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660" yWindow="880" windowWidth="25600" windowHeight="15620"/>
  </bookViews>
  <sheets>
    <sheet name="Monthly Data" sheetId="1" r:id="rId1"/>
    <sheet name="Annual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<sst xmlns="http://schemas.openxmlformats.org/spreadsheetml/2006/main" count="802" uniqueCount="24">
  <si>
    <t/>
  </si>
  <si>
    <t>U.S. Energy Information Administration</t>
  </si>
  <si>
    <t>August 2016 Monthly Energy Review</t>
  </si>
  <si>
    <t>Release Date: August 26, 2016</t>
  </si>
  <si>
    <t>Next Update: September 27, 2016</t>
  </si>
  <si>
    <t>Table 7.3a Consumption of Combustible Fuels for Electricity Generation: Total (All Sectors)</t>
  </si>
  <si>
    <t>Month</t>
  </si>
  <si>
    <t>Coal Consumption for Electricity Generation, All Sectors</t>
  </si>
  <si>
    <t>Distillate Fuel Oil Consumption for Electricity Generation, All Sectors</t>
  </si>
  <si>
    <t>Residual Fuel Oil Consumption for Electricity Generation, All Sectors</t>
  </si>
  <si>
    <t>Other Petroleum Liquids Consumption for Electricity Generation, All Sectors</t>
  </si>
  <si>
    <t>Petroleum Coke Consumption for Electricity Generation, All Sectors</t>
  </si>
  <si>
    <t>Total Petroleum Consumption for Electricity Generation, All Sectors</t>
  </si>
  <si>
    <t>Natural Gas Consumption for Electricity Generation, All Sectors</t>
  </si>
  <si>
    <t>Other Gases Consumption for Electricity Generation, All Sectors</t>
  </si>
  <si>
    <t>Wood Consumption for Electricity Generation, All Sectors</t>
  </si>
  <si>
    <t>Waste Consumption for Electricity Generation, All Sectors</t>
  </si>
  <si>
    <t>Other Consumption for Electricity Generation, All Sectors</t>
  </si>
  <si>
    <t>(Thousand Short Tons)</t>
  </si>
  <si>
    <t>(Thousand Barrels)</t>
  </si>
  <si>
    <t>(Billion Cubic Feet)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</si>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</sst>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 mmmm"/>
  </numFmts>
  <fonts count="6" x14ac:knownFonts="1">
    <font>
      <sz val="11"/>
      <color indexed="8"/>
      <name val="Calibri"/>
      <family val="2"/>
      <scheme val="minor"/>
    </font>
    <font>
      <b/>
      <sz val="14"/>
      <color indexed="8"/>
      <name val="Calibri"/>
    </font>
    <font>
      <i/>
      <sz val="14"/>
      <color indexed="8"/>
      <name val="Calibri"/>
    </font>
    <font>
      <b/>
      <u/>
      <sz val="10"/>
      <color indexed="12"/>
      <name val="Calibri"/>
    </font>
    <font>
      <b/>
      <sz val="12"/>
      <color indexed="8"/>
      <name val="Calibri"/>
    </font>
    <font>
      <b/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4"/>
  <sheetViews>
    <sheetView tabSelected="1" topLeftCell="A261" workbookViewId="0">
      <selection activeCell="A300" sqref="A300"/>
    </sheetView>
  </sheetViews>
  <sheetFormatPr baseColWidth="10" defaultColWidth="8.83203125" defaultRowHeight="14" x14ac:dyDescent="0"/>
  <cols>
    <col min="1" max="1" width="34.1640625" customWidth="1"/>
    <col min="2" max="2" width="47" bestFit="1" customWidth="1"/>
    <col min="3" max="3" width="57.5" bestFit="1" customWidth="1"/>
    <col min="4" max="4" width="57.1640625" bestFit="1" customWidth="1"/>
    <col min="5" max="5" width="63.83203125" bestFit="1" customWidth="1"/>
    <col min="6" max="6" width="56.6640625" bestFit="1" customWidth="1"/>
    <col min="7" max="7" width="57" bestFit="1" customWidth="1"/>
    <col min="8" max="8" width="53.1640625" bestFit="1" customWidth="1"/>
    <col min="9" max="9" width="53.6640625" bestFit="1" customWidth="1"/>
    <col min="10" max="10" width="48.5" bestFit="1" customWidth="1"/>
    <col min="11" max="11" width="48.83203125" bestFit="1" customWidth="1"/>
    <col min="12" max="12" width="48.33203125" bestFit="1" customWidth="1"/>
  </cols>
  <sheetData>
    <row r="1" spans="1:12" ht="17">
      <c r="A1" s="1" t="s">
        <v>1</v>
      </c>
    </row>
    <row r="2" spans="1:12" ht="17">
      <c r="A2" s="3" t="s">
        <v>2</v>
      </c>
    </row>
    <row r="3" spans="1:12">
      <c r="A3" t="s">
        <v>0</v>
      </c>
    </row>
    <row r="4" spans="1:12">
      <c r="A4" s="2" t="str">
        <f>HYPERLINK("http://www.eia.gov/totalenergy/data/monthly/dataunits.cfm","Note: Information about data precision.")</f>
        <v>Note: Information about data precision.</v>
      </c>
    </row>
    <row r="5" spans="1:12">
      <c r="A5" t="s">
        <v>0</v>
      </c>
    </row>
    <row r="6" spans="1:12">
      <c r="A6" t="s">
        <v>3</v>
      </c>
    </row>
    <row r="7" spans="1:12">
      <c r="A7" t="s">
        <v>4</v>
      </c>
    </row>
    <row r="8" spans="1:12">
      <c r="A8" t="s">
        <v>0</v>
      </c>
    </row>
    <row r="9" spans="1:12" ht="15">
      <c r="A9" s="4" t="s">
        <v>5</v>
      </c>
    </row>
    <row r="10" spans="1:12">
      <c r="A10" t="s">
        <v>0</v>
      </c>
    </row>
    <row r="11" spans="1:12">
      <c r="A11" s="5" t="s">
        <v>6</v>
      </c>
      <c r="B11" s="6" t="s">
        <v>7</v>
      </c>
      <c r="C11" s="7" t="s">
        <v>8</v>
      </c>
      <c r="D11" s="8" t="s">
        <v>9</v>
      </c>
      <c r="E11" s="9" t="s">
        <v>10</v>
      </c>
      <c r="F11" s="10" t="s">
        <v>11</v>
      </c>
      <c r="G11" s="11" t="s">
        <v>12</v>
      </c>
      <c r="H11" s="12" t="s">
        <v>13</v>
      </c>
      <c r="I11" s="13" t="s">
        <v>14</v>
      </c>
      <c r="J11" s="14" t="s">
        <v>15</v>
      </c>
      <c r="K11" s="15" t="s">
        <v>16</v>
      </c>
      <c r="L11" s="16" t="s">
        <v>17</v>
      </c>
    </row>
    <row r="12" spans="1:12">
      <c r="B12" s="17" t="s">
        <v>18</v>
      </c>
      <c r="C12" s="18" t="s">
        <v>19</v>
      </c>
      <c r="D12" s="19" t="s">
        <v>19</v>
      </c>
      <c r="E12" s="20" t="s">
        <v>19</v>
      </c>
      <c r="F12" s="21" t="s">
        <v>18</v>
      </c>
      <c r="G12" s="22" t="s">
        <v>19</v>
      </c>
      <c r="H12" s="23" t="s">
        <v>20</v>
      </c>
      <c r="I12" s="24" t="s">
        <v>21</v>
      </c>
      <c r="J12" s="25" t="s">
        <v>21</v>
      </c>
      <c r="K12" s="26" t="s">
        <v>21</v>
      </c>
      <c r="L12" s="27" t="s">
        <v>21</v>
      </c>
    </row>
    <row r="13" spans="1:12">
      <c r="A13" s="28">
        <v>26665</v>
      </c>
      <c r="B13">
        <v>34556.608</v>
      </c>
      <c r="C13">
        <v>5607.4979999999996</v>
      </c>
      <c r="D13">
        <v>50195.351999999999</v>
      </c>
      <c r="E13" t="s">
        <v>22</v>
      </c>
      <c r="F13">
        <v>41.67</v>
      </c>
      <c r="G13">
        <v>56011.199999999997</v>
      </c>
      <c r="H13">
        <v>224.1</v>
      </c>
      <c r="I13" t="s">
        <v>22</v>
      </c>
      <c r="J13">
        <v>5.3999999999999999E-2</v>
      </c>
      <c r="K13">
        <v>0.157</v>
      </c>
      <c r="L13" t="s">
        <v>22</v>
      </c>
    </row>
    <row r="14" spans="1:12">
      <c r="A14" s="29">
        <v>26696</v>
      </c>
      <c r="B14">
        <v>30896.808000000001</v>
      </c>
      <c r="C14">
        <v>4877.8950000000004</v>
      </c>
      <c r="D14">
        <v>42121.205000000002</v>
      </c>
      <c r="E14" t="s">
        <v>22</v>
      </c>
      <c r="F14">
        <v>34.472000000000001</v>
      </c>
      <c r="G14">
        <v>47171.46</v>
      </c>
      <c r="H14">
        <v>215.505</v>
      </c>
      <c r="I14" t="s">
        <v>22</v>
      </c>
      <c r="J14">
        <v>0.157</v>
      </c>
      <c r="K14">
        <v>0.14399999999999999</v>
      </c>
      <c r="L14" t="s">
        <v>22</v>
      </c>
    </row>
    <row r="15" spans="1:12">
      <c r="A15" s="30">
        <v>26724</v>
      </c>
      <c r="B15">
        <v>30724.955000000002</v>
      </c>
      <c r="C15">
        <v>2774.7869999999998</v>
      </c>
      <c r="D15">
        <v>39928.182000000001</v>
      </c>
      <c r="E15" t="s">
        <v>22</v>
      </c>
      <c r="F15">
        <v>27.042000000000002</v>
      </c>
      <c r="G15">
        <v>42838.178999999996</v>
      </c>
      <c r="H15">
        <v>257.56799999999998</v>
      </c>
      <c r="I15" t="s">
        <v>22</v>
      </c>
      <c r="J15">
        <v>0.186</v>
      </c>
      <c r="K15">
        <v>0.17599999999999999</v>
      </c>
      <c r="L15" t="s">
        <v>22</v>
      </c>
    </row>
    <row r="16" spans="1:12">
      <c r="A16" s="31">
        <v>26755</v>
      </c>
      <c r="B16">
        <v>29170.498</v>
      </c>
      <c r="C16">
        <v>2418.35</v>
      </c>
      <c r="D16">
        <v>33431.084000000003</v>
      </c>
      <c r="E16" t="s">
        <v>22</v>
      </c>
      <c r="F16">
        <v>42.319000000000003</v>
      </c>
      <c r="G16">
        <v>36061.029000000002</v>
      </c>
      <c r="H16">
        <v>269.22800000000001</v>
      </c>
      <c r="I16" t="s">
        <v>22</v>
      </c>
      <c r="J16">
        <v>6.6000000000000003E-2</v>
      </c>
      <c r="K16">
        <v>0.17399999999999999</v>
      </c>
      <c r="L16" t="s">
        <v>22</v>
      </c>
    </row>
    <row r="17" spans="1:12">
      <c r="A17" s="32">
        <v>26785</v>
      </c>
      <c r="B17">
        <v>29628.758999999998</v>
      </c>
      <c r="C17">
        <v>2249.3090000000002</v>
      </c>
      <c r="D17">
        <v>35838.834000000003</v>
      </c>
      <c r="E17" t="s">
        <v>22</v>
      </c>
      <c r="F17">
        <v>54.444000000000003</v>
      </c>
      <c r="G17">
        <v>38360.362999999998</v>
      </c>
      <c r="H17">
        <v>319.23700000000002</v>
      </c>
      <c r="I17" t="s">
        <v>22</v>
      </c>
      <c r="J17">
        <v>4.8000000000000001E-2</v>
      </c>
      <c r="K17">
        <v>0.21</v>
      </c>
      <c r="L17" t="s">
        <v>22</v>
      </c>
    </row>
    <row r="18" spans="1:12">
      <c r="A18" s="33">
        <v>26816</v>
      </c>
      <c r="B18">
        <v>31901.674999999999</v>
      </c>
      <c r="C18">
        <v>4224.51</v>
      </c>
      <c r="D18">
        <v>42185.798999999999</v>
      </c>
      <c r="E18" t="s">
        <v>22</v>
      </c>
      <c r="F18">
        <v>55.478000000000002</v>
      </c>
      <c r="G18">
        <v>46687.699000000001</v>
      </c>
      <c r="H18">
        <v>372.99900000000002</v>
      </c>
      <c r="I18" t="s">
        <v>22</v>
      </c>
      <c r="J18">
        <v>3.9E-2</v>
      </c>
      <c r="K18">
        <v>0.17599999999999999</v>
      </c>
      <c r="L18" t="s">
        <v>22</v>
      </c>
    </row>
    <row r="19" spans="1:12">
      <c r="A19" s="34">
        <v>26846</v>
      </c>
      <c r="B19">
        <v>34820.561000000002</v>
      </c>
      <c r="C19">
        <v>4649.2719999999999</v>
      </c>
      <c r="D19">
        <v>46684.953000000001</v>
      </c>
      <c r="E19" t="s">
        <v>22</v>
      </c>
      <c r="F19">
        <v>48.77</v>
      </c>
      <c r="G19">
        <v>51578.074999999997</v>
      </c>
      <c r="H19">
        <v>424.56299999999999</v>
      </c>
      <c r="I19" t="s">
        <v>22</v>
      </c>
      <c r="J19">
        <v>0.04</v>
      </c>
      <c r="K19">
        <v>0.17</v>
      </c>
      <c r="L19" t="s">
        <v>22</v>
      </c>
    </row>
    <row r="20" spans="1:12">
      <c r="A20" s="35">
        <v>26877</v>
      </c>
      <c r="B20">
        <v>36045.285000000003</v>
      </c>
      <c r="C20">
        <v>5998.9859999999999</v>
      </c>
      <c r="D20">
        <v>49366.644</v>
      </c>
      <c r="E20" t="s">
        <v>22</v>
      </c>
      <c r="F20">
        <v>53.901000000000003</v>
      </c>
      <c r="G20">
        <v>55635.135000000002</v>
      </c>
      <c r="H20">
        <v>420.584</v>
      </c>
      <c r="I20" t="s">
        <v>22</v>
      </c>
      <c r="J20">
        <v>0.157</v>
      </c>
      <c r="K20">
        <v>0.184</v>
      </c>
      <c r="L20" t="s">
        <v>22</v>
      </c>
    </row>
    <row r="21" spans="1:12">
      <c r="A21" s="36">
        <v>26908</v>
      </c>
      <c r="B21">
        <v>32792.659</v>
      </c>
      <c r="C21">
        <v>3375.4960000000001</v>
      </c>
      <c r="D21">
        <v>44832.192000000003</v>
      </c>
      <c r="E21" t="s">
        <v>22</v>
      </c>
      <c r="F21">
        <v>37.741999999999997</v>
      </c>
      <c r="G21">
        <v>48396.398000000001</v>
      </c>
      <c r="H21">
        <v>355.18599999999998</v>
      </c>
      <c r="I21" t="s">
        <v>22</v>
      </c>
      <c r="J21">
        <v>0.20699999999999999</v>
      </c>
      <c r="K21">
        <v>0.17799999999999999</v>
      </c>
      <c r="L21" t="s">
        <v>22</v>
      </c>
    </row>
    <row r="22" spans="1:12">
      <c r="A22" s="37">
        <v>26938</v>
      </c>
      <c r="B22">
        <v>32443.210999999999</v>
      </c>
      <c r="C22">
        <v>3473.83</v>
      </c>
      <c r="D22">
        <v>44714.75</v>
      </c>
      <c r="E22" t="s">
        <v>22</v>
      </c>
      <c r="F22">
        <v>33.128</v>
      </c>
      <c r="G22">
        <v>48354.22</v>
      </c>
      <c r="H22">
        <v>329.41800000000001</v>
      </c>
      <c r="I22" t="s">
        <v>22</v>
      </c>
      <c r="J22">
        <v>0.193</v>
      </c>
      <c r="K22">
        <v>0.2</v>
      </c>
      <c r="L22" t="s">
        <v>22</v>
      </c>
    </row>
    <row r="23" spans="1:12">
      <c r="A23" s="38">
        <v>26969</v>
      </c>
      <c r="B23">
        <v>32133.008000000002</v>
      </c>
      <c r="C23">
        <v>3626.2109999999998</v>
      </c>
      <c r="D23">
        <v>42821.101999999999</v>
      </c>
      <c r="E23" t="s">
        <v>22</v>
      </c>
      <c r="F23">
        <v>28.209</v>
      </c>
      <c r="G23">
        <v>46588.358</v>
      </c>
      <c r="H23">
        <v>253.37100000000001</v>
      </c>
      <c r="I23" t="s">
        <v>22</v>
      </c>
      <c r="J23">
        <v>9.5000000000000001E-2</v>
      </c>
      <c r="K23">
        <v>0.151</v>
      </c>
      <c r="L23" t="s">
        <v>22</v>
      </c>
    </row>
    <row r="24" spans="1:12">
      <c r="A24" s="39">
        <v>26999</v>
      </c>
      <c r="B24">
        <v>34097.576000000001</v>
      </c>
      <c r="C24">
        <v>3781.9549999999999</v>
      </c>
      <c r="D24">
        <v>41069.641000000003</v>
      </c>
      <c r="E24" t="s">
        <v>22</v>
      </c>
      <c r="F24">
        <v>49.539000000000001</v>
      </c>
      <c r="G24">
        <v>45099.290999999997</v>
      </c>
      <c r="H24">
        <v>218.411</v>
      </c>
      <c r="I24" t="s">
        <v>22</v>
      </c>
      <c r="J24">
        <v>0.113</v>
      </c>
      <c r="K24">
        <v>0.13500000000000001</v>
      </c>
      <c r="L24" t="s">
        <v>22</v>
      </c>
    </row>
    <row r="25" spans="1:12">
      <c r="A25" s="40">
        <v>27030</v>
      </c>
      <c r="B25">
        <v>34546.945</v>
      </c>
      <c r="C25">
        <v>4333.5950000000003</v>
      </c>
      <c r="D25">
        <v>42397.209000000003</v>
      </c>
      <c r="E25" t="s">
        <v>22</v>
      </c>
      <c r="F25">
        <v>59.47</v>
      </c>
      <c r="G25">
        <v>47028.154000000002</v>
      </c>
      <c r="H25">
        <v>220.55099999999999</v>
      </c>
      <c r="I25" t="s">
        <v>22</v>
      </c>
      <c r="J25">
        <v>0.111</v>
      </c>
      <c r="K25">
        <v>0.152</v>
      </c>
      <c r="L25" t="s">
        <v>22</v>
      </c>
    </row>
    <row r="26" spans="1:12">
      <c r="A26" s="41">
        <v>27061</v>
      </c>
      <c r="B26">
        <v>30815.417000000001</v>
      </c>
      <c r="C26">
        <v>4343.9120000000003</v>
      </c>
      <c r="D26">
        <v>36318.552000000003</v>
      </c>
      <c r="E26" t="s">
        <v>22</v>
      </c>
      <c r="F26">
        <v>48.231000000000002</v>
      </c>
      <c r="G26">
        <v>40903.618999999999</v>
      </c>
      <c r="H26">
        <v>203.255</v>
      </c>
      <c r="I26" t="s">
        <v>22</v>
      </c>
      <c r="J26">
        <v>3.9E-2</v>
      </c>
      <c r="K26">
        <v>0.14199999999999999</v>
      </c>
      <c r="L26" t="s">
        <v>22</v>
      </c>
    </row>
    <row r="27" spans="1:12">
      <c r="A27" s="42">
        <v>27089</v>
      </c>
      <c r="B27">
        <v>31593.742999999999</v>
      </c>
      <c r="C27">
        <v>4405.4690000000001</v>
      </c>
      <c r="D27">
        <v>35232.241999999998</v>
      </c>
      <c r="E27" t="s">
        <v>22</v>
      </c>
      <c r="F27">
        <v>50.860999999999997</v>
      </c>
      <c r="G27">
        <v>39892.016000000003</v>
      </c>
      <c r="H27">
        <v>255.601</v>
      </c>
      <c r="I27" t="s">
        <v>22</v>
      </c>
      <c r="J27">
        <v>3.5999999999999997E-2</v>
      </c>
      <c r="K27">
        <v>0.14799999999999999</v>
      </c>
      <c r="L27" t="s">
        <v>22</v>
      </c>
    </row>
    <row r="28" spans="1:12">
      <c r="A28" s="43">
        <v>27120</v>
      </c>
      <c r="B28">
        <v>29647.421999999999</v>
      </c>
      <c r="C28">
        <v>3933.0839999999998</v>
      </c>
      <c r="D28">
        <v>32025.339</v>
      </c>
      <c r="E28" t="s">
        <v>22</v>
      </c>
      <c r="F28">
        <v>35.667999999999999</v>
      </c>
      <c r="G28">
        <v>36136.762999999999</v>
      </c>
      <c r="H28">
        <v>260.12099999999998</v>
      </c>
      <c r="I28" t="s">
        <v>22</v>
      </c>
      <c r="J28">
        <v>0.108</v>
      </c>
      <c r="K28">
        <v>0.14199999999999999</v>
      </c>
      <c r="L28" t="s">
        <v>22</v>
      </c>
    </row>
    <row r="29" spans="1:12">
      <c r="A29" s="44">
        <v>27150</v>
      </c>
      <c r="B29">
        <v>31676.371999999999</v>
      </c>
      <c r="C29">
        <v>4540.674</v>
      </c>
      <c r="D29">
        <v>36280.324000000001</v>
      </c>
      <c r="E29" t="s">
        <v>22</v>
      </c>
      <c r="F29">
        <v>30.375</v>
      </c>
      <c r="G29">
        <v>40972.873</v>
      </c>
      <c r="H29">
        <v>307.54700000000003</v>
      </c>
      <c r="I29" t="s">
        <v>22</v>
      </c>
      <c r="J29">
        <v>0.11600000000000001</v>
      </c>
      <c r="K29">
        <v>0.129</v>
      </c>
      <c r="L29" t="s">
        <v>22</v>
      </c>
    </row>
    <row r="30" spans="1:12">
      <c r="A30" s="45">
        <v>27181</v>
      </c>
      <c r="B30">
        <v>31699.986000000001</v>
      </c>
      <c r="C30">
        <v>3968.1529999999998</v>
      </c>
      <c r="D30">
        <v>37270.563999999998</v>
      </c>
      <c r="E30" t="s">
        <v>22</v>
      </c>
      <c r="F30">
        <v>26.013000000000002</v>
      </c>
      <c r="G30">
        <v>41368.781999999999</v>
      </c>
      <c r="H30">
        <v>347.80200000000002</v>
      </c>
      <c r="I30" t="s">
        <v>22</v>
      </c>
      <c r="J30">
        <v>0.1</v>
      </c>
      <c r="K30">
        <v>0.17899999999999999</v>
      </c>
      <c r="L30" t="s">
        <v>22</v>
      </c>
    </row>
    <row r="31" spans="1:12">
      <c r="A31" s="46">
        <v>27211</v>
      </c>
      <c r="B31">
        <v>36088.578999999998</v>
      </c>
      <c r="C31">
        <v>6000.9250000000002</v>
      </c>
      <c r="D31">
        <v>44167.504999999997</v>
      </c>
      <c r="E31" t="s">
        <v>22</v>
      </c>
      <c r="F31">
        <v>31.055</v>
      </c>
      <c r="G31">
        <v>50323.705000000002</v>
      </c>
      <c r="H31">
        <v>405.42500000000001</v>
      </c>
      <c r="I31" t="s">
        <v>22</v>
      </c>
      <c r="J31">
        <v>5.0000000000000001E-3</v>
      </c>
      <c r="K31">
        <v>0.20799999999999999</v>
      </c>
      <c r="L31" t="s">
        <v>22</v>
      </c>
    </row>
    <row r="32" spans="1:12">
      <c r="A32" s="47">
        <v>27242</v>
      </c>
      <c r="B32">
        <v>35531.108</v>
      </c>
      <c r="C32">
        <v>4799.7179999999998</v>
      </c>
      <c r="D32">
        <v>44194.652999999998</v>
      </c>
      <c r="E32" t="s">
        <v>22</v>
      </c>
      <c r="F32">
        <v>31.95</v>
      </c>
      <c r="G32">
        <v>49154.120999999999</v>
      </c>
      <c r="H32">
        <v>382.62900000000002</v>
      </c>
      <c r="I32" t="s">
        <v>22</v>
      </c>
      <c r="J32">
        <v>3.1E-2</v>
      </c>
      <c r="K32">
        <v>0.189</v>
      </c>
      <c r="L32" t="s">
        <v>22</v>
      </c>
    </row>
    <row r="33" spans="1:12">
      <c r="A33" s="48">
        <v>27273</v>
      </c>
      <c r="B33">
        <v>30958.435000000001</v>
      </c>
      <c r="C33">
        <v>3819.6370000000002</v>
      </c>
      <c r="D33">
        <v>40763.839999999997</v>
      </c>
      <c r="E33" t="s">
        <v>22</v>
      </c>
      <c r="F33">
        <v>30.207999999999998</v>
      </c>
      <c r="G33">
        <v>44734.517</v>
      </c>
      <c r="H33">
        <v>314.00700000000001</v>
      </c>
      <c r="I33" t="s">
        <v>22</v>
      </c>
      <c r="J33">
        <v>0.121</v>
      </c>
      <c r="K33">
        <v>0.183</v>
      </c>
      <c r="L33" t="s">
        <v>22</v>
      </c>
    </row>
    <row r="34" spans="1:12">
      <c r="A34" s="49">
        <v>27303</v>
      </c>
      <c r="B34">
        <v>32034.019</v>
      </c>
      <c r="C34">
        <v>3886.2840000000001</v>
      </c>
      <c r="D34">
        <v>41380.408000000003</v>
      </c>
      <c r="E34" t="s">
        <v>22</v>
      </c>
      <c r="F34">
        <v>96.363</v>
      </c>
      <c r="G34">
        <v>45748.506999999998</v>
      </c>
      <c r="H34">
        <v>299.416</v>
      </c>
      <c r="I34" t="s">
        <v>22</v>
      </c>
      <c r="J34">
        <v>1.7999999999999999E-2</v>
      </c>
      <c r="K34">
        <v>0.156</v>
      </c>
      <c r="L34" t="s">
        <v>22</v>
      </c>
    </row>
    <row r="35" spans="1:12">
      <c r="A35" s="50">
        <v>27334</v>
      </c>
      <c r="B35">
        <v>32119.598000000002</v>
      </c>
      <c r="C35">
        <v>4535.759</v>
      </c>
      <c r="D35">
        <v>44027.642</v>
      </c>
      <c r="E35" t="s">
        <v>22</v>
      </c>
      <c r="F35">
        <v>98.497</v>
      </c>
      <c r="G35">
        <v>49055.885999999999</v>
      </c>
      <c r="H35">
        <v>239.721</v>
      </c>
      <c r="I35" t="s">
        <v>22</v>
      </c>
      <c r="J35">
        <v>1.9E-2</v>
      </c>
      <c r="K35">
        <v>0.155</v>
      </c>
      <c r="L35" t="s">
        <v>22</v>
      </c>
    </row>
    <row r="36" spans="1:12">
      <c r="A36" s="51">
        <v>27364</v>
      </c>
      <c r="B36">
        <v>35099.175999999999</v>
      </c>
      <c r="C36">
        <v>4560.5379999999996</v>
      </c>
      <c r="D36">
        <v>49087.476999999999</v>
      </c>
      <c r="E36" t="s">
        <v>22</v>
      </c>
      <c r="F36">
        <v>86.328000000000003</v>
      </c>
      <c r="G36">
        <v>54079.654999999999</v>
      </c>
      <c r="H36">
        <v>207.35300000000001</v>
      </c>
      <c r="I36" t="s">
        <v>22</v>
      </c>
      <c r="J36">
        <v>1.0999999999999999E-2</v>
      </c>
      <c r="K36">
        <v>0.11899999999999999</v>
      </c>
      <c r="L36" t="s">
        <v>22</v>
      </c>
    </row>
    <row r="37" spans="1:12">
      <c r="A37" s="52">
        <v>27395</v>
      </c>
      <c r="B37">
        <v>35832.500999999997</v>
      </c>
      <c r="C37">
        <v>5281.4949999999999</v>
      </c>
      <c r="D37">
        <v>48766.94</v>
      </c>
      <c r="E37" t="s">
        <v>22</v>
      </c>
      <c r="F37">
        <v>10.956</v>
      </c>
      <c r="G37">
        <v>54103.214999999997</v>
      </c>
      <c r="H37">
        <v>205.095</v>
      </c>
      <c r="I37" t="s">
        <v>22</v>
      </c>
      <c r="J37">
        <v>8.0000000000000002E-3</v>
      </c>
      <c r="K37">
        <v>0.14000000000000001</v>
      </c>
      <c r="L37" t="s">
        <v>22</v>
      </c>
    </row>
    <row r="38" spans="1:12">
      <c r="A38" s="53">
        <v>27426</v>
      </c>
      <c r="B38">
        <v>32091.314999999999</v>
      </c>
      <c r="C38">
        <v>3726.6469999999999</v>
      </c>
      <c r="D38">
        <v>39817.991999999998</v>
      </c>
      <c r="E38" t="s">
        <v>22</v>
      </c>
      <c r="F38">
        <v>8.06</v>
      </c>
      <c r="G38">
        <v>43584.938999999998</v>
      </c>
      <c r="H38">
        <v>188.929</v>
      </c>
      <c r="I38" t="s">
        <v>22</v>
      </c>
      <c r="J38">
        <v>1.0999999999999999E-2</v>
      </c>
      <c r="K38">
        <v>0.113</v>
      </c>
      <c r="L38" t="s">
        <v>22</v>
      </c>
    </row>
    <row r="39" spans="1:12">
      <c r="A39" s="54">
        <v>27454</v>
      </c>
      <c r="B39">
        <v>32789.103999999999</v>
      </c>
      <c r="C39">
        <v>2985.2759999999998</v>
      </c>
      <c r="D39">
        <v>37429.610999999997</v>
      </c>
      <c r="E39" t="s">
        <v>22</v>
      </c>
      <c r="F39">
        <v>4.1989999999999998</v>
      </c>
      <c r="G39">
        <v>40435.881999999998</v>
      </c>
      <c r="H39">
        <v>211.184</v>
      </c>
      <c r="I39" t="s">
        <v>22</v>
      </c>
      <c r="J39">
        <v>6.0000000000000001E-3</v>
      </c>
      <c r="K39">
        <v>0.124</v>
      </c>
      <c r="L39" t="s">
        <v>22</v>
      </c>
    </row>
    <row r="40" spans="1:12">
      <c r="A40" s="55">
        <v>27485</v>
      </c>
      <c r="B40">
        <v>30543.039000000001</v>
      </c>
      <c r="C40">
        <v>2322.65</v>
      </c>
      <c r="D40">
        <v>34714.557000000001</v>
      </c>
      <c r="E40" t="s">
        <v>22</v>
      </c>
      <c r="F40">
        <v>4.2489999999999997</v>
      </c>
      <c r="G40">
        <v>37058.451999999997</v>
      </c>
      <c r="H40">
        <v>214.25200000000001</v>
      </c>
      <c r="I40" t="s">
        <v>22</v>
      </c>
      <c r="J40">
        <v>2E-3</v>
      </c>
      <c r="K40">
        <v>0.11700000000000001</v>
      </c>
      <c r="L40" t="s">
        <v>22</v>
      </c>
    </row>
    <row r="41" spans="1:12">
      <c r="A41" s="56">
        <v>27515</v>
      </c>
      <c r="B41">
        <v>30570.793000000001</v>
      </c>
      <c r="C41">
        <v>3262.3470000000002</v>
      </c>
      <c r="D41">
        <v>33723.409</v>
      </c>
      <c r="E41" t="s">
        <v>22</v>
      </c>
      <c r="F41">
        <v>2.8450000000000002</v>
      </c>
      <c r="G41">
        <v>36999.981</v>
      </c>
      <c r="H41">
        <v>275.09699999999998</v>
      </c>
      <c r="I41" t="s">
        <v>22</v>
      </c>
      <c r="J41">
        <v>8.9999999999999993E-3</v>
      </c>
      <c r="K41">
        <v>0.17299999999999999</v>
      </c>
      <c r="L41" t="s">
        <v>22</v>
      </c>
    </row>
    <row r="42" spans="1:12">
      <c r="A42" s="57">
        <v>27546</v>
      </c>
      <c r="B42">
        <v>33450.798000000003</v>
      </c>
      <c r="C42">
        <v>4114.0249999999996</v>
      </c>
      <c r="D42">
        <v>36828.74</v>
      </c>
      <c r="E42" t="s">
        <v>22</v>
      </c>
      <c r="F42">
        <v>6.0549999999999997</v>
      </c>
      <c r="G42">
        <v>40973.040000000001</v>
      </c>
      <c r="H42">
        <v>307.90100000000001</v>
      </c>
      <c r="I42" t="s">
        <v>22</v>
      </c>
      <c r="J42">
        <v>2.8000000000000001E-2</v>
      </c>
      <c r="K42">
        <v>0.193</v>
      </c>
      <c r="L42" t="s">
        <v>22</v>
      </c>
    </row>
    <row r="43" spans="1:12">
      <c r="A43" s="58">
        <v>27576</v>
      </c>
      <c r="B43">
        <v>36559.815000000002</v>
      </c>
      <c r="C43">
        <v>3885.9949999999999</v>
      </c>
      <c r="D43">
        <v>40526.760999999999</v>
      </c>
      <c r="E43" t="s">
        <v>22</v>
      </c>
      <c r="F43">
        <v>7.0880000000000001</v>
      </c>
      <c r="G43">
        <v>44448.196000000004</v>
      </c>
      <c r="H43">
        <v>362.09500000000003</v>
      </c>
      <c r="I43" t="s">
        <v>22</v>
      </c>
      <c r="J43">
        <v>4.0000000000000001E-3</v>
      </c>
      <c r="K43">
        <v>0.16300000000000001</v>
      </c>
      <c r="L43" t="s">
        <v>22</v>
      </c>
    </row>
    <row r="44" spans="1:12">
      <c r="A44" s="59">
        <v>27607</v>
      </c>
      <c r="B44">
        <v>37961.932000000001</v>
      </c>
      <c r="C44">
        <v>4722.1750000000002</v>
      </c>
      <c r="D44">
        <v>44597.483</v>
      </c>
      <c r="E44" t="s">
        <v>22</v>
      </c>
      <c r="F44">
        <v>4.6159999999999997</v>
      </c>
      <c r="G44">
        <v>49342.737999999998</v>
      </c>
      <c r="H44">
        <v>360.19900000000001</v>
      </c>
      <c r="I44" t="s">
        <v>22</v>
      </c>
      <c r="J44">
        <v>1.6E-2</v>
      </c>
      <c r="K44">
        <v>0.185</v>
      </c>
      <c r="L44" t="s">
        <v>22</v>
      </c>
    </row>
    <row r="45" spans="1:12">
      <c r="A45" s="60">
        <v>27638</v>
      </c>
      <c r="B45">
        <v>32603.457999999999</v>
      </c>
      <c r="C45">
        <v>1892.778</v>
      </c>
      <c r="D45">
        <v>35148.065999999999</v>
      </c>
      <c r="E45" t="s">
        <v>22</v>
      </c>
      <c r="F45">
        <v>5.4790000000000001</v>
      </c>
      <c r="G45">
        <v>37068.239000000001</v>
      </c>
      <c r="H45">
        <v>315.87700000000001</v>
      </c>
      <c r="I45" t="s">
        <v>22</v>
      </c>
      <c r="J45">
        <v>3.2000000000000001E-2</v>
      </c>
      <c r="K45">
        <v>0.158</v>
      </c>
      <c r="L45" t="s">
        <v>22</v>
      </c>
    </row>
    <row r="46" spans="1:12">
      <c r="A46" s="61">
        <v>27668</v>
      </c>
      <c r="B46">
        <v>32847.754999999997</v>
      </c>
      <c r="C46">
        <v>1880.557</v>
      </c>
      <c r="D46">
        <v>36149.699000000001</v>
      </c>
      <c r="E46" t="s">
        <v>22</v>
      </c>
      <c r="F46">
        <v>5.1379999999999999</v>
      </c>
      <c r="G46">
        <v>38055.946000000004</v>
      </c>
      <c r="H46">
        <v>275.33499999999998</v>
      </c>
      <c r="I46" t="s">
        <v>22</v>
      </c>
      <c r="J46">
        <v>0.03</v>
      </c>
      <c r="K46">
        <v>0.161</v>
      </c>
      <c r="L46" t="s">
        <v>22</v>
      </c>
    </row>
    <row r="47" spans="1:12">
      <c r="A47" s="62">
        <v>27699</v>
      </c>
      <c r="B47">
        <v>33327.362000000001</v>
      </c>
      <c r="C47">
        <v>1779.0319999999999</v>
      </c>
      <c r="D47">
        <v>35758.476999999999</v>
      </c>
      <c r="E47" t="s">
        <v>22</v>
      </c>
      <c r="F47">
        <v>5.6</v>
      </c>
      <c r="G47">
        <v>37565.508999999998</v>
      </c>
      <c r="H47">
        <v>227.74799999999999</v>
      </c>
      <c r="I47" t="s">
        <v>22</v>
      </c>
      <c r="J47">
        <v>1.9E-2</v>
      </c>
      <c r="K47">
        <v>0.14099999999999999</v>
      </c>
      <c r="L47" t="s">
        <v>22</v>
      </c>
    </row>
    <row r="48" spans="1:12">
      <c r="A48" s="63">
        <v>27729</v>
      </c>
      <c r="B48">
        <v>37384.559999999998</v>
      </c>
      <c r="C48">
        <v>3053.971</v>
      </c>
      <c r="D48">
        <v>43759.74</v>
      </c>
      <c r="E48" t="s">
        <v>22</v>
      </c>
      <c r="F48">
        <v>5.875</v>
      </c>
      <c r="G48">
        <v>46843.086000000003</v>
      </c>
      <c r="H48">
        <v>213.95699999999999</v>
      </c>
      <c r="I48" t="s">
        <v>22</v>
      </c>
      <c r="J48">
        <v>1.7999999999999999E-2</v>
      </c>
      <c r="K48">
        <v>0.13800000000000001</v>
      </c>
      <c r="L48" t="s">
        <v>22</v>
      </c>
    </row>
    <row r="49" spans="1:12">
      <c r="A49" s="64">
        <v>27760</v>
      </c>
      <c r="B49">
        <v>39980.648000000001</v>
      </c>
      <c r="C49">
        <v>4930.9650000000001</v>
      </c>
      <c r="D49">
        <v>51156.673000000003</v>
      </c>
      <c r="E49" t="s">
        <v>22</v>
      </c>
      <c r="F49">
        <v>5.5519999999999996</v>
      </c>
      <c r="G49">
        <v>56115.398000000001</v>
      </c>
      <c r="H49">
        <v>206.52799999999999</v>
      </c>
      <c r="I49" t="s">
        <v>22</v>
      </c>
      <c r="J49">
        <v>2.1999999999999999E-2</v>
      </c>
      <c r="K49">
        <v>0.14000000000000001</v>
      </c>
      <c r="L49" t="s">
        <v>22</v>
      </c>
    </row>
    <row r="50" spans="1:12">
      <c r="A50" s="65">
        <v>27791</v>
      </c>
      <c r="B50">
        <v>34959.411</v>
      </c>
      <c r="C50">
        <v>2672.2510000000002</v>
      </c>
      <c r="D50">
        <v>40455.917999999998</v>
      </c>
      <c r="E50" t="s">
        <v>22</v>
      </c>
      <c r="F50">
        <v>5.43</v>
      </c>
      <c r="G50">
        <v>43155.319000000003</v>
      </c>
      <c r="H50">
        <v>199.441</v>
      </c>
      <c r="I50" t="s">
        <v>22</v>
      </c>
      <c r="J50">
        <v>1.9E-2</v>
      </c>
      <c r="K50">
        <v>0.13600000000000001</v>
      </c>
      <c r="L50" t="s">
        <v>22</v>
      </c>
    </row>
    <row r="51" spans="1:12">
      <c r="A51" s="66">
        <v>27820</v>
      </c>
      <c r="B51">
        <v>36092.887999999999</v>
      </c>
      <c r="C51">
        <v>2797.12</v>
      </c>
      <c r="D51">
        <v>41157.589999999997</v>
      </c>
      <c r="E51" t="s">
        <v>22</v>
      </c>
      <c r="F51">
        <v>5.8579999999999997</v>
      </c>
      <c r="G51">
        <v>43984</v>
      </c>
      <c r="H51">
        <v>222.76499999999999</v>
      </c>
      <c r="I51" t="s">
        <v>22</v>
      </c>
      <c r="J51">
        <v>2.5999999999999999E-2</v>
      </c>
      <c r="K51">
        <v>0.13700000000000001</v>
      </c>
      <c r="L51" t="s">
        <v>22</v>
      </c>
    </row>
    <row r="52" spans="1:12">
      <c r="A52" s="67">
        <v>27851</v>
      </c>
      <c r="B52">
        <v>33800.910000000003</v>
      </c>
      <c r="C52">
        <v>2466.9639999999999</v>
      </c>
      <c r="D52">
        <v>37684.839</v>
      </c>
      <c r="E52" t="s">
        <v>22</v>
      </c>
      <c r="F52">
        <v>4.2560000000000002</v>
      </c>
      <c r="G52">
        <v>40173.082999999999</v>
      </c>
      <c r="H52">
        <v>227.82499999999999</v>
      </c>
      <c r="I52" t="s">
        <v>22</v>
      </c>
      <c r="J52">
        <v>2.3E-2</v>
      </c>
      <c r="K52">
        <v>0.126</v>
      </c>
      <c r="L52" t="s">
        <v>22</v>
      </c>
    </row>
    <row r="53" spans="1:12">
      <c r="A53" s="68">
        <v>27881</v>
      </c>
      <c r="B53">
        <v>33939.843000000001</v>
      </c>
      <c r="C53">
        <v>2218.6950000000002</v>
      </c>
      <c r="D53">
        <v>35652.794999999998</v>
      </c>
      <c r="E53" t="s">
        <v>22</v>
      </c>
      <c r="F53">
        <v>4.548</v>
      </c>
      <c r="G53">
        <v>37894.230000000003</v>
      </c>
      <c r="H53">
        <v>266.63099999999997</v>
      </c>
      <c r="I53" t="s">
        <v>22</v>
      </c>
      <c r="J53">
        <v>2.5000000000000001E-2</v>
      </c>
      <c r="K53">
        <v>0.13400000000000001</v>
      </c>
      <c r="L53" t="s">
        <v>22</v>
      </c>
    </row>
    <row r="54" spans="1:12">
      <c r="A54" s="69">
        <v>27912</v>
      </c>
      <c r="B54">
        <v>36375.781999999999</v>
      </c>
      <c r="C54">
        <v>3541.5619999999999</v>
      </c>
      <c r="D54">
        <v>40097.383000000002</v>
      </c>
      <c r="E54" t="s">
        <v>22</v>
      </c>
      <c r="F54">
        <v>4.92</v>
      </c>
      <c r="G54">
        <v>43663.544999999998</v>
      </c>
      <c r="H54">
        <v>313.36700000000002</v>
      </c>
      <c r="I54" t="s">
        <v>22</v>
      </c>
      <c r="J54">
        <v>0.03</v>
      </c>
      <c r="K54">
        <v>0.161</v>
      </c>
      <c r="L54" t="s">
        <v>22</v>
      </c>
    </row>
    <row r="55" spans="1:12">
      <c r="A55" s="70">
        <v>27942</v>
      </c>
      <c r="B55">
        <v>39835.088000000003</v>
      </c>
      <c r="C55">
        <v>3966.1350000000002</v>
      </c>
      <c r="D55">
        <v>43261.705999999998</v>
      </c>
      <c r="E55" t="s">
        <v>22</v>
      </c>
      <c r="F55">
        <v>5.7830000000000004</v>
      </c>
      <c r="G55">
        <v>47256.756000000001</v>
      </c>
      <c r="H55">
        <v>337.63900000000001</v>
      </c>
      <c r="I55" t="s">
        <v>22</v>
      </c>
      <c r="J55">
        <v>0.01</v>
      </c>
      <c r="K55">
        <v>0.19</v>
      </c>
      <c r="L55" t="s">
        <v>22</v>
      </c>
    </row>
    <row r="56" spans="1:12">
      <c r="A56" s="71">
        <v>27973</v>
      </c>
      <c r="B56">
        <v>40324.319000000003</v>
      </c>
      <c r="C56">
        <v>3365.3090000000002</v>
      </c>
      <c r="D56">
        <v>45704.313000000002</v>
      </c>
      <c r="E56" t="s">
        <v>22</v>
      </c>
      <c r="F56">
        <v>5.1970000000000001</v>
      </c>
      <c r="G56">
        <v>49095.607000000004</v>
      </c>
      <c r="H56">
        <v>329.73099999999999</v>
      </c>
      <c r="I56" t="s">
        <v>22</v>
      </c>
      <c r="J56">
        <v>3.1E-2</v>
      </c>
      <c r="K56">
        <v>0.192</v>
      </c>
      <c r="L56" t="s">
        <v>22</v>
      </c>
    </row>
    <row r="57" spans="1:12">
      <c r="A57" s="72">
        <v>28004</v>
      </c>
      <c r="B57">
        <v>35890.319000000003</v>
      </c>
      <c r="C57">
        <v>2466.0859999999998</v>
      </c>
      <c r="D57">
        <v>38305.059000000001</v>
      </c>
      <c r="E57" t="s">
        <v>22</v>
      </c>
      <c r="F57">
        <v>4.9089999999999998</v>
      </c>
      <c r="G57">
        <v>40795.69</v>
      </c>
      <c r="H57">
        <v>295.06400000000002</v>
      </c>
      <c r="I57" t="s">
        <v>22</v>
      </c>
      <c r="J57">
        <v>5.7000000000000002E-2</v>
      </c>
      <c r="K57">
        <v>0.16500000000000001</v>
      </c>
      <c r="L57" t="s">
        <v>22</v>
      </c>
    </row>
    <row r="58" spans="1:12">
      <c r="A58" s="73">
        <v>28034</v>
      </c>
      <c r="B58">
        <v>36774.080999999998</v>
      </c>
      <c r="C58">
        <v>3085.4450000000002</v>
      </c>
      <c r="D58">
        <v>39120.044999999998</v>
      </c>
      <c r="E58" t="s">
        <v>22</v>
      </c>
      <c r="F58">
        <v>7.5720000000000001</v>
      </c>
      <c r="G58">
        <v>42243.35</v>
      </c>
      <c r="H58">
        <v>249.95599999999999</v>
      </c>
      <c r="I58" t="s">
        <v>22</v>
      </c>
      <c r="J58">
        <v>5.1999999999999998E-2</v>
      </c>
      <c r="K58">
        <v>0.17399999999999999</v>
      </c>
      <c r="L58" t="s">
        <v>22</v>
      </c>
    </row>
    <row r="59" spans="1:12">
      <c r="A59" s="74">
        <v>28065</v>
      </c>
      <c r="B59">
        <v>38829.559000000001</v>
      </c>
      <c r="C59">
        <v>4877.01</v>
      </c>
      <c r="D59">
        <v>47431.885999999999</v>
      </c>
      <c r="E59" t="s">
        <v>22</v>
      </c>
      <c r="F59">
        <v>7.4480000000000004</v>
      </c>
      <c r="G59">
        <v>52346.135999999999</v>
      </c>
      <c r="H59">
        <v>217.27199999999999</v>
      </c>
      <c r="I59" t="s">
        <v>22</v>
      </c>
      <c r="J59">
        <v>0.26700000000000002</v>
      </c>
      <c r="K59">
        <v>0.17100000000000001</v>
      </c>
      <c r="L59" t="s">
        <v>22</v>
      </c>
    </row>
    <row r="60" spans="1:12">
      <c r="A60" s="75">
        <v>28095</v>
      </c>
      <c r="B60">
        <v>41568.125999999997</v>
      </c>
      <c r="C60">
        <v>5455.942</v>
      </c>
      <c r="D60">
        <v>54048.5</v>
      </c>
      <c r="E60" t="s">
        <v>22</v>
      </c>
      <c r="F60">
        <v>6.5979999999999999</v>
      </c>
      <c r="G60">
        <v>59537.432000000001</v>
      </c>
      <c r="H60">
        <v>214.649</v>
      </c>
      <c r="I60" t="s">
        <v>22</v>
      </c>
      <c r="J60">
        <v>0.313</v>
      </c>
      <c r="K60">
        <v>0.16300000000000001</v>
      </c>
      <c r="L60" t="s">
        <v>22</v>
      </c>
    </row>
    <row r="61" spans="1:12">
      <c r="A61" s="76">
        <v>28126</v>
      </c>
      <c r="B61">
        <v>43250.004000000001</v>
      </c>
      <c r="C61">
        <v>9517.8349999999991</v>
      </c>
      <c r="D61">
        <v>66378.581999999995</v>
      </c>
      <c r="E61" t="s">
        <v>22</v>
      </c>
      <c r="F61">
        <v>4.55</v>
      </c>
      <c r="G61">
        <v>75919.167000000001</v>
      </c>
      <c r="H61">
        <v>205.07400000000001</v>
      </c>
      <c r="I61" t="s">
        <v>22</v>
      </c>
      <c r="J61">
        <v>0.36799999999999999</v>
      </c>
      <c r="K61">
        <v>0.14599999999999999</v>
      </c>
      <c r="L61" t="s">
        <v>22</v>
      </c>
    </row>
    <row r="62" spans="1:12">
      <c r="A62" s="77">
        <v>28157</v>
      </c>
      <c r="B62">
        <v>37660.088000000003</v>
      </c>
      <c r="C62">
        <v>3150.4490000000001</v>
      </c>
      <c r="D62">
        <v>47658.675000000003</v>
      </c>
      <c r="E62" t="s">
        <v>22</v>
      </c>
      <c r="F62">
        <v>5.1449999999999996</v>
      </c>
      <c r="G62">
        <v>50834.849000000002</v>
      </c>
      <c r="H62">
        <v>200.41300000000001</v>
      </c>
      <c r="I62" t="s">
        <v>22</v>
      </c>
      <c r="J62">
        <v>0.40799999999999997</v>
      </c>
      <c r="K62">
        <v>0.13</v>
      </c>
      <c r="L62" t="s">
        <v>22</v>
      </c>
    </row>
    <row r="63" spans="1:12">
      <c r="A63" s="78">
        <v>28185</v>
      </c>
      <c r="B63">
        <v>37238.279000000002</v>
      </c>
      <c r="C63">
        <v>2494.306</v>
      </c>
      <c r="D63">
        <v>46171.341</v>
      </c>
      <c r="E63" t="s">
        <v>22</v>
      </c>
      <c r="F63">
        <v>9.0760000000000005</v>
      </c>
      <c r="G63">
        <v>48711.027000000002</v>
      </c>
      <c r="H63">
        <v>231.82599999999999</v>
      </c>
      <c r="I63" t="s">
        <v>22</v>
      </c>
      <c r="J63">
        <v>0.36499999999999999</v>
      </c>
      <c r="K63">
        <v>0.14599999999999999</v>
      </c>
      <c r="L63" t="s">
        <v>22</v>
      </c>
    </row>
    <row r="64" spans="1:12">
      <c r="A64" s="79">
        <v>28216</v>
      </c>
      <c r="B64">
        <v>34038.909</v>
      </c>
      <c r="C64">
        <v>2212.7649999999999</v>
      </c>
      <c r="D64">
        <v>42217.750999999997</v>
      </c>
      <c r="E64" t="s">
        <v>22</v>
      </c>
      <c r="F64">
        <v>11.782999999999999</v>
      </c>
      <c r="G64">
        <v>44489.430999999997</v>
      </c>
      <c r="H64">
        <v>223.08099999999999</v>
      </c>
      <c r="I64" t="s">
        <v>22</v>
      </c>
      <c r="J64">
        <v>0.32900000000000001</v>
      </c>
      <c r="K64">
        <v>0.14799999999999999</v>
      </c>
      <c r="L64" t="s">
        <v>22</v>
      </c>
    </row>
    <row r="65" spans="1:12">
      <c r="A65" s="80">
        <v>28246</v>
      </c>
      <c r="B65">
        <v>37151.006999999998</v>
      </c>
      <c r="C65">
        <v>3845.5340000000001</v>
      </c>
      <c r="D65">
        <v>44778.794000000002</v>
      </c>
      <c r="E65" t="s">
        <v>22</v>
      </c>
      <c r="F65">
        <v>7.7050000000000001</v>
      </c>
      <c r="G65">
        <v>48662.853000000003</v>
      </c>
      <c r="H65">
        <v>259.798</v>
      </c>
      <c r="I65" t="s">
        <v>22</v>
      </c>
      <c r="J65">
        <v>0.32500000000000001</v>
      </c>
      <c r="K65">
        <v>0.155</v>
      </c>
      <c r="L65" t="s">
        <v>22</v>
      </c>
    </row>
    <row r="66" spans="1:12">
      <c r="A66" s="81">
        <v>28277</v>
      </c>
      <c r="B66">
        <v>40139.031999999999</v>
      </c>
      <c r="C66">
        <v>4299.7730000000001</v>
      </c>
      <c r="D66">
        <v>46248.983999999997</v>
      </c>
      <c r="E66" t="s">
        <v>22</v>
      </c>
      <c r="F66">
        <v>9.2669999999999995</v>
      </c>
      <c r="G66">
        <v>50595.091999999997</v>
      </c>
      <c r="H66">
        <v>310.66899999999998</v>
      </c>
      <c r="I66" t="s">
        <v>22</v>
      </c>
      <c r="J66">
        <v>0.314</v>
      </c>
      <c r="K66">
        <v>0.156</v>
      </c>
      <c r="L66" t="s">
        <v>22</v>
      </c>
    </row>
    <row r="67" spans="1:12">
      <c r="A67" s="82">
        <v>28307</v>
      </c>
      <c r="B67">
        <v>44961.665999999997</v>
      </c>
      <c r="C67">
        <v>7738.125</v>
      </c>
      <c r="D67">
        <v>54664.082000000002</v>
      </c>
      <c r="E67" t="s">
        <v>22</v>
      </c>
      <c r="F67">
        <v>11.839</v>
      </c>
      <c r="G67">
        <v>62461.402000000002</v>
      </c>
      <c r="H67">
        <v>346.63900000000001</v>
      </c>
      <c r="I67" t="s">
        <v>22</v>
      </c>
      <c r="J67">
        <v>3.5999999999999997E-2</v>
      </c>
      <c r="K67">
        <v>0.17799999999999999</v>
      </c>
      <c r="L67" t="s">
        <v>22</v>
      </c>
    </row>
    <row r="68" spans="1:12">
      <c r="A68" s="83">
        <v>28338</v>
      </c>
      <c r="B68">
        <v>44157.684999999998</v>
      </c>
      <c r="C68">
        <v>4640.6989999999996</v>
      </c>
      <c r="D68">
        <v>51949.705999999998</v>
      </c>
      <c r="E68" t="s">
        <v>22</v>
      </c>
      <c r="F68">
        <v>11.141999999999999</v>
      </c>
      <c r="G68">
        <v>56646.114999999998</v>
      </c>
      <c r="H68">
        <v>350.71800000000002</v>
      </c>
      <c r="I68" t="s">
        <v>22</v>
      </c>
      <c r="J68">
        <v>0.20300000000000001</v>
      </c>
      <c r="K68">
        <v>0.17199999999999999</v>
      </c>
      <c r="L68" t="s">
        <v>22</v>
      </c>
    </row>
    <row r="69" spans="1:12">
      <c r="A69" s="84">
        <v>28369</v>
      </c>
      <c r="B69">
        <v>40155.398999999998</v>
      </c>
      <c r="C69">
        <v>2517.1469999999999</v>
      </c>
      <c r="D69">
        <v>43296.718999999997</v>
      </c>
      <c r="E69" t="s">
        <v>22</v>
      </c>
      <c r="F69">
        <v>7.9820000000000002</v>
      </c>
      <c r="G69">
        <v>45853.775999999998</v>
      </c>
      <c r="H69">
        <v>324.54899999999998</v>
      </c>
      <c r="I69" t="s">
        <v>22</v>
      </c>
      <c r="J69">
        <v>0.255</v>
      </c>
      <c r="K69">
        <v>0.17199999999999999</v>
      </c>
      <c r="L69" t="s">
        <v>22</v>
      </c>
    </row>
    <row r="70" spans="1:12">
      <c r="A70" s="85">
        <v>28399</v>
      </c>
      <c r="B70">
        <v>38367.182999999997</v>
      </c>
      <c r="C70">
        <v>1895.402</v>
      </c>
      <c r="D70">
        <v>38070.616999999998</v>
      </c>
      <c r="E70" t="s">
        <v>22</v>
      </c>
      <c r="F70">
        <v>6.0129999999999999</v>
      </c>
      <c r="G70">
        <v>39996.084000000003</v>
      </c>
      <c r="H70">
        <v>284.78800000000001</v>
      </c>
      <c r="I70" t="s">
        <v>22</v>
      </c>
      <c r="J70">
        <v>0.29199999999999998</v>
      </c>
      <c r="K70">
        <v>0.17399999999999999</v>
      </c>
      <c r="L70" t="s">
        <v>22</v>
      </c>
    </row>
    <row r="71" spans="1:12">
      <c r="A71" s="86">
        <v>28430</v>
      </c>
      <c r="B71">
        <v>38708.701999999997</v>
      </c>
      <c r="C71">
        <v>2463.8829999999998</v>
      </c>
      <c r="D71">
        <v>40653.455000000002</v>
      </c>
      <c r="E71" t="s">
        <v>22</v>
      </c>
      <c r="F71">
        <v>6.3819999999999997</v>
      </c>
      <c r="G71">
        <v>43149.248</v>
      </c>
      <c r="H71">
        <v>234.006</v>
      </c>
      <c r="I71" t="s">
        <v>22</v>
      </c>
      <c r="J71">
        <v>0.20499999999999999</v>
      </c>
      <c r="K71">
        <v>0.112</v>
      </c>
      <c r="L71" t="s">
        <v>22</v>
      </c>
    </row>
    <row r="72" spans="1:12">
      <c r="A72" s="87">
        <v>28460</v>
      </c>
      <c r="B72">
        <v>41298.008999999998</v>
      </c>
      <c r="C72">
        <v>4060.6729999999998</v>
      </c>
      <c r="D72">
        <v>52779.896000000001</v>
      </c>
      <c r="E72" t="s">
        <v>22</v>
      </c>
      <c r="F72">
        <v>6.6449999999999996</v>
      </c>
      <c r="G72">
        <v>56873.794000000002</v>
      </c>
      <c r="H72">
        <v>219.63900000000001</v>
      </c>
      <c r="I72" t="s">
        <v>22</v>
      </c>
      <c r="J72">
        <v>0.11</v>
      </c>
      <c r="K72">
        <v>0.11899999999999999</v>
      </c>
      <c r="L72" t="s">
        <v>22</v>
      </c>
    </row>
    <row r="73" spans="1:12">
      <c r="A73" s="88">
        <v>28491</v>
      </c>
      <c r="B73">
        <v>42708.646000000001</v>
      </c>
      <c r="C73">
        <v>8256.8809999999994</v>
      </c>
      <c r="D73">
        <v>61270.961000000003</v>
      </c>
      <c r="E73" t="s">
        <v>22</v>
      </c>
      <c r="F73">
        <v>9.859</v>
      </c>
      <c r="G73">
        <v>69577.137000000002</v>
      </c>
      <c r="H73">
        <v>229.18799999999999</v>
      </c>
      <c r="I73" t="s">
        <v>22</v>
      </c>
      <c r="J73">
        <v>0.245</v>
      </c>
      <c r="K73">
        <v>0.123</v>
      </c>
      <c r="L73" t="s">
        <v>22</v>
      </c>
    </row>
    <row r="74" spans="1:12">
      <c r="A74" s="89">
        <v>28522</v>
      </c>
      <c r="B74">
        <v>35833.034</v>
      </c>
      <c r="C74">
        <v>7709.1930000000002</v>
      </c>
      <c r="D74">
        <v>59636.04</v>
      </c>
      <c r="E74" t="s">
        <v>22</v>
      </c>
      <c r="F74">
        <v>54.944000000000003</v>
      </c>
      <c r="G74">
        <v>67619.952999999994</v>
      </c>
      <c r="H74">
        <v>211.17</v>
      </c>
      <c r="I74" t="s">
        <v>22</v>
      </c>
      <c r="J74">
        <v>0.23599999999999999</v>
      </c>
      <c r="K74">
        <v>0.11</v>
      </c>
      <c r="L74" t="s">
        <v>22</v>
      </c>
    </row>
    <row r="75" spans="1:12">
      <c r="A75" s="90">
        <v>28550</v>
      </c>
      <c r="B75">
        <v>34004.531999999999</v>
      </c>
      <c r="C75">
        <v>5475.5640000000003</v>
      </c>
      <c r="D75">
        <v>58724.351999999999</v>
      </c>
      <c r="E75" t="s">
        <v>22</v>
      </c>
      <c r="F75">
        <v>64.397000000000006</v>
      </c>
      <c r="G75">
        <v>64521.900999999998</v>
      </c>
      <c r="H75">
        <v>232.19900000000001</v>
      </c>
      <c r="I75" t="s">
        <v>22</v>
      </c>
      <c r="J75">
        <v>0.26600000000000001</v>
      </c>
      <c r="K75">
        <v>0.11</v>
      </c>
      <c r="L75" t="s">
        <v>22</v>
      </c>
    </row>
    <row r="76" spans="1:12">
      <c r="A76" s="91">
        <v>28581</v>
      </c>
      <c r="B76">
        <v>34617.565999999999</v>
      </c>
      <c r="C76">
        <v>2151.5010000000002</v>
      </c>
      <c r="D76">
        <v>40877.434999999998</v>
      </c>
      <c r="E76" t="s">
        <v>22</v>
      </c>
      <c r="F76">
        <v>39.081000000000003</v>
      </c>
      <c r="G76">
        <v>43224.341</v>
      </c>
      <c r="H76">
        <v>223.18799999999999</v>
      </c>
      <c r="I76" t="s">
        <v>22</v>
      </c>
      <c r="J76">
        <v>5.7000000000000002E-2</v>
      </c>
      <c r="K76">
        <v>0.105</v>
      </c>
      <c r="L76" t="s">
        <v>22</v>
      </c>
    </row>
    <row r="77" spans="1:12">
      <c r="A77" s="92">
        <v>28611</v>
      </c>
      <c r="B77">
        <v>37199.423000000003</v>
      </c>
      <c r="C77">
        <v>2293.7469999999998</v>
      </c>
      <c r="D77">
        <v>40243.919999999998</v>
      </c>
      <c r="E77" t="s">
        <v>22</v>
      </c>
      <c r="F77">
        <v>27.623000000000001</v>
      </c>
      <c r="G77">
        <v>42675.781999999999</v>
      </c>
      <c r="H77">
        <v>260.80200000000002</v>
      </c>
      <c r="I77" t="s">
        <v>22</v>
      </c>
      <c r="J77">
        <v>4.7E-2</v>
      </c>
      <c r="K77">
        <v>0.11700000000000001</v>
      </c>
      <c r="L77" t="s">
        <v>22</v>
      </c>
    </row>
    <row r="78" spans="1:12">
      <c r="A78" s="93">
        <v>28642</v>
      </c>
      <c r="B78">
        <v>40794.014000000003</v>
      </c>
      <c r="C78">
        <v>3570.4340000000002</v>
      </c>
      <c r="D78">
        <v>42728.542000000001</v>
      </c>
      <c r="E78" t="s">
        <v>22</v>
      </c>
      <c r="F78">
        <v>31.007999999999999</v>
      </c>
      <c r="G78">
        <v>46454.016000000003</v>
      </c>
      <c r="H78">
        <v>321.423</v>
      </c>
      <c r="I78" t="s">
        <v>22</v>
      </c>
      <c r="J78">
        <v>5.1999999999999998E-2</v>
      </c>
      <c r="K78">
        <v>0.10100000000000001</v>
      </c>
      <c r="L78" t="s">
        <v>22</v>
      </c>
    </row>
    <row r="79" spans="1:12">
      <c r="A79" s="94">
        <v>28672</v>
      </c>
      <c r="B79">
        <v>44118.328999999998</v>
      </c>
      <c r="C79">
        <v>3569.8339999999998</v>
      </c>
      <c r="D79">
        <v>47545.625999999997</v>
      </c>
      <c r="E79" t="s">
        <v>22</v>
      </c>
      <c r="F79">
        <v>31.844000000000001</v>
      </c>
      <c r="G79">
        <v>51274.68</v>
      </c>
      <c r="H79">
        <v>362.19900000000001</v>
      </c>
      <c r="I79" t="s">
        <v>22</v>
      </c>
      <c r="J79">
        <v>6.5000000000000002E-2</v>
      </c>
      <c r="K79">
        <v>8.6999999999999994E-2</v>
      </c>
      <c r="L79" t="s">
        <v>22</v>
      </c>
    </row>
    <row r="80" spans="1:12">
      <c r="A80" s="95">
        <v>28703</v>
      </c>
      <c r="B80">
        <v>46039.96</v>
      </c>
      <c r="C80">
        <v>3563.7550000000001</v>
      </c>
      <c r="D80">
        <v>52636.798999999999</v>
      </c>
      <c r="E80" t="s">
        <v>22</v>
      </c>
      <c r="F80">
        <v>30.669</v>
      </c>
      <c r="G80">
        <v>56353.898999999998</v>
      </c>
      <c r="H80">
        <v>340.29899999999998</v>
      </c>
      <c r="I80" t="s">
        <v>22</v>
      </c>
      <c r="J80">
        <v>0.249</v>
      </c>
      <c r="K80">
        <v>0.18</v>
      </c>
      <c r="L80" t="s">
        <v>22</v>
      </c>
    </row>
    <row r="81" spans="1:12">
      <c r="A81" s="96">
        <v>28734</v>
      </c>
      <c r="B81">
        <v>42646.080999999998</v>
      </c>
      <c r="C81">
        <v>3300.6619999999998</v>
      </c>
      <c r="D81">
        <v>43114.385000000002</v>
      </c>
      <c r="E81" t="s">
        <v>22</v>
      </c>
      <c r="F81">
        <v>28.186</v>
      </c>
      <c r="G81">
        <v>46555.976999999999</v>
      </c>
      <c r="H81">
        <v>296.98200000000003</v>
      </c>
      <c r="I81" t="s">
        <v>22</v>
      </c>
      <c r="J81">
        <v>0.13400000000000001</v>
      </c>
      <c r="K81">
        <v>0.13400000000000001</v>
      </c>
      <c r="L81" t="s">
        <v>22</v>
      </c>
    </row>
    <row r="82" spans="1:12">
      <c r="A82" s="97">
        <v>28764</v>
      </c>
      <c r="B82">
        <v>39852.851000000002</v>
      </c>
      <c r="C82">
        <v>1824.2249999999999</v>
      </c>
      <c r="D82">
        <v>42253.046000000002</v>
      </c>
      <c r="E82" t="s">
        <v>22</v>
      </c>
      <c r="F82">
        <v>24.5</v>
      </c>
      <c r="G82">
        <v>44199.771000000001</v>
      </c>
      <c r="H82">
        <v>262.88</v>
      </c>
      <c r="I82" t="s">
        <v>22</v>
      </c>
      <c r="J82">
        <v>0.26700000000000002</v>
      </c>
      <c r="K82">
        <v>0.14199999999999999</v>
      </c>
      <c r="L82" t="s">
        <v>22</v>
      </c>
    </row>
    <row r="83" spans="1:12">
      <c r="A83" s="98">
        <v>28795</v>
      </c>
      <c r="B83">
        <v>39751.040999999997</v>
      </c>
      <c r="C83">
        <v>2161.4839999999999</v>
      </c>
      <c r="D83">
        <v>44516.339</v>
      </c>
      <c r="E83" t="s">
        <v>22</v>
      </c>
      <c r="F83">
        <v>26.518999999999998</v>
      </c>
      <c r="G83">
        <v>46810.417999999998</v>
      </c>
      <c r="H83">
        <v>228.02699999999999</v>
      </c>
      <c r="I83" t="s">
        <v>22</v>
      </c>
      <c r="J83">
        <v>0.251</v>
      </c>
      <c r="K83">
        <v>0.12</v>
      </c>
      <c r="L83" t="s">
        <v>22</v>
      </c>
    </row>
    <row r="84" spans="1:12">
      <c r="A84" s="99">
        <v>28825</v>
      </c>
      <c r="B84">
        <v>43669.35</v>
      </c>
      <c r="C84">
        <v>3643.03</v>
      </c>
      <c r="D84">
        <v>54771.294000000002</v>
      </c>
      <c r="E84" t="s">
        <v>22</v>
      </c>
      <c r="F84">
        <v>29.643000000000001</v>
      </c>
      <c r="G84">
        <v>58562.538999999997</v>
      </c>
      <c r="H84">
        <v>220.005</v>
      </c>
      <c r="I84" t="s">
        <v>22</v>
      </c>
      <c r="J84">
        <v>0.17499999999999999</v>
      </c>
      <c r="K84">
        <v>0.126</v>
      </c>
      <c r="L84" t="s">
        <v>22</v>
      </c>
    </row>
    <row r="85" spans="1:12">
      <c r="A85" s="100">
        <v>28856</v>
      </c>
      <c r="B85">
        <v>46901.502</v>
      </c>
      <c r="C85">
        <v>6244.4009999999998</v>
      </c>
      <c r="D85">
        <v>62226.048000000003</v>
      </c>
      <c r="E85" t="s">
        <v>22</v>
      </c>
      <c r="F85">
        <v>33.359000000000002</v>
      </c>
      <c r="G85">
        <v>68637.244000000006</v>
      </c>
      <c r="H85">
        <v>228.47900000000001</v>
      </c>
      <c r="I85" t="s">
        <v>22</v>
      </c>
      <c r="J85">
        <v>0.126</v>
      </c>
      <c r="K85">
        <v>0.14699999999999999</v>
      </c>
      <c r="L85" t="s">
        <v>22</v>
      </c>
    </row>
    <row r="86" spans="1:12">
      <c r="A86" s="101">
        <v>28887</v>
      </c>
      <c r="B86">
        <v>41891.491999999998</v>
      </c>
      <c r="C86">
        <v>4959.2700000000004</v>
      </c>
      <c r="D86">
        <v>51655.27</v>
      </c>
      <c r="E86" t="s">
        <v>22</v>
      </c>
      <c r="F86">
        <v>32.042000000000002</v>
      </c>
      <c r="G86">
        <v>56774.75</v>
      </c>
      <c r="H86">
        <v>226.89599999999999</v>
      </c>
      <c r="I86" t="s">
        <v>22</v>
      </c>
      <c r="J86">
        <v>0.245</v>
      </c>
      <c r="K86">
        <v>0.16900000000000001</v>
      </c>
      <c r="L86" t="s">
        <v>22</v>
      </c>
    </row>
    <row r="87" spans="1:12">
      <c r="A87" s="102">
        <v>28915</v>
      </c>
      <c r="B87">
        <v>41781.256999999998</v>
      </c>
      <c r="C87">
        <v>1871.5509999999999</v>
      </c>
      <c r="D87">
        <v>36371.260999999999</v>
      </c>
      <c r="E87" t="s">
        <v>22</v>
      </c>
      <c r="F87">
        <v>21.776</v>
      </c>
      <c r="G87">
        <v>38351.692000000003</v>
      </c>
      <c r="H87">
        <v>260.351</v>
      </c>
      <c r="I87" t="s">
        <v>22</v>
      </c>
      <c r="J87">
        <v>0.313</v>
      </c>
      <c r="K87">
        <v>0.24099999999999999</v>
      </c>
      <c r="L87" t="s">
        <v>22</v>
      </c>
    </row>
    <row r="88" spans="1:12">
      <c r="A88" s="103">
        <v>28946</v>
      </c>
      <c r="B88">
        <v>38979.296000000002</v>
      </c>
      <c r="C88">
        <v>1681.546</v>
      </c>
      <c r="D88">
        <v>33800.137000000002</v>
      </c>
      <c r="E88" t="s">
        <v>22</v>
      </c>
      <c r="F88">
        <v>14.877000000000001</v>
      </c>
      <c r="G88">
        <v>35556.067999999999</v>
      </c>
      <c r="H88">
        <v>260.97399999999999</v>
      </c>
      <c r="I88" t="s">
        <v>22</v>
      </c>
      <c r="J88">
        <v>0.26100000000000001</v>
      </c>
      <c r="K88">
        <v>0.13800000000000001</v>
      </c>
      <c r="L88" t="s">
        <v>22</v>
      </c>
    </row>
    <row r="89" spans="1:12">
      <c r="A89" s="104">
        <v>28976</v>
      </c>
      <c r="B89">
        <v>41531.803</v>
      </c>
      <c r="C89">
        <v>2053.19</v>
      </c>
      <c r="D89">
        <v>35284.925000000003</v>
      </c>
      <c r="E89" t="s">
        <v>22</v>
      </c>
      <c r="F89">
        <v>23.324999999999999</v>
      </c>
      <c r="G89">
        <v>37454.74</v>
      </c>
      <c r="H89">
        <v>277.31799999999998</v>
      </c>
      <c r="I89" t="s">
        <v>22</v>
      </c>
      <c r="J89">
        <v>0.23400000000000001</v>
      </c>
      <c r="K89">
        <v>0.221</v>
      </c>
      <c r="L89" t="s">
        <v>22</v>
      </c>
    </row>
    <row r="90" spans="1:12">
      <c r="A90" s="105">
        <v>29007</v>
      </c>
      <c r="B90">
        <v>44008.087</v>
      </c>
      <c r="C90">
        <v>2313.6010000000001</v>
      </c>
      <c r="D90">
        <v>39258.120999999999</v>
      </c>
      <c r="E90" t="s">
        <v>22</v>
      </c>
      <c r="F90">
        <v>25.102</v>
      </c>
      <c r="G90">
        <v>41697.232000000004</v>
      </c>
      <c r="H90">
        <v>320.19600000000003</v>
      </c>
      <c r="I90" t="s">
        <v>22</v>
      </c>
      <c r="J90">
        <v>0.217</v>
      </c>
      <c r="K90">
        <v>0.17</v>
      </c>
      <c r="L90" t="s">
        <v>22</v>
      </c>
    </row>
    <row r="91" spans="1:12">
      <c r="A91" s="106">
        <v>29037</v>
      </c>
      <c r="B91">
        <v>48216.408000000003</v>
      </c>
      <c r="C91">
        <v>2413.06</v>
      </c>
      <c r="D91">
        <v>41895.4</v>
      </c>
      <c r="E91" t="s">
        <v>22</v>
      </c>
      <c r="F91">
        <v>23.341999999999999</v>
      </c>
      <c r="G91">
        <v>44425.17</v>
      </c>
      <c r="H91">
        <v>369.31799999999998</v>
      </c>
      <c r="I91" t="s">
        <v>22</v>
      </c>
      <c r="J91">
        <v>0.20899999999999999</v>
      </c>
      <c r="K91">
        <v>0.16500000000000001</v>
      </c>
      <c r="L91" t="s">
        <v>22</v>
      </c>
    </row>
    <row r="92" spans="1:12">
      <c r="A92" s="107">
        <v>29068</v>
      </c>
      <c r="B92">
        <v>48549.13</v>
      </c>
      <c r="C92">
        <v>2415.6350000000002</v>
      </c>
      <c r="D92">
        <v>42478.445</v>
      </c>
      <c r="E92" t="s">
        <v>22</v>
      </c>
      <c r="F92">
        <v>23.253</v>
      </c>
      <c r="G92">
        <v>45010.345000000001</v>
      </c>
      <c r="H92">
        <v>375.37</v>
      </c>
      <c r="I92" t="s">
        <v>22</v>
      </c>
      <c r="J92">
        <v>0.311</v>
      </c>
      <c r="K92">
        <v>0.17</v>
      </c>
      <c r="L92" t="s">
        <v>22</v>
      </c>
    </row>
    <row r="93" spans="1:12">
      <c r="A93" s="108">
        <v>29099</v>
      </c>
      <c r="B93">
        <v>42167.413999999997</v>
      </c>
      <c r="C93">
        <v>1747.498</v>
      </c>
      <c r="D93">
        <v>36768.46</v>
      </c>
      <c r="E93" t="s">
        <v>22</v>
      </c>
      <c r="F93">
        <v>17.12</v>
      </c>
      <c r="G93">
        <v>38601.557999999997</v>
      </c>
      <c r="H93">
        <v>338.30799999999999</v>
      </c>
      <c r="I93" t="s">
        <v>22</v>
      </c>
      <c r="J93">
        <v>0.32100000000000001</v>
      </c>
      <c r="K93">
        <v>0.125</v>
      </c>
      <c r="L93" t="s">
        <v>22</v>
      </c>
    </row>
    <row r="94" spans="1:12">
      <c r="A94" s="109">
        <v>29129</v>
      </c>
      <c r="B94">
        <v>42970.038</v>
      </c>
      <c r="C94">
        <v>1131.7059999999999</v>
      </c>
      <c r="D94">
        <v>33445.112000000001</v>
      </c>
      <c r="E94" t="s">
        <v>22</v>
      </c>
      <c r="F94">
        <v>15.987</v>
      </c>
      <c r="G94">
        <v>34656.752999999997</v>
      </c>
      <c r="H94">
        <v>323.08199999999999</v>
      </c>
      <c r="I94" t="s">
        <v>22</v>
      </c>
      <c r="J94">
        <v>0.30299999999999999</v>
      </c>
      <c r="K94">
        <v>0.121</v>
      </c>
      <c r="L94" t="s">
        <v>22</v>
      </c>
    </row>
    <row r="95" spans="1:12">
      <c r="A95" s="110">
        <v>29160</v>
      </c>
      <c r="B95">
        <v>42979.923000000003</v>
      </c>
      <c r="C95">
        <v>1953.59</v>
      </c>
      <c r="D95">
        <v>37821.864999999998</v>
      </c>
      <c r="E95" t="s">
        <v>22</v>
      </c>
      <c r="F95">
        <v>18.161000000000001</v>
      </c>
      <c r="G95">
        <v>39866.26</v>
      </c>
      <c r="H95">
        <v>260.98200000000003</v>
      </c>
      <c r="I95" t="s">
        <v>22</v>
      </c>
      <c r="J95">
        <v>0.32200000000000001</v>
      </c>
      <c r="K95">
        <v>0.182</v>
      </c>
      <c r="L95" t="s">
        <v>22</v>
      </c>
    </row>
    <row r="96" spans="1:12">
      <c r="A96" s="111">
        <v>29190</v>
      </c>
      <c r="B96">
        <v>47074.898000000001</v>
      </c>
      <c r="C96">
        <v>1906.0650000000001</v>
      </c>
      <c r="D96">
        <v>41600.858999999997</v>
      </c>
      <c r="E96" t="s">
        <v>22</v>
      </c>
      <c r="F96">
        <v>19.544</v>
      </c>
      <c r="G96">
        <v>43604.644</v>
      </c>
      <c r="H96">
        <v>249.249</v>
      </c>
      <c r="I96" t="s">
        <v>22</v>
      </c>
      <c r="J96">
        <v>0.24099999999999999</v>
      </c>
      <c r="K96">
        <v>0.20200000000000001</v>
      </c>
      <c r="L96" t="s">
        <v>22</v>
      </c>
    </row>
    <row r="97" spans="1:12">
      <c r="A97" s="112">
        <v>29221</v>
      </c>
      <c r="B97">
        <v>50370.540999999997</v>
      </c>
      <c r="C97">
        <v>3203.2860000000001</v>
      </c>
      <c r="D97">
        <v>39688.974000000002</v>
      </c>
      <c r="E97" t="s">
        <v>22</v>
      </c>
      <c r="F97">
        <v>54.476999999999997</v>
      </c>
      <c r="G97">
        <v>43164.644999999997</v>
      </c>
      <c r="H97">
        <v>276.74299999999999</v>
      </c>
      <c r="I97" t="s">
        <v>22</v>
      </c>
      <c r="J97">
        <v>0.32100000000000001</v>
      </c>
      <c r="K97">
        <v>0.216</v>
      </c>
      <c r="L97" t="s">
        <v>22</v>
      </c>
    </row>
    <row r="98" spans="1:12">
      <c r="A98" s="113">
        <v>29252</v>
      </c>
      <c r="B98">
        <v>47512.381999999998</v>
      </c>
      <c r="C98">
        <v>2767.8690000000001</v>
      </c>
      <c r="D98">
        <v>39381.65</v>
      </c>
      <c r="E98" t="s">
        <v>22</v>
      </c>
      <c r="F98">
        <v>21.332000000000001</v>
      </c>
      <c r="G98">
        <v>42256.178999999996</v>
      </c>
      <c r="H98">
        <v>263.77100000000002</v>
      </c>
      <c r="I98" t="s">
        <v>22</v>
      </c>
      <c r="J98">
        <v>0.32700000000000001</v>
      </c>
      <c r="K98">
        <v>0.193</v>
      </c>
      <c r="L98" t="s">
        <v>22</v>
      </c>
    </row>
    <row r="99" spans="1:12">
      <c r="A99" s="114">
        <v>29281</v>
      </c>
      <c r="B99">
        <v>46684.915000000001</v>
      </c>
      <c r="C99">
        <v>2195.9690000000001</v>
      </c>
      <c r="D99">
        <v>32589.481</v>
      </c>
      <c r="E99" t="s">
        <v>22</v>
      </c>
      <c r="F99">
        <v>13.016</v>
      </c>
      <c r="G99">
        <v>34850.53</v>
      </c>
      <c r="H99">
        <v>283.94499999999999</v>
      </c>
      <c r="I99" t="s">
        <v>22</v>
      </c>
      <c r="J99">
        <v>0.30499999999999999</v>
      </c>
      <c r="K99">
        <v>0.129</v>
      </c>
      <c r="L99" t="s">
        <v>22</v>
      </c>
    </row>
    <row r="100" spans="1:12">
      <c r="A100" s="115">
        <v>29312</v>
      </c>
      <c r="B100">
        <v>40692.271999999997</v>
      </c>
      <c r="C100">
        <v>1361.97</v>
      </c>
      <c r="D100">
        <v>26177.687999999998</v>
      </c>
      <c r="E100" t="s">
        <v>22</v>
      </c>
      <c r="F100">
        <v>7.24</v>
      </c>
      <c r="G100">
        <v>27575.858</v>
      </c>
      <c r="H100">
        <v>256.60599999999999</v>
      </c>
      <c r="I100" t="s">
        <v>22</v>
      </c>
      <c r="J100">
        <v>0.22700000000000001</v>
      </c>
      <c r="K100">
        <v>0.127</v>
      </c>
      <c r="L100" t="s">
        <v>22</v>
      </c>
    </row>
    <row r="101" spans="1:12">
      <c r="A101" s="116">
        <v>29342</v>
      </c>
      <c r="B101">
        <v>41463.635000000002</v>
      </c>
      <c r="C101">
        <v>1523.6990000000001</v>
      </c>
      <c r="D101">
        <v>26307.045999999998</v>
      </c>
      <c r="E101" t="s">
        <v>22</v>
      </c>
      <c r="F101">
        <v>11.019</v>
      </c>
      <c r="G101">
        <v>27885.84</v>
      </c>
      <c r="H101">
        <v>281.88600000000002</v>
      </c>
      <c r="I101" t="s">
        <v>22</v>
      </c>
      <c r="J101">
        <v>0.10199999999999999</v>
      </c>
      <c r="K101">
        <v>0.154</v>
      </c>
      <c r="L101" t="s">
        <v>22</v>
      </c>
    </row>
    <row r="102" spans="1:12">
      <c r="A102" s="117">
        <v>29373</v>
      </c>
      <c r="B102">
        <v>45820.608999999997</v>
      </c>
      <c r="C102">
        <v>1950.633</v>
      </c>
      <c r="D102">
        <v>28738.948</v>
      </c>
      <c r="E102" t="s">
        <v>22</v>
      </c>
      <c r="F102">
        <v>11.057</v>
      </c>
      <c r="G102">
        <v>30744.866000000002</v>
      </c>
      <c r="H102">
        <v>336.89400000000001</v>
      </c>
      <c r="I102" t="s">
        <v>22</v>
      </c>
      <c r="J102">
        <v>6.8000000000000005E-2</v>
      </c>
      <c r="K102">
        <v>0.114</v>
      </c>
      <c r="L102" t="s">
        <v>22</v>
      </c>
    </row>
    <row r="103" spans="1:12">
      <c r="A103" s="118">
        <v>29403</v>
      </c>
      <c r="B103">
        <v>53655.139000000003</v>
      </c>
      <c r="C103">
        <v>3828.4679999999998</v>
      </c>
      <c r="D103">
        <v>36259.540999999997</v>
      </c>
      <c r="E103" t="s">
        <v>22</v>
      </c>
      <c r="F103">
        <v>10.839</v>
      </c>
      <c r="G103">
        <v>40142.203999999998</v>
      </c>
      <c r="H103">
        <v>420.339</v>
      </c>
      <c r="I103" t="s">
        <v>22</v>
      </c>
      <c r="J103">
        <v>0.156</v>
      </c>
      <c r="K103">
        <v>0.106</v>
      </c>
      <c r="L103" t="s">
        <v>22</v>
      </c>
    </row>
    <row r="104" spans="1:12">
      <c r="A104" s="119">
        <v>29434</v>
      </c>
      <c r="B104">
        <v>53213.874000000003</v>
      </c>
      <c r="C104">
        <v>4016.0970000000002</v>
      </c>
      <c r="D104">
        <v>38835.997000000003</v>
      </c>
      <c r="E104" t="s">
        <v>22</v>
      </c>
      <c r="F104">
        <v>15.177</v>
      </c>
      <c r="G104">
        <v>42927.978999999999</v>
      </c>
      <c r="H104">
        <v>405.34300000000002</v>
      </c>
      <c r="I104" t="s">
        <v>22</v>
      </c>
      <c r="J104">
        <v>0.252</v>
      </c>
      <c r="K104">
        <v>0.13100000000000001</v>
      </c>
      <c r="L104" t="s">
        <v>22</v>
      </c>
    </row>
    <row r="105" spans="1:12">
      <c r="A105" s="120">
        <v>29465</v>
      </c>
      <c r="B105">
        <v>47913.317000000003</v>
      </c>
      <c r="C105">
        <v>2149.2939999999999</v>
      </c>
      <c r="D105">
        <v>28504.629000000001</v>
      </c>
      <c r="E105" t="s">
        <v>22</v>
      </c>
      <c r="F105">
        <v>11.315</v>
      </c>
      <c r="G105">
        <v>30710.498</v>
      </c>
      <c r="H105">
        <v>357.286</v>
      </c>
      <c r="I105" t="s">
        <v>22</v>
      </c>
      <c r="J105">
        <v>0.249</v>
      </c>
      <c r="K105">
        <v>0.115</v>
      </c>
      <c r="L105" t="s">
        <v>22</v>
      </c>
    </row>
    <row r="106" spans="1:12">
      <c r="A106" s="121">
        <v>29495</v>
      </c>
      <c r="B106">
        <v>45092.124000000003</v>
      </c>
      <c r="C106">
        <v>1428.027</v>
      </c>
      <c r="D106">
        <v>25529.93</v>
      </c>
      <c r="E106" t="s">
        <v>22</v>
      </c>
      <c r="F106">
        <v>8.0060000000000002</v>
      </c>
      <c r="G106">
        <v>26997.987000000001</v>
      </c>
      <c r="H106">
        <v>301.26600000000002</v>
      </c>
      <c r="I106" t="s">
        <v>22</v>
      </c>
      <c r="J106">
        <v>0.31</v>
      </c>
      <c r="K106">
        <v>0.115</v>
      </c>
      <c r="L106" t="s">
        <v>22</v>
      </c>
    </row>
    <row r="107" spans="1:12">
      <c r="A107" s="122">
        <v>29526</v>
      </c>
      <c r="B107">
        <v>45697.927000000003</v>
      </c>
      <c r="C107">
        <v>2310.4389999999999</v>
      </c>
      <c r="D107">
        <v>31792.203000000001</v>
      </c>
      <c r="E107" t="s">
        <v>22</v>
      </c>
      <c r="F107">
        <v>6.8730000000000002</v>
      </c>
      <c r="G107">
        <v>34137.006999999998</v>
      </c>
      <c r="H107">
        <v>255.559</v>
      </c>
      <c r="I107" t="s">
        <v>22</v>
      </c>
      <c r="J107">
        <v>0.28999999999999998</v>
      </c>
      <c r="K107">
        <v>0.114</v>
      </c>
      <c r="L107" t="s">
        <v>22</v>
      </c>
    </row>
    <row r="108" spans="1:12">
      <c r="A108" s="123">
        <v>29556</v>
      </c>
      <c r="B108">
        <v>51157</v>
      </c>
      <c r="C108">
        <v>2315.7469999999998</v>
      </c>
      <c r="D108">
        <v>37356.646999999997</v>
      </c>
      <c r="E108" t="s">
        <v>22</v>
      </c>
      <c r="F108">
        <v>8.8480000000000008</v>
      </c>
      <c r="G108">
        <v>39716.633999999998</v>
      </c>
      <c r="H108">
        <v>241.95699999999999</v>
      </c>
      <c r="I108" t="s">
        <v>22</v>
      </c>
      <c r="J108">
        <v>0.254</v>
      </c>
      <c r="K108">
        <v>0.125</v>
      </c>
      <c r="L108" t="s">
        <v>22</v>
      </c>
    </row>
    <row r="109" spans="1:12">
      <c r="A109" s="124">
        <v>29587</v>
      </c>
      <c r="B109">
        <v>54688.052000000003</v>
      </c>
      <c r="C109">
        <v>3046.5369999999998</v>
      </c>
      <c r="D109">
        <v>40884.747000000003</v>
      </c>
      <c r="E109" t="s">
        <v>22</v>
      </c>
      <c r="F109">
        <v>10.464</v>
      </c>
      <c r="G109">
        <v>43983.603999999999</v>
      </c>
      <c r="H109">
        <v>231.60599999999999</v>
      </c>
      <c r="I109" t="s">
        <v>22</v>
      </c>
      <c r="J109">
        <v>0.254</v>
      </c>
      <c r="K109">
        <v>0.11</v>
      </c>
      <c r="L109" t="s">
        <v>22</v>
      </c>
    </row>
    <row r="110" spans="1:12">
      <c r="A110" s="125">
        <v>29618</v>
      </c>
      <c r="B110">
        <v>47913.769</v>
      </c>
      <c r="C110">
        <v>2242.2660000000001</v>
      </c>
      <c r="D110">
        <v>27754.962</v>
      </c>
      <c r="E110" t="s">
        <v>22</v>
      </c>
      <c r="F110">
        <v>8.6080000000000005</v>
      </c>
      <c r="G110">
        <v>30040.268</v>
      </c>
      <c r="H110">
        <v>224.00299999999999</v>
      </c>
      <c r="I110" t="s">
        <v>22</v>
      </c>
      <c r="J110">
        <v>0.28399999999999997</v>
      </c>
      <c r="K110">
        <v>9.1999999999999998E-2</v>
      </c>
      <c r="L110" t="s">
        <v>22</v>
      </c>
    </row>
    <row r="111" spans="1:12">
      <c r="A111" s="126">
        <v>29646</v>
      </c>
      <c r="B111">
        <v>48398.199000000001</v>
      </c>
      <c r="C111">
        <v>1404.684</v>
      </c>
      <c r="D111">
        <v>27862.473000000002</v>
      </c>
      <c r="E111" t="s">
        <v>22</v>
      </c>
      <c r="F111">
        <v>8.9640000000000004</v>
      </c>
      <c r="G111">
        <v>29311.976999999999</v>
      </c>
      <c r="H111">
        <v>273.43099999999998</v>
      </c>
      <c r="I111" t="s">
        <v>22</v>
      </c>
      <c r="J111">
        <v>0.308</v>
      </c>
      <c r="K111">
        <v>0.107</v>
      </c>
      <c r="L111" t="s">
        <v>22</v>
      </c>
    </row>
    <row r="112" spans="1:12">
      <c r="A112" s="127">
        <v>29677</v>
      </c>
      <c r="B112">
        <v>43677.222999999998</v>
      </c>
      <c r="C112">
        <v>1356.357</v>
      </c>
      <c r="D112">
        <v>24228.675999999999</v>
      </c>
      <c r="E112" t="s">
        <v>22</v>
      </c>
      <c r="F112">
        <v>7.109</v>
      </c>
      <c r="G112">
        <v>25620.578000000001</v>
      </c>
      <c r="H112">
        <v>289.053</v>
      </c>
      <c r="I112" t="s">
        <v>22</v>
      </c>
      <c r="J112">
        <v>0.29099999999999998</v>
      </c>
      <c r="K112">
        <v>9.9000000000000005E-2</v>
      </c>
      <c r="L112" t="s">
        <v>22</v>
      </c>
    </row>
    <row r="113" spans="1:12">
      <c r="A113" s="128">
        <v>29707</v>
      </c>
      <c r="B113">
        <v>44999.481</v>
      </c>
      <c r="C113">
        <v>1794.981</v>
      </c>
      <c r="D113">
        <v>23130.215</v>
      </c>
      <c r="E113" t="s">
        <v>22</v>
      </c>
      <c r="F113">
        <v>14.170999999999999</v>
      </c>
      <c r="G113">
        <v>24996.050999999999</v>
      </c>
      <c r="H113">
        <v>316.31</v>
      </c>
      <c r="I113" t="s">
        <v>22</v>
      </c>
      <c r="J113">
        <v>0.14899999999999999</v>
      </c>
      <c r="K113">
        <v>0.104</v>
      </c>
      <c r="L113" t="s">
        <v>22</v>
      </c>
    </row>
    <row r="114" spans="1:12">
      <c r="A114" s="129">
        <v>29738</v>
      </c>
      <c r="B114">
        <v>50079.733999999997</v>
      </c>
      <c r="C114">
        <v>2704.752</v>
      </c>
      <c r="D114">
        <v>29699.081999999999</v>
      </c>
      <c r="E114" t="s">
        <v>22</v>
      </c>
      <c r="F114">
        <v>13.459</v>
      </c>
      <c r="G114">
        <v>32471.129000000001</v>
      </c>
      <c r="H114">
        <v>380.77499999999998</v>
      </c>
      <c r="I114" t="s">
        <v>22</v>
      </c>
      <c r="J114">
        <v>7.1999999999999995E-2</v>
      </c>
      <c r="K114">
        <v>8.8999999999999996E-2</v>
      </c>
      <c r="L114" t="s">
        <v>22</v>
      </c>
    </row>
    <row r="115" spans="1:12">
      <c r="A115" s="130">
        <v>29768</v>
      </c>
      <c r="B115">
        <v>56144.25</v>
      </c>
      <c r="C115">
        <v>2615.2869999999998</v>
      </c>
      <c r="D115">
        <v>31628.064999999999</v>
      </c>
      <c r="E115" t="s">
        <v>22</v>
      </c>
      <c r="F115">
        <v>10.911</v>
      </c>
      <c r="G115">
        <v>34297.906999999999</v>
      </c>
      <c r="H115">
        <v>410.666</v>
      </c>
      <c r="I115" t="s">
        <v>22</v>
      </c>
      <c r="J115">
        <v>0.104</v>
      </c>
      <c r="K115">
        <v>0.108</v>
      </c>
      <c r="L115" t="s">
        <v>22</v>
      </c>
    </row>
    <row r="116" spans="1:12">
      <c r="A116" s="131">
        <v>29799</v>
      </c>
      <c r="B116">
        <v>54482.822</v>
      </c>
      <c r="C116">
        <v>1421.9079999999999</v>
      </c>
      <c r="D116">
        <v>25759.921999999999</v>
      </c>
      <c r="E116" t="s">
        <v>22</v>
      </c>
      <c r="F116">
        <v>13.273</v>
      </c>
      <c r="G116">
        <v>27248.195</v>
      </c>
      <c r="H116">
        <v>389.56400000000002</v>
      </c>
      <c r="I116" t="s">
        <v>22</v>
      </c>
      <c r="J116">
        <v>0.112</v>
      </c>
      <c r="K116">
        <v>0.13600000000000001</v>
      </c>
      <c r="L116" t="s">
        <v>22</v>
      </c>
    </row>
    <row r="117" spans="1:12">
      <c r="A117" s="132">
        <v>29830</v>
      </c>
      <c r="B117">
        <v>48482.63</v>
      </c>
      <c r="C117">
        <v>1144.78</v>
      </c>
      <c r="D117">
        <v>25137.061000000002</v>
      </c>
      <c r="E117" t="s">
        <v>22</v>
      </c>
      <c r="F117">
        <v>13.101000000000001</v>
      </c>
      <c r="G117">
        <v>26347.346000000001</v>
      </c>
      <c r="H117">
        <v>324.82799999999997</v>
      </c>
      <c r="I117" t="s">
        <v>22</v>
      </c>
      <c r="J117">
        <v>0.24399999999999999</v>
      </c>
      <c r="K117">
        <v>0.159</v>
      </c>
      <c r="L117" t="s">
        <v>22</v>
      </c>
    </row>
    <row r="118" spans="1:12">
      <c r="A118" s="133">
        <v>29860</v>
      </c>
      <c r="B118">
        <v>47800.453999999998</v>
      </c>
      <c r="C118">
        <v>1123.018</v>
      </c>
      <c r="D118">
        <v>26078.444</v>
      </c>
      <c r="E118" t="s">
        <v>22</v>
      </c>
      <c r="F118">
        <v>15.025</v>
      </c>
      <c r="G118">
        <v>27276.587</v>
      </c>
      <c r="H118">
        <v>301.67</v>
      </c>
      <c r="I118" t="s">
        <v>22</v>
      </c>
      <c r="J118">
        <v>0.27</v>
      </c>
      <c r="K118">
        <v>0.13200000000000001</v>
      </c>
      <c r="L118" t="s">
        <v>22</v>
      </c>
    </row>
    <row r="119" spans="1:12">
      <c r="A119" s="134">
        <v>29891</v>
      </c>
      <c r="B119">
        <v>47013.803</v>
      </c>
      <c r="C119">
        <v>1139.2249999999999</v>
      </c>
      <c r="D119">
        <v>22042.019</v>
      </c>
      <c r="E119" t="s">
        <v>22</v>
      </c>
      <c r="F119">
        <v>11.787000000000001</v>
      </c>
      <c r="G119">
        <v>23240.179</v>
      </c>
      <c r="H119">
        <v>258.81099999999998</v>
      </c>
      <c r="I119" t="s">
        <v>22</v>
      </c>
      <c r="J119">
        <v>0.26200000000000001</v>
      </c>
      <c r="K119">
        <v>9.8000000000000004E-2</v>
      </c>
      <c r="L119" t="s">
        <v>22</v>
      </c>
    </row>
    <row r="120" spans="1:12">
      <c r="A120" s="135">
        <v>29921</v>
      </c>
      <c r="B120">
        <v>53116.415999999997</v>
      </c>
      <c r="C120">
        <v>1319.18</v>
      </c>
      <c r="D120">
        <v>25592.645</v>
      </c>
      <c r="E120" t="s">
        <v>22</v>
      </c>
      <c r="F120">
        <v>11.999000000000001</v>
      </c>
      <c r="G120">
        <v>26971.82</v>
      </c>
      <c r="H120">
        <v>239.43600000000001</v>
      </c>
      <c r="I120" t="s">
        <v>22</v>
      </c>
      <c r="J120">
        <v>0.214</v>
      </c>
      <c r="K120">
        <v>4.7E-2</v>
      </c>
      <c r="L120" t="s">
        <v>22</v>
      </c>
    </row>
    <row r="121" spans="1:12">
      <c r="A121" s="136">
        <v>29952</v>
      </c>
      <c r="B121">
        <v>56825.483</v>
      </c>
      <c r="C121">
        <v>3130.5279999999998</v>
      </c>
      <c r="D121">
        <v>32268.615000000002</v>
      </c>
      <c r="E121" t="s">
        <v>22</v>
      </c>
      <c r="F121">
        <v>10.06</v>
      </c>
      <c r="G121">
        <v>35449.442999999999</v>
      </c>
      <c r="H121">
        <v>237.67500000000001</v>
      </c>
      <c r="I121" t="s">
        <v>22</v>
      </c>
      <c r="J121">
        <v>0.19700000000000001</v>
      </c>
      <c r="K121">
        <v>0.128</v>
      </c>
      <c r="L121" t="s">
        <v>22</v>
      </c>
    </row>
    <row r="122" spans="1:12">
      <c r="A122" s="137">
        <v>29983</v>
      </c>
      <c r="B122">
        <v>48877.588000000003</v>
      </c>
      <c r="C122">
        <v>1420.7239999999999</v>
      </c>
      <c r="D122">
        <v>24351.456999999999</v>
      </c>
      <c r="E122" t="s">
        <v>22</v>
      </c>
      <c r="F122">
        <v>9.3119999999999994</v>
      </c>
      <c r="G122">
        <v>25818.741000000002</v>
      </c>
      <c r="H122">
        <v>220.03200000000001</v>
      </c>
      <c r="I122" t="s">
        <v>22</v>
      </c>
      <c r="J122">
        <v>0.20399999999999999</v>
      </c>
      <c r="K122">
        <v>0.109</v>
      </c>
      <c r="L122" t="s">
        <v>22</v>
      </c>
    </row>
    <row r="123" spans="1:12">
      <c r="A123" s="138">
        <v>30011</v>
      </c>
      <c r="B123">
        <v>47884.142</v>
      </c>
      <c r="C123">
        <v>1303.9490000000001</v>
      </c>
      <c r="D123">
        <v>21617.467000000001</v>
      </c>
      <c r="E123" t="s">
        <v>22</v>
      </c>
      <c r="F123">
        <v>4.2210000000000001</v>
      </c>
      <c r="G123">
        <v>22942.521000000001</v>
      </c>
      <c r="H123">
        <v>246.55</v>
      </c>
      <c r="I123" t="s">
        <v>22</v>
      </c>
      <c r="J123">
        <v>0.124</v>
      </c>
      <c r="K123">
        <v>0.107</v>
      </c>
      <c r="L123" t="s">
        <v>22</v>
      </c>
    </row>
    <row r="124" spans="1:12">
      <c r="A124" s="139">
        <v>30042</v>
      </c>
      <c r="B124">
        <v>43490.175000000003</v>
      </c>
      <c r="C124">
        <v>1132.0989999999999</v>
      </c>
      <c r="D124">
        <v>17912.96</v>
      </c>
      <c r="E124" t="s">
        <v>22</v>
      </c>
      <c r="F124">
        <v>10.7</v>
      </c>
      <c r="G124">
        <v>19098.559000000001</v>
      </c>
      <c r="H124">
        <v>246.34399999999999</v>
      </c>
      <c r="I124" t="s">
        <v>22</v>
      </c>
      <c r="J124">
        <v>0.10299999999999999</v>
      </c>
      <c r="K124">
        <v>0.08</v>
      </c>
      <c r="L124" t="s">
        <v>22</v>
      </c>
    </row>
    <row r="125" spans="1:12">
      <c r="A125" s="140">
        <v>30072</v>
      </c>
      <c r="B125">
        <v>45621.623</v>
      </c>
      <c r="C125">
        <v>991.24800000000005</v>
      </c>
      <c r="D125">
        <v>15938.526</v>
      </c>
      <c r="E125" t="s">
        <v>22</v>
      </c>
      <c r="F125">
        <v>12.146000000000001</v>
      </c>
      <c r="G125">
        <v>16990.504000000001</v>
      </c>
      <c r="H125">
        <v>257.84800000000001</v>
      </c>
      <c r="I125" t="s">
        <v>22</v>
      </c>
      <c r="J125">
        <v>9.2999999999999999E-2</v>
      </c>
      <c r="K125">
        <v>0.11700000000000001</v>
      </c>
      <c r="L125" t="s">
        <v>22</v>
      </c>
    </row>
    <row r="126" spans="1:12">
      <c r="A126" s="141">
        <v>30103</v>
      </c>
      <c r="B126">
        <v>47424.139000000003</v>
      </c>
      <c r="C126">
        <v>1052.9829999999999</v>
      </c>
      <c r="D126">
        <v>16539.151999999998</v>
      </c>
      <c r="E126" t="s">
        <v>22</v>
      </c>
      <c r="F126">
        <v>13.19</v>
      </c>
      <c r="G126">
        <v>17658.084999999999</v>
      </c>
      <c r="H126">
        <v>295.55700000000002</v>
      </c>
      <c r="I126" t="s">
        <v>22</v>
      </c>
      <c r="J126">
        <v>0.11799999999999999</v>
      </c>
      <c r="K126">
        <v>0.111</v>
      </c>
      <c r="L126" t="s">
        <v>22</v>
      </c>
    </row>
    <row r="127" spans="1:12">
      <c r="A127" s="142">
        <v>30133</v>
      </c>
      <c r="B127">
        <v>55247.555</v>
      </c>
      <c r="C127">
        <v>1360.2629999999999</v>
      </c>
      <c r="D127">
        <v>21549.971000000001</v>
      </c>
      <c r="E127" t="s">
        <v>22</v>
      </c>
      <c r="F127">
        <v>11.11</v>
      </c>
      <c r="G127">
        <v>22965.784</v>
      </c>
      <c r="H127">
        <v>352.81799999999998</v>
      </c>
      <c r="I127" t="s">
        <v>22</v>
      </c>
      <c r="J127">
        <v>0.13700000000000001</v>
      </c>
      <c r="K127">
        <v>0.13900000000000001</v>
      </c>
      <c r="L127" t="s">
        <v>22</v>
      </c>
    </row>
    <row r="128" spans="1:12">
      <c r="A128" s="143">
        <v>30164</v>
      </c>
      <c r="B128">
        <v>54837.953999999998</v>
      </c>
      <c r="C128">
        <v>1052.72</v>
      </c>
      <c r="D128">
        <v>18873.232</v>
      </c>
      <c r="E128" t="s">
        <v>22</v>
      </c>
      <c r="F128">
        <v>12.662000000000001</v>
      </c>
      <c r="G128">
        <v>19989.261999999999</v>
      </c>
      <c r="H128">
        <v>361.351</v>
      </c>
      <c r="I128" t="s">
        <v>22</v>
      </c>
      <c r="J128">
        <v>0.15</v>
      </c>
      <c r="K128">
        <v>9.0999999999999998E-2</v>
      </c>
      <c r="L128" t="s">
        <v>22</v>
      </c>
    </row>
    <row r="129" spans="1:12">
      <c r="A129" s="144">
        <v>30195</v>
      </c>
      <c r="B129">
        <v>48414.353999999999</v>
      </c>
      <c r="C129">
        <v>920.76700000000005</v>
      </c>
      <c r="D129">
        <v>16543.534</v>
      </c>
      <c r="E129" t="s">
        <v>22</v>
      </c>
      <c r="F129">
        <v>9.4060000000000006</v>
      </c>
      <c r="G129">
        <v>17511.330999999998</v>
      </c>
      <c r="H129">
        <v>293.23200000000003</v>
      </c>
      <c r="I129" t="s">
        <v>22</v>
      </c>
      <c r="J129">
        <v>0.22700000000000001</v>
      </c>
      <c r="K129">
        <v>8.2000000000000003E-2</v>
      </c>
      <c r="L129" t="s">
        <v>22</v>
      </c>
    </row>
    <row r="130" spans="1:12">
      <c r="A130" s="145">
        <v>30225</v>
      </c>
      <c r="B130">
        <v>46329.85</v>
      </c>
      <c r="C130">
        <v>869.81100000000004</v>
      </c>
      <c r="D130">
        <v>15990.223</v>
      </c>
      <c r="E130" t="s">
        <v>22</v>
      </c>
      <c r="F130">
        <v>16.681999999999999</v>
      </c>
      <c r="G130">
        <v>16943.444</v>
      </c>
      <c r="H130">
        <v>273.00299999999999</v>
      </c>
      <c r="I130" t="s">
        <v>22</v>
      </c>
      <c r="J130">
        <v>0.32400000000000001</v>
      </c>
      <c r="K130">
        <v>0.123</v>
      </c>
      <c r="L130" t="s">
        <v>22</v>
      </c>
    </row>
    <row r="131" spans="1:12">
      <c r="A131" s="146">
        <v>30256</v>
      </c>
      <c r="B131">
        <v>47798.987999999998</v>
      </c>
      <c r="C131">
        <v>1007.366</v>
      </c>
      <c r="D131">
        <v>14908.458000000001</v>
      </c>
      <c r="E131" t="s">
        <v>22</v>
      </c>
      <c r="F131">
        <v>18.088999999999999</v>
      </c>
      <c r="G131">
        <v>16006.269</v>
      </c>
      <c r="H131">
        <v>226.477</v>
      </c>
      <c r="I131" t="s">
        <v>22</v>
      </c>
      <c r="J131">
        <v>0.21</v>
      </c>
      <c r="K131">
        <v>9.9000000000000005E-2</v>
      </c>
      <c r="L131" t="s">
        <v>22</v>
      </c>
    </row>
    <row r="132" spans="1:12">
      <c r="A132" s="147">
        <v>30286</v>
      </c>
      <c r="B132">
        <v>50913.792999999998</v>
      </c>
      <c r="C132">
        <v>1094.2570000000001</v>
      </c>
      <c r="D132">
        <v>17940.491000000002</v>
      </c>
      <c r="E132" t="s">
        <v>22</v>
      </c>
      <c r="F132">
        <v>21.756</v>
      </c>
      <c r="G132">
        <v>19143.527999999998</v>
      </c>
      <c r="H132">
        <v>214.63</v>
      </c>
      <c r="I132" t="s">
        <v>22</v>
      </c>
      <c r="J132">
        <v>0.161</v>
      </c>
      <c r="K132">
        <v>0.122</v>
      </c>
      <c r="L132" t="s">
        <v>22</v>
      </c>
    </row>
    <row r="133" spans="1:12">
      <c r="A133" s="148">
        <v>30317</v>
      </c>
      <c r="B133">
        <v>53351.495000000003</v>
      </c>
      <c r="C133">
        <v>1110.424</v>
      </c>
      <c r="D133">
        <v>20727.706999999999</v>
      </c>
      <c r="E133" t="s">
        <v>22</v>
      </c>
      <c r="F133">
        <v>16.629000000000001</v>
      </c>
      <c r="G133">
        <v>21921.276000000002</v>
      </c>
      <c r="H133">
        <v>208.34100000000001</v>
      </c>
      <c r="I133" t="s">
        <v>22</v>
      </c>
      <c r="J133">
        <v>0.14000000000000001</v>
      </c>
      <c r="K133">
        <v>9.7000000000000003E-2</v>
      </c>
      <c r="L133" t="s">
        <v>22</v>
      </c>
    </row>
    <row r="134" spans="1:12">
      <c r="A134" s="149">
        <v>30348</v>
      </c>
      <c r="B134">
        <v>45772.366000000002</v>
      </c>
      <c r="C134">
        <v>984.40599999999995</v>
      </c>
      <c r="D134">
        <v>20304.644</v>
      </c>
      <c r="E134" t="s">
        <v>22</v>
      </c>
      <c r="F134">
        <v>18.562999999999999</v>
      </c>
      <c r="G134">
        <v>21381.865000000002</v>
      </c>
      <c r="H134">
        <v>176.965</v>
      </c>
      <c r="I134" t="s">
        <v>22</v>
      </c>
      <c r="J134">
        <v>0.128</v>
      </c>
      <c r="K134">
        <v>0.111</v>
      </c>
      <c r="L134" t="s">
        <v>22</v>
      </c>
    </row>
    <row r="135" spans="1:12">
      <c r="A135" s="150">
        <v>30376</v>
      </c>
      <c r="B135">
        <v>47109.54</v>
      </c>
      <c r="C135">
        <v>944.96</v>
      </c>
      <c r="D135">
        <v>20174.451000000001</v>
      </c>
      <c r="E135" t="s">
        <v>22</v>
      </c>
      <c r="F135">
        <v>16.459</v>
      </c>
      <c r="G135">
        <v>21201.705999999998</v>
      </c>
      <c r="H135">
        <v>208.01300000000001</v>
      </c>
      <c r="I135" t="s">
        <v>22</v>
      </c>
      <c r="J135">
        <v>0.152</v>
      </c>
      <c r="K135">
        <v>0.12</v>
      </c>
      <c r="L135" t="s">
        <v>22</v>
      </c>
    </row>
    <row r="136" spans="1:12">
      <c r="A136" s="151">
        <v>30407</v>
      </c>
      <c r="B136">
        <v>43588.608</v>
      </c>
      <c r="C136">
        <v>1054.4059999999999</v>
      </c>
      <c r="D136">
        <v>16374.258</v>
      </c>
      <c r="E136" t="s">
        <v>22</v>
      </c>
      <c r="F136">
        <v>24.125</v>
      </c>
      <c r="G136">
        <v>17549.289000000001</v>
      </c>
      <c r="H136">
        <v>202.917</v>
      </c>
      <c r="I136" t="s">
        <v>22</v>
      </c>
      <c r="J136">
        <v>0.122</v>
      </c>
      <c r="K136">
        <v>0.112</v>
      </c>
      <c r="L136" t="s">
        <v>22</v>
      </c>
    </row>
    <row r="137" spans="1:12">
      <c r="A137" s="152">
        <v>30437</v>
      </c>
      <c r="B137">
        <v>45690.79</v>
      </c>
      <c r="C137">
        <v>936.947</v>
      </c>
      <c r="D137">
        <v>14360.343999999999</v>
      </c>
      <c r="E137" t="s">
        <v>22</v>
      </c>
      <c r="F137">
        <v>29.670999999999999</v>
      </c>
      <c r="G137">
        <v>15445.646000000001</v>
      </c>
      <c r="H137">
        <v>218.184</v>
      </c>
      <c r="I137" t="s">
        <v>22</v>
      </c>
      <c r="J137">
        <v>0.111</v>
      </c>
      <c r="K137">
        <v>0.19800000000000001</v>
      </c>
      <c r="L137" t="s">
        <v>22</v>
      </c>
    </row>
    <row r="138" spans="1:12">
      <c r="A138" s="153">
        <v>30468</v>
      </c>
      <c r="B138">
        <v>50337.923000000003</v>
      </c>
      <c r="C138">
        <v>1019.79</v>
      </c>
      <c r="D138">
        <v>17892.183000000001</v>
      </c>
      <c r="E138" t="s">
        <v>22</v>
      </c>
      <c r="F138">
        <v>22.734999999999999</v>
      </c>
      <c r="G138">
        <v>19025.648000000001</v>
      </c>
      <c r="H138">
        <v>247.82499999999999</v>
      </c>
      <c r="I138" t="s">
        <v>22</v>
      </c>
      <c r="J138">
        <v>0.14399999999999999</v>
      </c>
      <c r="K138">
        <v>0.2</v>
      </c>
      <c r="L138" t="s">
        <v>22</v>
      </c>
    </row>
    <row r="139" spans="1:12">
      <c r="A139" s="154">
        <v>30498</v>
      </c>
      <c r="B139">
        <v>60390.025000000001</v>
      </c>
      <c r="C139">
        <v>1432.64</v>
      </c>
      <c r="D139">
        <v>23382.691999999999</v>
      </c>
      <c r="E139" t="s">
        <v>22</v>
      </c>
      <c r="F139">
        <v>24.991</v>
      </c>
      <c r="G139">
        <v>24940.287</v>
      </c>
      <c r="H139">
        <v>314.35700000000003</v>
      </c>
      <c r="I139" t="s">
        <v>22</v>
      </c>
      <c r="J139">
        <v>0.14699999999999999</v>
      </c>
      <c r="K139">
        <v>0.16500000000000001</v>
      </c>
      <c r="L139" t="s">
        <v>22</v>
      </c>
    </row>
    <row r="140" spans="1:12">
      <c r="A140" s="155">
        <v>30529</v>
      </c>
      <c r="B140">
        <v>63766.735000000001</v>
      </c>
      <c r="C140">
        <v>1542.904</v>
      </c>
      <c r="D140">
        <v>23622.386999999999</v>
      </c>
      <c r="E140" t="s">
        <v>22</v>
      </c>
      <c r="F140">
        <v>23.808</v>
      </c>
      <c r="G140">
        <v>25284.330999999998</v>
      </c>
      <c r="H140">
        <v>352.03100000000001</v>
      </c>
      <c r="I140" t="s">
        <v>22</v>
      </c>
      <c r="J140">
        <v>0.191</v>
      </c>
      <c r="K140">
        <v>0.16500000000000001</v>
      </c>
      <c r="L140" t="s">
        <v>22</v>
      </c>
    </row>
    <row r="141" spans="1:12">
      <c r="A141" s="156">
        <v>30560</v>
      </c>
      <c r="B141">
        <v>54212.245999999999</v>
      </c>
      <c r="C141">
        <v>1507.3409999999999</v>
      </c>
      <c r="D141">
        <v>18021.226999999999</v>
      </c>
      <c r="E141" t="s">
        <v>22</v>
      </c>
      <c r="F141">
        <v>24.79</v>
      </c>
      <c r="G141">
        <v>19652.518</v>
      </c>
      <c r="H141">
        <v>298.517</v>
      </c>
      <c r="I141" t="s">
        <v>22</v>
      </c>
      <c r="J141">
        <v>0.20300000000000001</v>
      </c>
      <c r="K141">
        <v>0.161</v>
      </c>
      <c r="L141" t="s">
        <v>22</v>
      </c>
    </row>
    <row r="142" spans="1:12">
      <c r="A142" s="157">
        <v>30590</v>
      </c>
      <c r="B142">
        <v>50689.06</v>
      </c>
      <c r="C142">
        <v>869.61300000000006</v>
      </c>
      <c r="D142">
        <v>15993.433000000001</v>
      </c>
      <c r="E142" t="s">
        <v>22</v>
      </c>
      <c r="F142">
        <v>21.785</v>
      </c>
      <c r="G142">
        <v>16971.971000000001</v>
      </c>
      <c r="H142">
        <v>251.15100000000001</v>
      </c>
      <c r="I142" t="s">
        <v>22</v>
      </c>
      <c r="J142">
        <v>0.245</v>
      </c>
      <c r="K142">
        <v>0.14899999999999999</v>
      </c>
      <c r="L142" t="s">
        <v>22</v>
      </c>
    </row>
    <row r="143" spans="1:12">
      <c r="A143" s="158">
        <v>30621</v>
      </c>
      <c r="B143">
        <v>51185.201000000001</v>
      </c>
      <c r="C143">
        <v>1075.1659999999999</v>
      </c>
      <c r="D143">
        <v>14690.431</v>
      </c>
      <c r="E143" t="s">
        <v>22</v>
      </c>
      <c r="F143">
        <v>17.024000000000001</v>
      </c>
      <c r="G143">
        <v>15850.717000000001</v>
      </c>
      <c r="H143">
        <v>214.27500000000001</v>
      </c>
      <c r="I143" t="s">
        <v>22</v>
      </c>
      <c r="J143">
        <v>0.28000000000000003</v>
      </c>
      <c r="K143">
        <v>0.108</v>
      </c>
      <c r="L143" t="s">
        <v>22</v>
      </c>
    </row>
    <row r="144" spans="1:12">
      <c r="A144" s="159">
        <v>30651</v>
      </c>
      <c r="B144">
        <v>59117.322999999997</v>
      </c>
      <c r="C144">
        <v>4033.723</v>
      </c>
      <c r="D144">
        <v>23440.423999999999</v>
      </c>
      <c r="E144" t="s">
        <v>22</v>
      </c>
      <c r="F144">
        <v>20.876000000000001</v>
      </c>
      <c r="G144">
        <v>27578.526999999998</v>
      </c>
      <c r="H144">
        <v>218.191</v>
      </c>
      <c r="I144" t="s">
        <v>22</v>
      </c>
      <c r="J144">
        <v>0.40799999999999997</v>
      </c>
      <c r="K144">
        <v>0.125</v>
      </c>
      <c r="L144" t="s">
        <v>22</v>
      </c>
    </row>
    <row r="145" spans="1:12">
      <c r="A145" s="160">
        <v>30682</v>
      </c>
      <c r="B145">
        <v>60224.697</v>
      </c>
      <c r="C145">
        <v>2175.5650000000001</v>
      </c>
      <c r="D145">
        <v>24745.054</v>
      </c>
      <c r="E145" t="s">
        <v>22</v>
      </c>
      <c r="F145">
        <v>23.628</v>
      </c>
      <c r="G145">
        <v>27038.758999999998</v>
      </c>
      <c r="H145">
        <v>215.02699999999999</v>
      </c>
      <c r="I145" t="s">
        <v>22</v>
      </c>
      <c r="J145">
        <v>0.47099999999999997</v>
      </c>
      <c r="K145">
        <v>0.14299999999999999</v>
      </c>
      <c r="L145" t="s">
        <v>22</v>
      </c>
    </row>
    <row r="146" spans="1:12">
      <c r="A146" s="161">
        <v>30713</v>
      </c>
      <c r="B146">
        <v>52257.381000000001</v>
      </c>
      <c r="C146">
        <v>1017.5890000000001</v>
      </c>
      <c r="D146">
        <v>16090.825999999999</v>
      </c>
      <c r="E146" t="s">
        <v>22</v>
      </c>
      <c r="F146">
        <v>20.943999999999999</v>
      </c>
      <c r="G146">
        <v>17213.134999999998</v>
      </c>
      <c r="H146">
        <v>187.25899999999999</v>
      </c>
      <c r="I146" t="s">
        <v>22</v>
      </c>
      <c r="J146">
        <v>0.24399999999999999</v>
      </c>
      <c r="K146">
        <v>0.24099999999999999</v>
      </c>
      <c r="L146" t="s">
        <v>22</v>
      </c>
    </row>
    <row r="147" spans="1:12">
      <c r="A147" s="162">
        <v>30742</v>
      </c>
      <c r="B147">
        <v>54533.663</v>
      </c>
      <c r="C147">
        <v>1016.26</v>
      </c>
      <c r="D147">
        <v>17274.214</v>
      </c>
      <c r="E147" t="s">
        <v>22</v>
      </c>
      <c r="F147">
        <v>18.193000000000001</v>
      </c>
      <c r="G147">
        <v>18381.438999999998</v>
      </c>
      <c r="H147">
        <v>206.17099999999999</v>
      </c>
      <c r="I147" t="s">
        <v>22</v>
      </c>
      <c r="J147">
        <v>0.29899999999999999</v>
      </c>
      <c r="K147">
        <v>0.36099999999999999</v>
      </c>
      <c r="L147" t="s">
        <v>22</v>
      </c>
    </row>
    <row r="148" spans="1:12">
      <c r="A148" s="163">
        <v>30773</v>
      </c>
      <c r="B148">
        <v>47564.773999999998</v>
      </c>
      <c r="C148">
        <v>830.822</v>
      </c>
      <c r="D148">
        <v>11970.975</v>
      </c>
      <c r="E148" t="s">
        <v>22</v>
      </c>
      <c r="F148">
        <v>22.149000000000001</v>
      </c>
      <c r="G148">
        <v>12912.541999999999</v>
      </c>
      <c r="H148">
        <v>220.005</v>
      </c>
      <c r="I148" t="s">
        <v>22</v>
      </c>
      <c r="J148">
        <v>0.15</v>
      </c>
      <c r="K148">
        <v>0.35099999999999998</v>
      </c>
      <c r="L148" t="s">
        <v>22</v>
      </c>
    </row>
    <row r="149" spans="1:12">
      <c r="A149" s="164">
        <v>30803</v>
      </c>
      <c r="B149">
        <v>49507.303999999996</v>
      </c>
      <c r="C149">
        <v>1009.891</v>
      </c>
      <c r="D149">
        <v>13326.843000000001</v>
      </c>
      <c r="E149" t="s">
        <v>22</v>
      </c>
      <c r="F149">
        <v>23.07</v>
      </c>
      <c r="G149">
        <v>14452.084000000001</v>
      </c>
      <c r="H149">
        <v>264.52199999999999</v>
      </c>
      <c r="I149" t="s">
        <v>22</v>
      </c>
      <c r="J149">
        <v>0.16300000000000001</v>
      </c>
      <c r="K149">
        <v>0.377</v>
      </c>
      <c r="L149" t="s">
        <v>22</v>
      </c>
    </row>
    <row r="150" spans="1:12">
      <c r="A150" s="165">
        <v>30834</v>
      </c>
      <c r="B150">
        <v>56970.892999999996</v>
      </c>
      <c r="C150">
        <v>1926.5419999999999</v>
      </c>
      <c r="D150">
        <v>17362.754000000001</v>
      </c>
      <c r="E150" t="s">
        <v>22</v>
      </c>
      <c r="F150">
        <v>23.042999999999999</v>
      </c>
      <c r="G150">
        <v>19404.510999999999</v>
      </c>
      <c r="H150">
        <v>297.56</v>
      </c>
      <c r="I150" t="s">
        <v>22</v>
      </c>
      <c r="J150">
        <v>0.159</v>
      </c>
      <c r="K150">
        <v>0.36699999999999999</v>
      </c>
      <c r="L150" t="s">
        <v>22</v>
      </c>
    </row>
    <row r="151" spans="1:12">
      <c r="A151" s="166">
        <v>30864</v>
      </c>
      <c r="B151">
        <v>60358.747000000003</v>
      </c>
      <c r="C151">
        <v>1258.5440000000001</v>
      </c>
      <c r="D151">
        <v>16452.977999999999</v>
      </c>
      <c r="E151" t="s">
        <v>22</v>
      </c>
      <c r="F151">
        <v>22.178999999999998</v>
      </c>
      <c r="G151">
        <v>17822.417000000001</v>
      </c>
      <c r="H151">
        <v>348.84800000000001</v>
      </c>
      <c r="I151" t="s">
        <v>22</v>
      </c>
      <c r="J151">
        <v>0.379</v>
      </c>
      <c r="K151">
        <v>0.38400000000000001</v>
      </c>
      <c r="L151" t="s">
        <v>22</v>
      </c>
    </row>
    <row r="152" spans="1:12">
      <c r="A152" s="167">
        <v>30895</v>
      </c>
      <c r="B152">
        <v>63395.512000000002</v>
      </c>
      <c r="C152">
        <v>1521.989</v>
      </c>
      <c r="D152">
        <v>20337.11</v>
      </c>
      <c r="E152" t="s">
        <v>22</v>
      </c>
      <c r="F152">
        <v>19.882999999999999</v>
      </c>
      <c r="G152">
        <v>21958.513999999999</v>
      </c>
      <c r="H152">
        <v>349.87799999999999</v>
      </c>
      <c r="I152" t="s">
        <v>22</v>
      </c>
      <c r="J152">
        <v>0.40200000000000002</v>
      </c>
      <c r="K152">
        <v>0.36799999999999999</v>
      </c>
      <c r="L152" t="s">
        <v>22</v>
      </c>
    </row>
    <row r="153" spans="1:12">
      <c r="A153" s="168">
        <v>30926</v>
      </c>
      <c r="B153">
        <v>54044.627</v>
      </c>
      <c r="C153">
        <v>995.60199999999998</v>
      </c>
      <c r="D153">
        <v>12235.359</v>
      </c>
      <c r="E153" t="s">
        <v>22</v>
      </c>
      <c r="F153">
        <v>21.47</v>
      </c>
      <c r="G153">
        <v>13338.311</v>
      </c>
      <c r="H153">
        <v>290.59500000000003</v>
      </c>
      <c r="I153" t="s">
        <v>22</v>
      </c>
      <c r="J153">
        <v>0.45600000000000002</v>
      </c>
      <c r="K153">
        <v>0.36399999999999999</v>
      </c>
      <c r="L153" t="s">
        <v>22</v>
      </c>
    </row>
    <row r="154" spans="1:12">
      <c r="A154" s="169">
        <v>30956</v>
      </c>
      <c r="B154">
        <v>54752.533000000003</v>
      </c>
      <c r="C154">
        <v>965.31500000000005</v>
      </c>
      <c r="D154">
        <v>12449.652</v>
      </c>
      <c r="E154" t="s">
        <v>22</v>
      </c>
      <c r="F154">
        <v>19.481000000000002</v>
      </c>
      <c r="G154">
        <v>13512.371999999999</v>
      </c>
      <c r="H154">
        <v>269.62900000000002</v>
      </c>
      <c r="I154" t="s">
        <v>22</v>
      </c>
      <c r="J154">
        <v>0.56100000000000005</v>
      </c>
      <c r="K154">
        <v>0.54400000000000004</v>
      </c>
      <c r="L154" t="s">
        <v>22</v>
      </c>
    </row>
    <row r="155" spans="1:12">
      <c r="A155" s="170">
        <v>30987</v>
      </c>
      <c r="B155">
        <v>54229.360999999997</v>
      </c>
      <c r="C155">
        <v>1326.327</v>
      </c>
      <c r="D155">
        <v>14543.26</v>
      </c>
      <c r="E155" t="s">
        <v>22</v>
      </c>
      <c r="F155">
        <v>17.417999999999999</v>
      </c>
      <c r="G155">
        <v>15956.677</v>
      </c>
      <c r="H155">
        <v>244.637</v>
      </c>
      <c r="I155" t="s">
        <v>22</v>
      </c>
      <c r="J155">
        <v>0.8</v>
      </c>
      <c r="K155">
        <v>0.49099999999999999</v>
      </c>
      <c r="L155" t="s">
        <v>22</v>
      </c>
    </row>
    <row r="156" spans="1:12">
      <c r="A156" s="171">
        <v>31017</v>
      </c>
      <c r="B156">
        <v>56559.593000000001</v>
      </c>
      <c r="C156">
        <v>1145.748</v>
      </c>
      <c r="D156">
        <v>12499.491</v>
      </c>
      <c r="E156" t="s">
        <v>22</v>
      </c>
      <c r="F156">
        <v>20.064</v>
      </c>
      <c r="G156">
        <v>13745.558999999999</v>
      </c>
      <c r="H156">
        <v>217.21</v>
      </c>
      <c r="I156" t="s">
        <v>22</v>
      </c>
      <c r="J156">
        <v>0.73199999999999998</v>
      </c>
      <c r="K156">
        <v>0.442</v>
      </c>
      <c r="L156" t="s">
        <v>22</v>
      </c>
    </row>
    <row r="157" spans="1:12">
      <c r="A157" s="172">
        <v>31048</v>
      </c>
      <c r="B157">
        <v>63644.544000000002</v>
      </c>
      <c r="C157">
        <v>2481.723</v>
      </c>
      <c r="D157">
        <v>18574.241999999998</v>
      </c>
      <c r="E157" t="s">
        <v>22</v>
      </c>
      <c r="F157">
        <v>18.013000000000002</v>
      </c>
      <c r="G157">
        <v>21146.03</v>
      </c>
      <c r="H157">
        <v>226.27600000000001</v>
      </c>
      <c r="I157" t="s">
        <v>22</v>
      </c>
      <c r="J157">
        <v>0.86299999999999999</v>
      </c>
      <c r="K157">
        <v>0.50600000000000001</v>
      </c>
      <c r="L157" t="s">
        <v>22</v>
      </c>
    </row>
    <row r="158" spans="1:12">
      <c r="A158" s="173">
        <v>31079</v>
      </c>
      <c r="B158">
        <v>55490.69</v>
      </c>
      <c r="C158">
        <v>1333.0550000000001</v>
      </c>
      <c r="D158">
        <v>14728.925999999999</v>
      </c>
      <c r="E158" t="s">
        <v>22</v>
      </c>
      <c r="F158">
        <v>16.742999999999999</v>
      </c>
      <c r="G158">
        <v>16145.696</v>
      </c>
      <c r="H158">
        <v>202.54599999999999</v>
      </c>
      <c r="I158" t="s">
        <v>22</v>
      </c>
      <c r="J158">
        <v>0.78200000000000003</v>
      </c>
      <c r="K158">
        <v>0.45600000000000002</v>
      </c>
      <c r="L158" t="s">
        <v>22</v>
      </c>
    </row>
    <row r="159" spans="1:12">
      <c r="A159" s="174">
        <v>31107</v>
      </c>
      <c r="B159">
        <v>54783.606</v>
      </c>
      <c r="C159">
        <v>979.63900000000001</v>
      </c>
      <c r="D159">
        <v>11323.22</v>
      </c>
      <c r="E159" t="s">
        <v>22</v>
      </c>
      <c r="F159">
        <v>16.440000000000001</v>
      </c>
      <c r="G159">
        <v>12385.058999999999</v>
      </c>
      <c r="H159">
        <v>207.286</v>
      </c>
      <c r="I159" t="s">
        <v>22</v>
      </c>
      <c r="J159">
        <v>0.84199999999999997</v>
      </c>
      <c r="K159">
        <v>0.54700000000000004</v>
      </c>
      <c r="L159" t="s">
        <v>22</v>
      </c>
    </row>
    <row r="160" spans="1:12">
      <c r="A160" s="175">
        <v>31138</v>
      </c>
      <c r="B160">
        <v>50902.514000000003</v>
      </c>
      <c r="C160">
        <v>910.68100000000004</v>
      </c>
      <c r="D160">
        <v>9560.7260000000006</v>
      </c>
      <c r="E160" t="s">
        <v>22</v>
      </c>
      <c r="F160">
        <v>15.943</v>
      </c>
      <c r="G160">
        <v>10551.121999999999</v>
      </c>
      <c r="H160">
        <v>233.81899999999999</v>
      </c>
      <c r="I160" t="s">
        <v>22</v>
      </c>
      <c r="J160">
        <v>0.27100000000000002</v>
      </c>
      <c r="K160">
        <v>0.60599999999999998</v>
      </c>
      <c r="L160" t="s">
        <v>22</v>
      </c>
    </row>
    <row r="161" spans="1:12">
      <c r="A161" s="176">
        <v>31168</v>
      </c>
      <c r="B161">
        <v>54595.222000000002</v>
      </c>
      <c r="C161">
        <v>962.05200000000002</v>
      </c>
      <c r="D161">
        <v>11045.817999999999</v>
      </c>
      <c r="E161" t="s">
        <v>22</v>
      </c>
      <c r="F161">
        <v>13.346</v>
      </c>
      <c r="G161">
        <v>12074.6</v>
      </c>
      <c r="H161">
        <v>236.22</v>
      </c>
      <c r="I161" t="s">
        <v>22</v>
      </c>
      <c r="J161">
        <v>0.32700000000000001</v>
      </c>
      <c r="K161">
        <v>0.60799999999999998</v>
      </c>
      <c r="L161" t="s">
        <v>22</v>
      </c>
    </row>
    <row r="162" spans="1:12">
      <c r="A162" s="177">
        <v>31199</v>
      </c>
      <c r="B162">
        <v>57634.457000000002</v>
      </c>
      <c r="C162">
        <v>1111.396</v>
      </c>
      <c r="D162">
        <v>12004.950999999999</v>
      </c>
      <c r="E162" t="s">
        <v>22</v>
      </c>
      <c r="F162">
        <v>21.361999999999998</v>
      </c>
      <c r="G162">
        <v>13223.156999999999</v>
      </c>
      <c r="H162">
        <v>281.93900000000002</v>
      </c>
      <c r="I162" t="s">
        <v>22</v>
      </c>
      <c r="J162">
        <v>0.27900000000000003</v>
      </c>
      <c r="K162">
        <v>0.64200000000000002</v>
      </c>
      <c r="L162" t="s">
        <v>22</v>
      </c>
    </row>
    <row r="163" spans="1:12">
      <c r="A163" s="178">
        <v>31229</v>
      </c>
      <c r="B163">
        <v>64251.963000000003</v>
      </c>
      <c r="C163">
        <v>1109.123</v>
      </c>
      <c r="D163">
        <v>13237.726000000001</v>
      </c>
      <c r="E163" t="s">
        <v>22</v>
      </c>
      <c r="F163">
        <v>19.577999999999999</v>
      </c>
      <c r="G163">
        <v>14444.739</v>
      </c>
      <c r="H163">
        <v>336.53500000000003</v>
      </c>
      <c r="I163" t="s">
        <v>22</v>
      </c>
      <c r="J163">
        <v>0.55900000000000005</v>
      </c>
      <c r="K163">
        <v>0.65300000000000002</v>
      </c>
      <c r="L163" t="s">
        <v>22</v>
      </c>
    </row>
    <row r="164" spans="1:12">
      <c r="A164" s="179">
        <v>31260</v>
      </c>
      <c r="B164">
        <v>63076.25</v>
      </c>
      <c r="C164">
        <v>1337.6</v>
      </c>
      <c r="D164">
        <v>15729.624</v>
      </c>
      <c r="E164" t="s">
        <v>22</v>
      </c>
      <c r="F164">
        <v>18.981000000000002</v>
      </c>
      <c r="G164">
        <v>17162.129000000001</v>
      </c>
      <c r="H164">
        <v>354.65300000000002</v>
      </c>
      <c r="I164" t="s">
        <v>22</v>
      </c>
      <c r="J164">
        <v>0.745</v>
      </c>
      <c r="K164">
        <v>0.61</v>
      </c>
      <c r="L164" t="s">
        <v>22</v>
      </c>
    </row>
    <row r="165" spans="1:12">
      <c r="A165" s="180">
        <v>31291</v>
      </c>
      <c r="B165">
        <v>56779.92</v>
      </c>
      <c r="C165">
        <v>978.76800000000003</v>
      </c>
      <c r="D165">
        <v>11993.701999999999</v>
      </c>
      <c r="E165" t="s">
        <v>22</v>
      </c>
      <c r="F165">
        <v>24.068000000000001</v>
      </c>
      <c r="G165">
        <v>13092.81</v>
      </c>
      <c r="H165">
        <v>274.86799999999999</v>
      </c>
      <c r="I165" t="s">
        <v>22</v>
      </c>
      <c r="J165">
        <v>0.81399999999999995</v>
      </c>
      <c r="K165">
        <v>0.46</v>
      </c>
      <c r="L165" t="s">
        <v>22</v>
      </c>
    </row>
    <row r="166" spans="1:12">
      <c r="A166" s="181">
        <v>31321</v>
      </c>
      <c r="B166">
        <v>54968.991999999998</v>
      </c>
      <c r="C166">
        <v>969.45500000000004</v>
      </c>
      <c r="D166">
        <v>12059.63</v>
      </c>
      <c r="E166" t="s">
        <v>22</v>
      </c>
      <c r="F166">
        <v>23.324000000000002</v>
      </c>
      <c r="G166">
        <v>13145.705</v>
      </c>
      <c r="H166">
        <v>249.57900000000001</v>
      </c>
      <c r="I166" t="s">
        <v>22</v>
      </c>
      <c r="J166">
        <v>0.755</v>
      </c>
      <c r="K166">
        <v>0.47399999999999998</v>
      </c>
      <c r="L166" t="s">
        <v>22</v>
      </c>
    </row>
    <row r="167" spans="1:12">
      <c r="A167" s="182">
        <v>31352</v>
      </c>
      <c r="B167">
        <v>54310.974999999999</v>
      </c>
      <c r="C167">
        <v>1021.1609999999999</v>
      </c>
      <c r="D167">
        <v>10925.12</v>
      </c>
      <c r="E167" t="s">
        <v>22</v>
      </c>
      <c r="F167">
        <v>23.384</v>
      </c>
      <c r="G167">
        <v>12063.200999999999</v>
      </c>
      <c r="H167">
        <v>229.94300000000001</v>
      </c>
      <c r="I167" t="s">
        <v>22</v>
      </c>
      <c r="J167">
        <v>0.77</v>
      </c>
      <c r="K167">
        <v>0.57799999999999996</v>
      </c>
      <c r="L167" t="s">
        <v>22</v>
      </c>
    </row>
    <row r="168" spans="1:12">
      <c r="A168" s="183">
        <v>31382</v>
      </c>
      <c r="B168">
        <v>63401.633000000002</v>
      </c>
      <c r="C168">
        <v>1440.0440000000001</v>
      </c>
      <c r="D168">
        <v>17595.345000000001</v>
      </c>
      <c r="E168" t="s">
        <v>22</v>
      </c>
      <c r="F168">
        <v>20.175000000000001</v>
      </c>
      <c r="G168">
        <v>19136.263999999999</v>
      </c>
      <c r="H168">
        <v>210.417</v>
      </c>
      <c r="I168" t="s">
        <v>22</v>
      </c>
      <c r="J168">
        <v>0.75800000000000001</v>
      </c>
      <c r="K168">
        <v>0.54100000000000004</v>
      </c>
      <c r="L168" t="s">
        <v>22</v>
      </c>
    </row>
    <row r="169" spans="1:12">
      <c r="A169" s="184">
        <v>31413</v>
      </c>
      <c r="B169">
        <v>64033.786</v>
      </c>
      <c r="C169">
        <v>1688.473</v>
      </c>
      <c r="D169">
        <v>17253.722000000002</v>
      </c>
      <c r="E169" t="s">
        <v>22</v>
      </c>
      <c r="F169">
        <v>15.288</v>
      </c>
      <c r="G169">
        <v>19018.634999999998</v>
      </c>
      <c r="H169">
        <v>184.024</v>
      </c>
      <c r="I169" t="s">
        <v>22</v>
      </c>
      <c r="J169">
        <v>0.67</v>
      </c>
      <c r="K169">
        <v>0.52400000000000002</v>
      </c>
      <c r="L169" t="s">
        <v>22</v>
      </c>
    </row>
    <row r="170" spans="1:12">
      <c r="A170" s="185">
        <v>31444</v>
      </c>
      <c r="B170">
        <v>55050.300999999999</v>
      </c>
      <c r="C170">
        <v>1099.6859999999999</v>
      </c>
      <c r="D170">
        <v>14977.575000000001</v>
      </c>
      <c r="E170" t="s">
        <v>22</v>
      </c>
      <c r="F170">
        <v>14.808999999999999</v>
      </c>
      <c r="G170">
        <v>16151.306</v>
      </c>
      <c r="H170">
        <v>157.07</v>
      </c>
      <c r="I170" t="s">
        <v>22</v>
      </c>
      <c r="J170">
        <v>0.38200000000000001</v>
      </c>
      <c r="K170">
        <v>0.55500000000000005</v>
      </c>
      <c r="L170" t="s">
        <v>22</v>
      </c>
    </row>
    <row r="171" spans="1:12">
      <c r="A171" s="186">
        <v>31472</v>
      </c>
      <c r="B171">
        <v>53898.148999999998</v>
      </c>
      <c r="C171">
        <v>927.83699999999999</v>
      </c>
      <c r="D171">
        <v>16089.949000000001</v>
      </c>
      <c r="E171" t="s">
        <v>22</v>
      </c>
      <c r="F171">
        <v>23.088000000000001</v>
      </c>
      <c r="G171">
        <v>17133.225999999999</v>
      </c>
      <c r="H171">
        <v>169.697</v>
      </c>
      <c r="I171" t="s">
        <v>22</v>
      </c>
      <c r="J171">
        <v>0.20899999999999999</v>
      </c>
      <c r="K171">
        <v>0.64500000000000002</v>
      </c>
      <c r="L171" t="s">
        <v>22</v>
      </c>
    </row>
    <row r="172" spans="1:12">
      <c r="A172" s="187">
        <v>31503</v>
      </c>
      <c r="B172">
        <v>48113.826999999997</v>
      </c>
      <c r="C172">
        <v>892.58399999999995</v>
      </c>
      <c r="D172">
        <v>14538.034</v>
      </c>
      <c r="E172" t="s">
        <v>22</v>
      </c>
      <c r="F172">
        <v>23.234999999999999</v>
      </c>
      <c r="G172">
        <v>15546.793</v>
      </c>
      <c r="H172">
        <v>198.143</v>
      </c>
      <c r="I172" t="s">
        <v>22</v>
      </c>
      <c r="J172">
        <v>0.20799999999999999</v>
      </c>
      <c r="K172">
        <v>0.59699999999999998</v>
      </c>
      <c r="L172" t="s">
        <v>22</v>
      </c>
    </row>
    <row r="173" spans="1:12">
      <c r="A173" s="188">
        <v>31533</v>
      </c>
      <c r="B173">
        <v>51420.080999999998</v>
      </c>
      <c r="C173">
        <v>1209.008</v>
      </c>
      <c r="D173">
        <v>16386.263999999999</v>
      </c>
      <c r="E173" t="s">
        <v>22</v>
      </c>
      <c r="F173">
        <v>24.908999999999999</v>
      </c>
      <c r="G173">
        <v>17719.816999999999</v>
      </c>
      <c r="H173">
        <v>231.041</v>
      </c>
      <c r="I173" t="s">
        <v>22</v>
      </c>
      <c r="J173">
        <v>0.254</v>
      </c>
      <c r="K173">
        <v>0.58499999999999996</v>
      </c>
      <c r="L173" t="s">
        <v>22</v>
      </c>
    </row>
    <row r="174" spans="1:12">
      <c r="A174" s="189">
        <v>31564</v>
      </c>
      <c r="B174">
        <v>58891.813999999998</v>
      </c>
      <c r="C174">
        <v>1390.3140000000001</v>
      </c>
      <c r="D174">
        <v>18173.307000000001</v>
      </c>
      <c r="E174" t="s">
        <v>22</v>
      </c>
      <c r="F174">
        <v>24.303000000000001</v>
      </c>
      <c r="G174">
        <v>19685.135999999999</v>
      </c>
      <c r="H174">
        <v>260.16300000000001</v>
      </c>
      <c r="I174" t="s">
        <v>22</v>
      </c>
      <c r="J174">
        <v>0.27900000000000003</v>
      </c>
      <c r="K174">
        <v>0.57399999999999995</v>
      </c>
      <c r="L174" t="s">
        <v>22</v>
      </c>
    </row>
    <row r="175" spans="1:12">
      <c r="A175" s="190">
        <v>31594</v>
      </c>
      <c r="B175">
        <v>68021.322</v>
      </c>
      <c r="C175">
        <v>1727.4069999999999</v>
      </c>
      <c r="D175">
        <v>25839.295999999998</v>
      </c>
      <c r="E175" t="s">
        <v>22</v>
      </c>
      <c r="F175">
        <v>26.318000000000001</v>
      </c>
      <c r="G175">
        <v>27698.293000000001</v>
      </c>
      <c r="H175">
        <v>300.87</v>
      </c>
      <c r="I175" t="s">
        <v>22</v>
      </c>
      <c r="J175">
        <v>0.42799999999999999</v>
      </c>
      <c r="K175">
        <v>0.6</v>
      </c>
      <c r="L175" t="s">
        <v>22</v>
      </c>
    </row>
    <row r="176" spans="1:12">
      <c r="A176" s="191">
        <v>31625</v>
      </c>
      <c r="B176">
        <v>61708.841999999997</v>
      </c>
      <c r="C176">
        <v>1149.79</v>
      </c>
      <c r="D176">
        <v>24632.575000000001</v>
      </c>
      <c r="E176" t="s">
        <v>22</v>
      </c>
      <c r="F176">
        <v>31.463999999999999</v>
      </c>
      <c r="G176">
        <v>25939.685000000001</v>
      </c>
      <c r="H176">
        <v>276.16300000000001</v>
      </c>
      <c r="I176" t="s">
        <v>22</v>
      </c>
      <c r="J176">
        <v>0.59</v>
      </c>
      <c r="K176">
        <v>0.60299999999999998</v>
      </c>
      <c r="L176" t="s">
        <v>22</v>
      </c>
    </row>
    <row r="177" spans="1:12">
      <c r="A177" s="192">
        <v>31656</v>
      </c>
      <c r="B177">
        <v>56535.798999999999</v>
      </c>
      <c r="C177">
        <v>1106.992</v>
      </c>
      <c r="D177">
        <v>17101.967000000001</v>
      </c>
      <c r="E177" t="s">
        <v>22</v>
      </c>
      <c r="F177">
        <v>31.274000000000001</v>
      </c>
      <c r="G177">
        <v>18365.329000000002</v>
      </c>
      <c r="H177">
        <v>246.67400000000001</v>
      </c>
      <c r="I177" t="s">
        <v>22</v>
      </c>
      <c r="J177">
        <v>0.53500000000000003</v>
      </c>
      <c r="K177">
        <v>0.55500000000000005</v>
      </c>
      <c r="L177" t="s">
        <v>22</v>
      </c>
    </row>
    <row r="178" spans="1:12">
      <c r="A178" s="193">
        <v>31686</v>
      </c>
      <c r="B178">
        <v>54115.982000000004</v>
      </c>
      <c r="C178">
        <v>869.279</v>
      </c>
      <c r="D178">
        <v>15714.329</v>
      </c>
      <c r="E178" t="s">
        <v>22</v>
      </c>
      <c r="F178">
        <v>26.030999999999999</v>
      </c>
      <c r="G178">
        <v>16713.762999999999</v>
      </c>
      <c r="H178">
        <v>216.738</v>
      </c>
      <c r="I178" t="s">
        <v>22</v>
      </c>
      <c r="J178">
        <v>0.40400000000000003</v>
      </c>
      <c r="K178">
        <v>0.58699999999999997</v>
      </c>
      <c r="L178" t="s">
        <v>22</v>
      </c>
    </row>
    <row r="179" spans="1:12">
      <c r="A179" s="194">
        <v>31717</v>
      </c>
      <c r="B179">
        <v>54157.618999999999</v>
      </c>
      <c r="C179">
        <v>1075.5119999999999</v>
      </c>
      <c r="D179">
        <v>16655.662</v>
      </c>
      <c r="E179" t="s">
        <v>22</v>
      </c>
      <c r="F179">
        <v>34.152000000000001</v>
      </c>
      <c r="G179">
        <v>17901.934000000001</v>
      </c>
      <c r="H179">
        <v>186.60499999999999</v>
      </c>
      <c r="I179" t="s">
        <v>22</v>
      </c>
      <c r="J179">
        <v>0.48299999999999998</v>
      </c>
      <c r="K179">
        <v>0.65600000000000003</v>
      </c>
      <c r="L179" t="s">
        <v>22</v>
      </c>
    </row>
    <row r="180" spans="1:12">
      <c r="A180" s="195">
        <v>31747</v>
      </c>
      <c r="B180">
        <v>59108.26</v>
      </c>
      <c r="C180">
        <v>1189.0229999999999</v>
      </c>
      <c r="D180">
        <v>18793.775000000001</v>
      </c>
      <c r="E180" t="s">
        <v>22</v>
      </c>
      <c r="F180">
        <v>37.828000000000003</v>
      </c>
      <c r="G180">
        <v>20171.937999999998</v>
      </c>
      <c r="H180">
        <v>175.18100000000001</v>
      </c>
      <c r="I180" t="s">
        <v>22</v>
      </c>
      <c r="J180">
        <v>0.69299999999999995</v>
      </c>
      <c r="K180">
        <v>0.67600000000000005</v>
      </c>
      <c r="L180" t="s">
        <v>22</v>
      </c>
    </row>
    <row r="181" spans="1:12">
      <c r="A181" s="196">
        <v>31778</v>
      </c>
      <c r="B181">
        <v>62414.332999999999</v>
      </c>
      <c r="C181">
        <v>1316.961</v>
      </c>
      <c r="D181">
        <v>19068.574000000001</v>
      </c>
      <c r="E181" t="s">
        <v>22</v>
      </c>
      <c r="F181">
        <v>28.010999999999999</v>
      </c>
      <c r="G181">
        <v>20525.59</v>
      </c>
      <c r="H181">
        <v>184.72200000000001</v>
      </c>
      <c r="I181" t="s">
        <v>22</v>
      </c>
      <c r="J181">
        <v>0.66900000000000004</v>
      </c>
      <c r="K181">
        <v>0.60599999999999998</v>
      </c>
      <c r="L181" t="s">
        <v>22</v>
      </c>
    </row>
    <row r="182" spans="1:12">
      <c r="A182" s="197">
        <v>31809</v>
      </c>
      <c r="B182">
        <v>53715.269</v>
      </c>
      <c r="C182">
        <v>1148.51</v>
      </c>
      <c r="D182">
        <v>16509.837</v>
      </c>
      <c r="E182" t="s">
        <v>22</v>
      </c>
      <c r="F182">
        <v>28.542999999999999</v>
      </c>
      <c r="G182">
        <v>17801.062000000002</v>
      </c>
      <c r="H182">
        <v>158.34100000000001</v>
      </c>
      <c r="I182" t="s">
        <v>22</v>
      </c>
      <c r="J182">
        <v>0.59499999999999997</v>
      </c>
      <c r="K182">
        <v>0.55700000000000005</v>
      </c>
      <c r="L182" t="s">
        <v>22</v>
      </c>
    </row>
    <row r="183" spans="1:12">
      <c r="A183" s="198">
        <v>31837</v>
      </c>
      <c r="B183">
        <v>54647.252999999997</v>
      </c>
      <c r="C183">
        <v>1226.721</v>
      </c>
      <c r="D183">
        <v>15740.966</v>
      </c>
      <c r="E183" t="s">
        <v>22</v>
      </c>
      <c r="F183">
        <v>27.596</v>
      </c>
      <c r="G183">
        <v>17105.667000000001</v>
      </c>
      <c r="H183">
        <v>190.893</v>
      </c>
      <c r="I183" t="s">
        <v>22</v>
      </c>
      <c r="J183">
        <v>0.61099999999999999</v>
      </c>
      <c r="K183">
        <v>0.68500000000000005</v>
      </c>
      <c r="L183" t="s">
        <v>22</v>
      </c>
    </row>
    <row r="184" spans="1:12">
      <c r="A184" s="199">
        <v>31868</v>
      </c>
      <c r="B184">
        <v>51434.622000000003</v>
      </c>
      <c r="C184">
        <v>1033.183</v>
      </c>
      <c r="D184">
        <v>12296.625</v>
      </c>
      <c r="E184" t="s">
        <v>22</v>
      </c>
      <c r="F184">
        <v>23.061</v>
      </c>
      <c r="G184">
        <v>13445.112999999999</v>
      </c>
      <c r="H184">
        <v>206.43799999999999</v>
      </c>
      <c r="I184" t="s">
        <v>22</v>
      </c>
      <c r="J184">
        <v>0.47299999999999998</v>
      </c>
      <c r="K184">
        <v>0.63900000000000001</v>
      </c>
      <c r="L184" t="s">
        <v>22</v>
      </c>
    </row>
    <row r="185" spans="1:12">
      <c r="A185" s="200">
        <v>31898</v>
      </c>
      <c r="B185">
        <v>56483.957999999999</v>
      </c>
      <c r="C185">
        <v>1182.806</v>
      </c>
      <c r="D185">
        <v>12420.263999999999</v>
      </c>
      <c r="E185" t="s">
        <v>22</v>
      </c>
      <c r="F185">
        <v>30.795000000000002</v>
      </c>
      <c r="G185">
        <v>13757.045</v>
      </c>
      <c r="H185">
        <v>242.61500000000001</v>
      </c>
      <c r="I185" t="s">
        <v>22</v>
      </c>
      <c r="J185">
        <v>0.48299999999999998</v>
      </c>
      <c r="K185">
        <v>0.66200000000000003</v>
      </c>
      <c r="L185" t="s">
        <v>22</v>
      </c>
    </row>
    <row r="186" spans="1:12">
      <c r="A186" s="201">
        <v>31929</v>
      </c>
      <c r="B186">
        <v>63499.703999999998</v>
      </c>
      <c r="C186">
        <v>1406.711</v>
      </c>
      <c r="D186">
        <v>16383.775</v>
      </c>
      <c r="E186" t="s">
        <v>22</v>
      </c>
      <c r="F186">
        <v>25.855</v>
      </c>
      <c r="G186">
        <v>17919.760999999999</v>
      </c>
      <c r="H186">
        <v>283.55399999999997</v>
      </c>
      <c r="I186" t="s">
        <v>22</v>
      </c>
      <c r="J186">
        <v>0.81499999999999995</v>
      </c>
      <c r="K186">
        <v>0.67900000000000005</v>
      </c>
      <c r="L186" t="s">
        <v>22</v>
      </c>
    </row>
    <row r="187" spans="1:12">
      <c r="A187" s="202">
        <v>31959</v>
      </c>
      <c r="B187">
        <v>70736.229000000007</v>
      </c>
      <c r="C187">
        <v>2074.848</v>
      </c>
      <c r="D187">
        <v>19193.036</v>
      </c>
      <c r="E187" t="s">
        <v>22</v>
      </c>
      <c r="F187">
        <v>28.337</v>
      </c>
      <c r="G187">
        <v>21409.569</v>
      </c>
      <c r="H187">
        <v>319.23899999999998</v>
      </c>
      <c r="I187" t="s">
        <v>22</v>
      </c>
      <c r="J187">
        <v>0.82799999999999996</v>
      </c>
      <c r="K187">
        <v>0.67</v>
      </c>
      <c r="L187" t="s">
        <v>22</v>
      </c>
    </row>
    <row r="188" spans="1:12">
      <c r="A188" s="203">
        <v>31990</v>
      </c>
      <c r="B188">
        <v>70074.75</v>
      </c>
      <c r="C188">
        <v>1647.568</v>
      </c>
      <c r="D188">
        <v>17469.966</v>
      </c>
      <c r="E188" t="s">
        <v>22</v>
      </c>
      <c r="F188">
        <v>31.148</v>
      </c>
      <c r="G188">
        <v>19273.274000000001</v>
      </c>
      <c r="H188">
        <v>338.64600000000002</v>
      </c>
      <c r="I188" t="s">
        <v>22</v>
      </c>
      <c r="J188">
        <v>0.85799999999999998</v>
      </c>
      <c r="K188">
        <v>0.67700000000000005</v>
      </c>
      <c r="L188" t="s">
        <v>22</v>
      </c>
    </row>
    <row r="189" spans="1:12">
      <c r="A189" s="204">
        <v>32021</v>
      </c>
      <c r="B189">
        <v>59259.45</v>
      </c>
      <c r="C189">
        <v>924.17</v>
      </c>
      <c r="D189">
        <v>12015.129000000001</v>
      </c>
      <c r="E189" t="s">
        <v>22</v>
      </c>
      <c r="F189">
        <v>30.88</v>
      </c>
      <c r="G189">
        <v>13093.699000000001</v>
      </c>
      <c r="H189">
        <v>268.08</v>
      </c>
      <c r="I189" t="s">
        <v>22</v>
      </c>
      <c r="J189">
        <v>0.73899999999999999</v>
      </c>
      <c r="K189">
        <v>0.53200000000000003</v>
      </c>
      <c r="L189" t="s">
        <v>22</v>
      </c>
    </row>
    <row r="190" spans="1:12">
      <c r="A190" s="205">
        <v>32051</v>
      </c>
      <c r="B190">
        <v>57117.180999999997</v>
      </c>
      <c r="C190">
        <v>891.45399999999995</v>
      </c>
      <c r="D190">
        <v>10537.572</v>
      </c>
      <c r="E190" t="s">
        <v>22</v>
      </c>
      <c r="F190">
        <v>35.448999999999998</v>
      </c>
      <c r="G190">
        <v>11606.271000000001</v>
      </c>
      <c r="H190">
        <v>238.185</v>
      </c>
      <c r="I190" t="s">
        <v>22</v>
      </c>
      <c r="J190">
        <v>0.60499999999999998</v>
      </c>
      <c r="K190">
        <v>0.59199999999999997</v>
      </c>
      <c r="L190" t="s">
        <v>22</v>
      </c>
    </row>
    <row r="191" spans="1:12">
      <c r="A191" s="206">
        <v>32082</v>
      </c>
      <c r="B191">
        <v>55960.83</v>
      </c>
      <c r="C191">
        <v>1307.0640000000001</v>
      </c>
      <c r="D191">
        <v>14994.932000000001</v>
      </c>
      <c r="E191" t="s">
        <v>22</v>
      </c>
      <c r="F191">
        <v>27.452000000000002</v>
      </c>
      <c r="G191">
        <v>16439.256000000001</v>
      </c>
      <c r="H191">
        <v>216.78100000000001</v>
      </c>
      <c r="I191" t="s">
        <v>22</v>
      </c>
      <c r="J191">
        <v>0.68200000000000005</v>
      </c>
      <c r="K191">
        <v>0.48899999999999999</v>
      </c>
      <c r="L191" t="s">
        <v>22</v>
      </c>
    </row>
    <row r="192" spans="1:12">
      <c r="A192" s="207">
        <v>32112</v>
      </c>
      <c r="B192">
        <v>62550.574999999997</v>
      </c>
      <c r="C192">
        <v>1206.905</v>
      </c>
      <c r="D192">
        <v>17380.412</v>
      </c>
      <c r="E192" t="s">
        <v>22</v>
      </c>
      <c r="F192">
        <v>30.452999999999999</v>
      </c>
      <c r="G192">
        <v>18739.581999999999</v>
      </c>
      <c r="H192">
        <v>196.55600000000001</v>
      </c>
      <c r="I192" t="s">
        <v>22</v>
      </c>
      <c r="J192">
        <v>0.80100000000000005</v>
      </c>
      <c r="K192">
        <v>0.442</v>
      </c>
      <c r="L192" t="s">
        <v>22</v>
      </c>
    </row>
    <row r="193" spans="1:12">
      <c r="A193" s="208">
        <v>32143</v>
      </c>
      <c r="B193">
        <v>67849.509999999995</v>
      </c>
      <c r="C193">
        <v>2299.165</v>
      </c>
      <c r="D193">
        <v>24801.451000000001</v>
      </c>
      <c r="E193" t="s">
        <v>22</v>
      </c>
      <c r="F193">
        <v>24.186</v>
      </c>
      <c r="G193">
        <v>27221.545999999998</v>
      </c>
      <c r="H193">
        <v>167.607</v>
      </c>
      <c r="I193" t="s">
        <v>22</v>
      </c>
      <c r="J193">
        <v>0.94499999999999995</v>
      </c>
      <c r="K193">
        <v>0.39300000000000002</v>
      </c>
      <c r="L193" t="s">
        <v>22</v>
      </c>
    </row>
    <row r="194" spans="1:12">
      <c r="A194" s="209">
        <v>32174</v>
      </c>
      <c r="B194">
        <v>61401.118999999999</v>
      </c>
      <c r="C194">
        <v>1136.519</v>
      </c>
      <c r="D194">
        <v>18381.912</v>
      </c>
      <c r="E194" t="s">
        <v>22</v>
      </c>
      <c r="F194">
        <v>26.838999999999999</v>
      </c>
      <c r="G194">
        <v>19652.626</v>
      </c>
      <c r="H194">
        <v>169.68799999999999</v>
      </c>
      <c r="I194" t="s">
        <v>22</v>
      </c>
      <c r="J194">
        <v>0.85</v>
      </c>
      <c r="K194">
        <v>0.39600000000000002</v>
      </c>
      <c r="L194" t="s">
        <v>22</v>
      </c>
    </row>
    <row r="195" spans="1:12">
      <c r="A195" s="210">
        <v>32203</v>
      </c>
      <c r="B195">
        <v>58758.029000000002</v>
      </c>
      <c r="C195">
        <v>1044.761</v>
      </c>
      <c r="D195">
        <v>15013.701999999999</v>
      </c>
      <c r="E195" t="s">
        <v>22</v>
      </c>
      <c r="F195">
        <v>35.607999999999997</v>
      </c>
      <c r="G195">
        <v>16236.503000000001</v>
      </c>
      <c r="H195">
        <v>204.042</v>
      </c>
      <c r="I195" t="s">
        <v>22</v>
      </c>
      <c r="J195">
        <v>0.92700000000000005</v>
      </c>
      <c r="K195">
        <v>0.46400000000000002</v>
      </c>
      <c r="L195" t="s">
        <v>22</v>
      </c>
    </row>
    <row r="196" spans="1:12">
      <c r="A196" s="211">
        <v>32234</v>
      </c>
      <c r="B196">
        <v>54135.212</v>
      </c>
      <c r="C196">
        <v>805.21299999999997</v>
      </c>
      <c r="D196">
        <v>11632.379000000001</v>
      </c>
      <c r="E196" t="s">
        <v>22</v>
      </c>
      <c r="F196">
        <v>32.893999999999998</v>
      </c>
      <c r="G196">
        <v>12602.062</v>
      </c>
      <c r="H196">
        <v>199.39400000000001</v>
      </c>
      <c r="I196" t="s">
        <v>22</v>
      </c>
      <c r="J196">
        <v>0.71199999999999997</v>
      </c>
      <c r="K196">
        <v>0.72799999999999998</v>
      </c>
      <c r="L196" t="s">
        <v>22</v>
      </c>
    </row>
    <row r="197" spans="1:12">
      <c r="A197" s="212">
        <v>32264</v>
      </c>
      <c r="B197">
        <v>56529.415999999997</v>
      </c>
      <c r="C197">
        <v>998.06700000000001</v>
      </c>
      <c r="D197">
        <v>11023.731</v>
      </c>
      <c r="E197" t="s">
        <v>22</v>
      </c>
      <c r="F197">
        <v>32.828000000000003</v>
      </c>
      <c r="G197">
        <v>12185.938</v>
      </c>
      <c r="H197">
        <v>239.87100000000001</v>
      </c>
      <c r="I197" t="s">
        <v>22</v>
      </c>
      <c r="J197">
        <v>0.40100000000000002</v>
      </c>
      <c r="K197">
        <v>0.79200000000000004</v>
      </c>
      <c r="L197" t="s">
        <v>22</v>
      </c>
    </row>
    <row r="198" spans="1:12">
      <c r="A198" s="213">
        <v>32295</v>
      </c>
      <c r="B198">
        <v>65342.55</v>
      </c>
      <c r="C198">
        <v>1856.758</v>
      </c>
      <c r="D198">
        <v>14783.431</v>
      </c>
      <c r="E198" t="s">
        <v>22</v>
      </c>
      <c r="F198">
        <v>41.856000000000002</v>
      </c>
      <c r="G198">
        <v>16849.469000000001</v>
      </c>
      <c r="H198">
        <v>280.49</v>
      </c>
      <c r="I198" t="s">
        <v>22</v>
      </c>
      <c r="J198">
        <v>0.83299999999999996</v>
      </c>
      <c r="K198">
        <v>0.70699999999999996</v>
      </c>
      <c r="L198" t="s">
        <v>22</v>
      </c>
    </row>
    <row r="199" spans="1:12">
      <c r="A199" s="214">
        <v>32325</v>
      </c>
      <c r="B199">
        <v>71749.020999999993</v>
      </c>
      <c r="C199">
        <v>1942.82</v>
      </c>
      <c r="D199">
        <v>21638.111000000001</v>
      </c>
      <c r="E199" t="s">
        <v>22</v>
      </c>
      <c r="F199">
        <v>46.567999999999998</v>
      </c>
      <c r="G199">
        <v>23813.771000000001</v>
      </c>
      <c r="H199">
        <v>328.08800000000002</v>
      </c>
      <c r="I199" t="s">
        <v>22</v>
      </c>
      <c r="J199">
        <v>0.84899999999999998</v>
      </c>
      <c r="K199">
        <v>0.74</v>
      </c>
      <c r="L199" t="s">
        <v>22</v>
      </c>
    </row>
    <row r="200" spans="1:12">
      <c r="A200" s="215">
        <v>32356</v>
      </c>
      <c r="B200">
        <v>75252.573000000004</v>
      </c>
      <c r="C200">
        <v>3207.212</v>
      </c>
      <c r="D200">
        <v>24097.088</v>
      </c>
      <c r="E200" t="s">
        <v>22</v>
      </c>
      <c r="F200">
        <v>40.572000000000003</v>
      </c>
      <c r="G200">
        <v>27507.16</v>
      </c>
      <c r="H200">
        <v>344.214</v>
      </c>
      <c r="I200" t="s">
        <v>22</v>
      </c>
      <c r="J200">
        <v>0.99099999999999999</v>
      </c>
      <c r="K200">
        <v>0.83</v>
      </c>
      <c r="L200" t="s">
        <v>22</v>
      </c>
    </row>
    <row r="201" spans="1:12">
      <c r="A201" s="216">
        <v>32387</v>
      </c>
      <c r="B201">
        <v>61540.127999999997</v>
      </c>
      <c r="C201">
        <v>1004.284</v>
      </c>
      <c r="D201">
        <v>15594.21</v>
      </c>
      <c r="E201" t="s">
        <v>22</v>
      </c>
      <c r="F201">
        <v>30.841000000000001</v>
      </c>
      <c r="G201">
        <v>16752.699000000001</v>
      </c>
      <c r="H201">
        <v>232.66499999999999</v>
      </c>
      <c r="I201" t="s">
        <v>22</v>
      </c>
      <c r="J201">
        <v>0.80800000000000005</v>
      </c>
      <c r="K201">
        <v>0.748</v>
      </c>
      <c r="L201" t="s">
        <v>22</v>
      </c>
    </row>
    <row r="202" spans="1:12">
      <c r="A202" s="217">
        <v>32417</v>
      </c>
      <c r="B202">
        <v>59561.478000000003</v>
      </c>
      <c r="C202">
        <v>1099.674</v>
      </c>
      <c r="D202">
        <v>20779.919000000002</v>
      </c>
      <c r="E202" t="s">
        <v>22</v>
      </c>
      <c r="F202">
        <v>30.050999999999998</v>
      </c>
      <c r="G202">
        <v>22029.848000000002</v>
      </c>
      <c r="H202">
        <v>181.673</v>
      </c>
      <c r="I202" t="s">
        <v>22</v>
      </c>
      <c r="J202">
        <v>0.77500000000000002</v>
      </c>
      <c r="K202">
        <v>0.749</v>
      </c>
      <c r="L202" t="s">
        <v>22</v>
      </c>
    </row>
    <row r="203" spans="1:12">
      <c r="A203" s="218">
        <v>32448</v>
      </c>
      <c r="B203">
        <v>59304.53</v>
      </c>
      <c r="C203">
        <v>1201.673</v>
      </c>
      <c r="D203">
        <v>23198.013999999999</v>
      </c>
      <c r="E203" t="s">
        <v>22</v>
      </c>
      <c r="F203">
        <v>30.806000000000001</v>
      </c>
      <c r="G203">
        <v>24553.717000000001</v>
      </c>
      <c r="H203">
        <v>150.43199999999999</v>
      </c>
      <c r="I203" t="s">
        <v>22</v>
      </c>
      <c r="J203">
        <v>0.78100000000000003</v>
      </c>
      <c r="K203">
        <v>0.51500000000000001</v>
      </c>
      <c r="L203" t="s">
        <v>22</v>
      </c>
    </row>
    <row r="204" spans="1:12">
      <c r="A204" s="219">
        <v>32478</v>
      </c>
      <c r="B204">
        <v>66948.035999999993</v>
      </c>
      <c r="C204">
        <v>2172.828</v>
      </c>
      <c r="D204">
        <v>28382.744999999999</v>
      </c>
      <c r="E204" t="s">
        <v>22</v>
      </c>
      <c r="F204">
        <v>35.956000000000003</v>
      </c>
      <c r="G204">
        <v>30735.352999999999</v>
      </c>
      <c r="H204">
        <v>137.44900000000001</v>
      </c>
      <c r="I204" t="s">
        <v>22</v>
      </c>
      <c r="J204">
        <v>0.79100000000000004</v>
      </c>
      <c r="K204">
        <v>0.56000000000000005</v>
      </c>
      <c r="L204" t="s">
        <v>22</v>
      </c>
    </row>
    <row r="205" spans="1:12">
      <c r="A205" s="220">
        <v>32509</v>
      </c>
      <c r="B205">
        <v>68023.722999999998</v>
      </c>
      <c r="C205">
        <v>2235.33</v>
      </c>
      <c r="D205">
        <v>24165.588</v>
      </c>
      <c r="E205">
        <v>25.724</v>
      </c>
      <c r="F205">
        <v>60.945999999999998</v>
      </c>
      <c r="G205">
        <v>26731.374</v>
      </c>
      <c r="H205">
        <v>195.78299999999999</v>
      </c>
      <c r="I205">
        <v>7.6740000000000004</v>
      </c>
      <c r="J205">
        <v>30.468</v>
      </c>
      <c r="K205">
        <v>8.5329999999999995</v>
      </c>
      <c r="L205">
        <v>3.319</v>
      </c>
    </row>
    <row r="206" spans="1:12">
      <c r="A206" s="221">
        <v>32540</v>
      </c>
      <c r="B206">
        <v>63968.546999999999</v>
      </c>
      <c r="C206">
        <v>2640.4580000000001</v>
      </c>
      <c r="D206">
        <v>27912.233</v>
      </c>
      <c r="E206">
        <v>23.234999999999999</v>
      </c>
      <c r="F206">
        <v>41.908999999999999</v>
      </c>
      <c r="G206">
        <v>30785.468000000001</v>
      </c>
      <c r="H206">
        <v>222.81899999999999</v>
      </c>
      <c r="I206">
        <v>6.9320000000000004</v>
      </c>
      <c r="J206">
        <v>28.349</v>
      </c>
      <c r="K206">
        <v>8.2509999999999994</v>
      </c>
      <c r="L206">
        <v>2.9980000000000002</v>
      </c>
    </row>
    <row r="207" spans="1:12">
      <c r="A207" s="222">
        <v>32568</v>
      </c>
      <c r="B207">
        <v>63209.233</v>
      </c>
      <c r="C207">
        <v>2927.22</v>
      </c>
      <c r="D207">
        <v>25928.262999999999</v>
      </c>
      <c r="E207">
        <v>25.724</v>
      </c>
      <c r="F207">
        <v>44.993000000000002</v>
      </c>
      <c r="G207">
        <v>29106.172999999999</v>
      </c>
      <c r="H207">
        <v>268.048</v>
      </c>
      <c r="I207">
        <v>7.6740000000000004</v>
      </c>
      <c r="J207">
        <v>32.289000000000001</v>
      </c>
      <c r="K207">
        <v>5.5860000000000003</v>
      </c>
      <c r="L207">
        <v>3.319</v>
      </c>
    </row>
    <row r="208" spans="1:12">
      <c r="A208" s="223">
        <v>32599</v>
      </c>
      <c r="B208">
        <v>57317.485000000001</v>
      </c>
      <c r="C208">
        <v>1137.3499999999999</v>
      </c>
      <c r="D208">
        <v>18718.264999999999</v>
      </c>
      <c r="E208">
        <v>24.893999999999998</v>
      </c>
      <c r="F208">
        <v>48.570999999999998</v>
      </c>
      <c r="G208">
        <v>20123.365000000002</v>
      </c>
      <c r="H208">
        <v>292.61200000000002</v>
      </c>
      <c r="I208">
        <v>7.4269999999999996</v>
      </c>
      <c r="J208">
        <v>27.667000000000002</v>
      </c>
      <c r="K208">
        <v>7.7759999999999998</v>
      </c>
      <c r="L208">
        <v>3.2120000000000002</v>
      </c>
    </row>
    <row r="209" spans="1:12">
      <c r="A209" s="224">
        <v>32629</v>
      </c>
      <c r="B209">
        <v>59687.887000000002</v>
      </c>
      <c r="C209">
        <v>1656.049</v>
      </c>
      <c r="D209">
        <v>15936.739</v>
      </c>
      <c r="E209">
        <v>25.724</v>
      </c>
      <c r="F209">
        <v>45.878999999999998</v>
      </c>
      <c r="G209">
        <v>17847.906999999999</v>
      </c>
      <c r="H209">
        <v>309.92899999999997</v>
      </c>
      <c r="I209">
        <v>7.6740000000000004</v>
      </c>
      <c r="J209">
        <v>20.254000000000001</v>
      </c>
      <c r="K209">
        <v>12.63</v>
      </c>
      <c r="L209">
        <v>3.319</v>
      </c>
    </row>
    <row r="210" spans="1:12">
      <c r="A210" s="225">
        <v>32660</v>
      </c>
      <c r="B210">
        <v>64886.048999999999</v>
      </c>
      <c r="C210">
        <v>2251.5729999999999</v>
      </c>
      <c r="D210">
        <v>19861.922999999999</v>
      </c>
      <c r="E210">
        <v>24.893999999999998</v>
      </c>
      <c r="F210">
        <v>49.241999999999997</v>
      </c>
      <c r="G210">
        <v>22384.598999999998</v>
      </c>
      <c r="H210">
        <v>319.90600000000001</v>
      </c>
      <c r="I210">
        <v>7.4269999999999996</v>
      </c>
      <c r="J210">
        <v>24.363</v>
      </c>
      <c r="K210">
        <v>12.855</v>
      </c>
      <c r="L210">
        <v>3.2120000000000002</v>
      </c>
    </row>
    <row r="211" spans="1:12">
      <c r="A211" s="226">
        <v>32690</v>
      </c>
      <c r="B211">
        <v>70987.251000000004</v>
      </c>
      <c r="C211">
        <v>2371.5309999999999</v>
      </c>
      <c r="D211">
        <v>19232.375</v>
      </c>
      <c r="E211">
        <v>25.724</v>
      </c>
      <c r="F211">
        <v>74.864999999999995</v>
      </c>
      <c r="G211">
        <v>22003.953000000001</v>
      </c>
      <c r="H211">
        <v>387.77600000000001</v>
      </c>
      <c r="I211">
        <v>7.6740000000000004</v>
      </c>
      <c r="J211">
        <v>25.852</v>
      </c>
      <c r="K211">
        <v>15.34</v>
      </c>
      <c r="L211">
        <v>3.319</v>
      </c>
    </row>
    <row r="212" spans="1:12">
      <c r="A212" s="227">
        <v>32721</v>
      </c>
      <c r="B212">
        <v>71838.759000000005</v>
      </c>
      <c r="C212">
        <v>1665.0840000000001</v>
      </c>
      <c r="D212">
        <v>17674.595000000001</v>
      </c>
      <c r="E212">
        <v>25.724</v>
      </c>
      <c r="F212">
        <v>74.203999999999994</v>
      </c>
      <c r="G212">
        <v>19736.424999999999</v>
      </c>
      <c r="H212">
        <v>377.15899999999999</v>
      </c>
      <c r="I212">
        <v>7.6740000000000004</v>
      </c>
      <c r="J212">
        <v>31.446999999999999</v>
      </c>
      <c r="K212">
        <v>14.526999999999999</v>
      </c>
      <c r="L212">
        <v>3.319</v>
      </c>
    </row>
    <row r="213" spans="1:12">
      <c r="A213" s="228">
        <v>32752</v>
      </c>
      <c r="B213">
        <v>64136.53</v>
      </c>
      <c r="C213">
        <v>1660.2750000000001</v>
      </c>
      <c r="D213">
        <v>16136.297</v>
      </c>
      <c r="E213">
        <v>24.893999999999998</v>
      </c>
      <c r="F213">
        <v>69.241</v>
      </c>
      <c r="G213">
        <v>18167.672999999999</v>
      </c>
      <c r="H213">
        <v>328.8</v>
      </c>
      <c r="I213">
        <v>7.4269999999999996</v>
      </c>
      <c r="J213">
        <v>28.401</v>
      </c>
      <c r="K213">
        <v>16.312000000000001</v>
      </c>
      <c r="L213">
        <v>3.2120000000000002</v>
      </c>
    </row>
    <row r="214" spans="1:12">
      <c r="A214" s="229">
        <v>32782</v>
      </c>
      <c r="B214">
        <v>61797.122000000003</v>
      </c>
      <c r="C214">
        <v>1283.8230000000001</v>
      </c>
      <c r="D214">
        <v>13212.549000000001</v>
      </c>
      <c r="E214">
        <v>25.724</v>
      </c>
      <c r="F214">
        <v>50.93</v>
      </c>
      <c r="G214">
        <v>14776.745000000001</v>
      </c>
      <c r="H214">
        <v>314.995</v>
      </c>
      <c r="I214">
        <v>7.6740000000000004</v>
      </c>
      <c r="J214">
        <v>30.241</v>
      </c>
      <c r="K214">
        <v>16.984000000000002</v>
      </c>
      <c r="L214">
        <v>3.319</v>
      </c>
    </row>
    <row r="215" spans="1:12">
      <c r="A215" s="230">
        <v>32813</v>
      </c>
      <c r="B215">
        <v>62218.767999999996</v>
      </c>
      <c r="C215">
        <v>1614.6780000000001</v>
      </c>
      <c r="D215">
        <v>18324.281999999999</v>
      </c>
      <c r="E215">
        <v>24.893999999999998</v>
      </c>
      <c r="F215">
        <v>42.485999999999997</v>
      </c>
      <c r="G215">
        <v>20176.285</v>
      </c>
      <c r="H215">
        <v>242.53200000000001</v>
      </c>
      <c r="I215">
        <v>7.4269999999999996</v>
      </c>
      <c r="J215">
        <v>32.134999999999998</v>
      </c>
      <c r="K215">
        <v>17.012</v>
      </c>
      <c r="L215">
        <v>3.2120000000000002</v>
      </c>
    </row>
    <row r="216" spans="1:12">
      <c r="A216" s="231">
        <v>32843</v>
      </c>
      <c r="B216">
        <v>73600.457999999999</v>
      </c>
      <c r="C216">
        <v>6289.893</v>
      </c>
      <c r="D216">
        <v>32510.583999999999</v>
      </c>
      <c r="E216">
        <v>25.724</v>
      </c>
      <c r="F216">
        <v>63.88</v>
      </c>
      <c r="G216">
        <v>39145.599999999999</v>
      </c>
      <c r="H216">
        <v>225.06899999999999</v>
      </c>
      <c r="I216">
        <v>7.6740000000000004</v>
      </c>
      <c r="J216">
        <v>33.116</v>
      </c>
      <c r="K216">
        <v>14.973000000000001</v>
      </c>
      <c r="L216">
        <v>3.319</v>
      </c>
    </row>
    <row r="217" spans="1:12">
      <c r="A217" s="232">
        <v>32874</v>
      </c>
      <c r="B217">
        <v>68032.778000000006</v>
      </c>
      <c r="C217">
        <v>1513.981</v>
      </c>
      <c r="D217">
        <v>19242.254000000001</v>
      </c>
      <c r="E217">
        <v>37.097000000000001</v>
      </c>
      <c r="F217">
        <v>94.403999999999996</v>
      </c>
      <c r="G217">
        <v>21265.348999999998</v>
      </c>
      <c r="H217">
        <v>207.864</v>
      </c>
      <c r="I217">
        <v>9.4909999999999997</v>
      </c>
      <c r="J217">
        <v>39.393999999999998</v>
      </c>
      <c r="K217">
        <v>17.285</v>
      </c>
      <c r="L217">
        <v>3.0609999999999999</v>
      </c>
    </row>
    <row r="218" spans="1:12">
      <c r="A218" s="233">
        <v>32905</v>
      </c>
      <c r="B218">
        <v>59576.11</v>
      </c>
      <c r="C218">
        <v>1192.162</v>
      </c>
      <c r="D218">
        <v>15536.764999999999</v>
      </c>
      <c r="E218">
        <v>33.506999999999998</v>
      </c>
      <c r="F218">
        <v>145.566</v>
      </c>
      <c r="G218">
        <v>17490.261999999999</v>
      </c>
      <c r="H218">
        <v>188.047</v>
      </c>
      <c r="I218">
        <v>8.5730000000000004</v>
      </c>
      <c r="J218">
        <v>39.819000000000003</v>
      </c>
      <c r="K218">
        <v>15.983000000000001</v>
      </c>
      <c r="L218">
        <v>2.7639999999999998</v>
      </c>
    </row>
    <row r="219" spans="1:12">
      <c r="A219" s="234">
        <v>32933</v>
      </c>
      <c r="B219">
        <v>62397.553999999996</v>
      </c>
      <c r="C219">
        <v>1121.047</v>
      </c>
      <c r="D219">
        <v>16903.009999999998</v>
      </c>
      <c r="E219">
        <v>37.097000000000001</v>
      </c>
      <c r="F219">
        <v>145.38999999999999</v>
      </c>
      <c r="G219">
        <v>18788.106</v>
      </c>
      <c r="H219">
        <v>251.43199999999999</v>
      </c>
      <c r="I219">
        <v>9.4909999999999997</v>
      </c>
      <c r="J219">
        <v>41.561999999999998</v>
      </c>
      <c r="K219">
        <v>18.439</v>
      </c>
      <c r="L219">
        <v>3.0609999999999999</v>
      </c>
    </row>
    <row r="220" spans="1:12">
      <c r="A220" s="235">
        <v>32964</v>
      </c>
      <c r="B220">
        <v>59431.228000000003</v>
      </c>
      <c r="C220">
        <v>1267.1469999999999</v>
      </c>
      <c r="D220">
        <v>16707.741000000002</v>
      </c>
      <c r="E220">
        <v>35.9</v>
      </c>
      <c r="F220">
        <v>142.53700000000001</v>
      </c>
      <c r="G220">
        <v>18723.473999999998</v>
      </c>
      <c r="H220">
        <v>268.86500000000001</v>
      </c>
      <c r="I220">
        <v>9.1850000000000005</v>
      </c>
      <c r="J220">
        <v>39.174999999999997</v>
      </c>
      <c r="K220">
        <v>17.218</v>
      </c>
      <c r="L220">
        <v>2.9620000000000002</v>
      </c>
    </row>
    <row r="221" spans="1:12">
      <c r="A221" s="236">
        <v>32994</v>
      </c>
      <c r="B221">
        <v>60735.718999999997</v>
      </c>
      <c r="C221">
        <v>1403.1089999999999</v>
      </c>
      <c r="D221">
        <v>15343.772000000001</v>
      </c>
      <c r="E221">
        <v>37.097000000000001</v>
      </c>
      <c r="F221">
        <v>179.00200000000001</v>
      </c>
      <c r="G221">
        <v>17678.987000000001</v>
      </c>
      <c r="H221">
        <v>320.38600000000002</v>
      </c>
      <c r="I221">
        <v>9.4909999999999997</v>
      </c>
      <c r="J221">
        <v>30.02</v>
      </c>
      <c r="K221">
        <v>17.305</v>
      </c>
      <c r="L221">
        <v>3.0609999999999999</v>
      </c>
    </row>
    <row r="222" spans="1:12">
      <c r="A222" s="237">
        <v>33025</v>
      </c>
      <c r="B222">
        <v>66945.179000000004</v>
      </c>
      <c r="C222">
        <v>1903.087</v>
      </c>
      <c r="D222">
        <v>21690.539000000001</v>
      </c>
      <c r="E222">
        <v>35.9</v>
      </c>
      <c r="F222">
        <v>155.041</v>
      </c>
      <c r="G222">
        <v>24404.734</v>
      </c>
      <c r="H222">
        <v>381.62099999999998</v>
      </c>
      <c r="I222">
        <v>9.1850000000000005</v>
      </c>
      <c r="J222">
        <v>19.722000000000001</v>
      </c>
      <c r="K222">
        <v>18.143000000000001</v>
      </c>
      <c r="L222">
        <v>2.9620000000000002</v>
      </c>
    </row>
    <row r="223" spans="1:12">
      <c r="A223" s="238">
        <v>33055</v>
      </c>
      <c r="B223">
        <v>73209.835999999996</v>
      </c>
      <c r="C223">
        <v>1976.2349999999999</v>
      </c>
      <c r="D223">
        <v>21082.576000000001</v>
      </c>
      <c r="E223">
        <v>37.097000000000001</v>
      </c>
      <c r="F223">
        <v>173.37899999999999</v>
      </c>
      <c r="G223">
        <v>23962.803</v>
      </c>
      <c r="H223">
        <v>416.46800000000002</v>
      </c>
      <c r="I223">
        <v>9.4909999999999997</v>
      </c>
      <c r="J223">
        <v>33.478000000000002</v>
      </c>
      <c r="K223">
        <v>17.132999999999999</v>
      </c>
      <c r="L223">
        <v>3.0609999999999999</v>
      </c>
    </row>
    <row r="224" spans="1:12">
      <c r="A224" s="239">
        <v>33086</v>
      </c>
      <c r="B224">
        <v>74863.107999999993</v>
      </c>
      <c r="C224">
        <v>1980.835</v>
      </c>
      <c r="D224">
        <v>17583.839</v>
      </c>
      <c r="E224">
        <v>37.097000000000001</v>
      </c>
      <c r="F224">
        <v>168.73400000000001</v>
      </c>
      <c r="G224">
        <v>20445.442999999999</v>
      </c>
      <c r="H224">
        <v>437.709</v>
      </c>
      <c r="I224">
        <v>9.4909999999999997</v>
      </c>
      <c r="J224">
        <v>42.223999999999997</v>
      </c>
      <c r="K224">
        <v>18.030999999999999</v>
      </c>
      <c r="L224">
        <v>3.0609999999999999</v>
      </c>
    </row>
    <row r="225" spans="1:12">
      <c r="A225" s="240">
        <v>33117</v>
      </c>
      <c r="B225">
        <v>68609.399999999994</v>
      </c>
      <c r="C225">
        <v>1612.7550000000001</v>
      </c>
      <c r="D225">
        <v>12662.564</v>
      </c>
      <c r="E225">
        <v>35.9</v>
      </c>
      <c r="F225">
        <v>183.43199999999999</v>
      </c>
      <c r="G225">
        <v>15228.378000000001</v>
      </c>
      <c r="H225">
        <v>387.21699999999998</v>
      </c>
      <c r="I225">
        <v>9.1850000000000005</v>
      </c>
      <c r="J225">
        <v>41.268000000000001</v>
      </c>
      <c r="K225">
        <v>18.329999999999998</v>
      </c>
      <c r="L225">
        <v>2.9620000000000002</v>
      </c>
    </row>
    <row r="226" spans="1:12">
      <c r="A226" s="241">
        <v>33147</v>
      </c>
      <c r="B226">
        <v>65986.994999999995</v>
      </c>
      <c r="C226">
        <v>1451.6020000000001</v>
      </c>
      <c r="D226">
        <v>11332.471</v>
      </c>
      <c r="E226">
        <v>37.097000000000001</v>
      </c>
      <c r="F226">
        <v>201.13200000000001</v>
      </c>
      <c r="G226">
        <v>13826.828</v>
      </c>
      <c r="H226">
        <v>337.536</v>
      </c>
      <c r="I226">
        <v>9.4909999999999997</v>
      </c>
      <c r="J226">
        <v>38.338000000000001</v>
      </c>
      <c r="K226">
        <v>18.718</v>
      </c>
      <c r="L226">
        <v>3.0609999999999999</v>
      </c>
    </row>
    <row r="227" spans="1:12">
      <c r="A227" s="242">
        <v>33178</v>
      </c>
      <c r="B227">
        <v>62579.347000000002</v>
      </c>
      <c r="C227">
        <v>1114.133</v>
      </c>
      <c r="D227">
        <v>9965.4130000000005</v>
      </c>
      <c r="E227">
        <v>35.9</v>
      </c>
      <c r="F227">
        <v>142.327</v>
      </c>
      <c r="G227">
        <v>11827.08</v>
      </c>
      <c r="H227">
        <v>251.78700000000001</v>
      </c>
      <c r="I227">
        <v>9.1850000000000005</v>
      </c>
      <c r="J227">
        <v>34.761000000000003</v>
      </c>
      <c r="K227">
        <v>17.338000000000001</v>
      </c>
      <c r="L227">
        <v>2.9620000000000002</v>
      </c>
    </row>
    <row r="228" spans="1:12">
      <c r="A228" s="243">
        <v>33208</v>
      </c>
      <c r="B228">
        <v>70090.236999999994</v>
      </c>
      <c r="C228">
        <v>1606.941</v>
      </c>
      <c r="D228">
        <v>12601.437</v>
      </c>
      <c r="E228">
        <v>37.097000000000001</v>
      </c>
      <c r="F228">
        <v>182.624</v>
      </c>
      <c r="G228">
        <v>15158.593000000001</v>
      </c>
      <c r="H228">
        <v>242.63200000000001</v>
      </c>
      <c r="I228">
        <v>9.4909999999999997</v>
      </c>
      <c r="J228">
        <v>42.546999999999997</v>
      </c>
      <c r="K228">
        <v>17.286000000000001</v>
      </c>
      <c r="L228">
        <v>3.0609999999999999</v>
      </c>
    </row>
    <row r="229" spans="1:12">
      <c r="A229" s="244">
        <v>33239</v>
      </c>
      <c r="B229">
        <v>73286.612999999998</v>
      </c>
      <c r="C229">
        <v>1432.4590000000001</v>
      </c>
      <c r="D229">
        <v>14816.370999999999</v>
      </c>
      <c r="E229">
        <v>32.264000000000003</v>
      </c>
      <c r="F229">
        <v>182.73099999999999</v>
      </c>
      <c r="G229">
        <v>17194.752</v>
      </c>
      <c r="H229">
        <v>246.404</v>
      </c>
      <c r="I229">
        <v>10.657999999999999</v>
      </c>
      <c r="J229">
        <v>47.960999999999999</v>
      </c>
      <c r="K229">
        <v>20.550999999999998</v>
      </c>
      <c r="L229">
        <v>4.9740000000000002</v>
      </c>
    </row>
    <row r="230" spans="1:12">
      <c r="A230" s="245">
        <v>33270</v>
      </c>
      <c r="B230">
        <v>60264.214</v>
      </c>
      <c r="C230">
        <v>969.60799999999995</v>
      </c>
      <c r="D230">
        <v>14120.866</v>
      </c>
      <c r="E230">
        <v>29.141999999999999</v>
      </c>
      <c r="F230">
        <v>141.136</v>
      </c>
      <c r="G230">
        <v>15825.298000000001</v>
      </c>
      <c r="H230">
        <v>209.464</v>
      </c>
      <c r="I230">
        <v>9.6259999999999994</v>
      </c>
      <c r="J230">
        <v>29.661000000000001</v>
      </c>
      <c r="K230">
        <v>18.404</v>
      </c>
      <c r="L230">
        <v>4.4930000000000003</v>
      </c>
    </row>
    <row r="231" spans="1:12">
      <c r="A231" s="246">
        <v>33298</v>
      </c>
      <c r="B231">
        <v>60941.053999999996</v>
      </c>
      <c r="C231">
        <v>998.69399999999996</v>
      </c>
      <c r="D231">
        <v>14035.496999999999</v>
      </c>
      <c r="E231">
        <v>32.264000000000003</v>
      </c>
      <c r="F231">
        <v>180.19499999999999</v>
      </c>
      <c r="G231">
        <v>15967.432000000001</v>
      </c>
      <c r="H231">
        <v>266.84399999999999</v>
      </c>
      <c r="I231">
        <v>10.657999999999999</v>
      </c>
      <c r="J231">
        <v>28.225000000000001</v>
      </c>
      <c r="K231">
        <v>21.227</v>
      </c>
      <c r="L231">
        <v>4.9740000000000002</v>
      </c>
    </row>
    <row r="232" spans="1:12">
      <c r="A232" s="247">
        <v>33329</v>
      </c>
      <c r="B232">
        <v>57081.165999999997</v>
      </c>
      <c r="C232">
        <v>1229.0640000000001</v>
      </c>
      <c r="D232">
        <v>12611.781000000001</v>
      </c>
      <c r="E232">
        <v>31.222999999999999</v>
      </c>
      <c r="F232">
        <v>178.976</v>
      </c>
      <c r="G232">
        <v>14766.947</v>
      </c>
      <c r="H232">
        <v>292.47699999999998</v>
      </c>
      <c r="I232">
        <v>10.314</v>
      </c>
      <c r="J232">
        <v>20.923999999999999</v>
      </c>
      <c r="K232">
        <v>21.478999999999999</v>
      </c>
      <c r="L232">
        <v>4.8140000000000001</v>
      </c>
    </row>
    <row r="233" spans="1:12">
      <c r="A233" s="248">
        <v>33359</v>
      </c>
      <c r="B233">
        <v>62913.525999999998</v>
      </c>
      <c r="C233">
        <v>2189.1179999999999</v>
      </c>
      <c r="D233">
        <v>16943.125</v>
      </c>
      <c r="E233">
        <v>32.264000000000003</v>
      </c>
      <c r="F233">
        <v>163.16999999999999</v>
      </c>
      <c r="G233">
        <v>19980.356</v>
      </c>
      <c r="H233">
        <v>332.27699999999999</v>
      </c>
      <c r="I233">
        <v>10.657999999999999</v>
      </c>
      <c r="J233">
        <v>24.867999999999999</v>
      </c>
      <c r="K233">
        <v>22.678000000000001</v>
      </c>
      <c r="L233">
        <v>4.9740000000000002</v>
      </c>
    </row>
    <row r="234" spans="1:12">
      <c r="A234" s="249">
        <v>33390</v>
      </c>
      <c r="B234">
        <v>67635.633000000002</v>
      </c>
      <c r="C234">
        <v>1354.115</v>
      </c>
      <c r="D234">
        <v>17995.280999999999</v>
      </c>
      <c r="E234">
        <v>31.222999999999999</v>
      </c>
      <c r="F234">
        <v>124.29900000000001</v>
      </c>
      <c r="G234">
        <v>20002.115000000002</v>
      </c>
      <c r="H234">
        <v>343.82499999999999</v>
      </c>
      <c r="I234">
        <v>10.314</v>
      </c>
      <c r="J234">
        <v>27.797000000000001</v>
      </c>
      <c r="K234">
        <v>21.295999999999999</v>
      </c>
      <c r="L234">
        <v>4.8140000000000001</v>
      </c>
    </row>
    <row r="235" spans="1:12">
      <c r="A235" s="250">
        <v>33420</v>
      </c>
      <c r="B235">
        <v>73753.192999999999</v>
      </c>
      <c r="C235">
        <v>1469.65</v>
      </c>
      <c r="D235">
        <v>17958.370999999999</v>
      </c>
      <c r="E235">
        <v>32.264000000000003</v>
      </c>
      <c r="F235">
        <v>152.29900000000001</v>
      </c>
      <c r="G235">
        <v>20221.781999999999</v>
      </c>
      <c r="H235">
        <v>429.642</v>
      </c>
      <c r="I235">
        <v>10.657999999999999</v>
      </c>
      <c r="J235">
        <v>27.306000000000001</v>
      </c>
      <c r="K235">
        <v>19.780999999999999</v>
      </c>
      <c r="L235">
        <v>4.9740000000000002</v>
      </c>
    </row>
    <row r="236" spans="1:12">
      <c r="A236" s="251">
        <v>33451</v>
      </c>
      <c r="B236">
        <v>73864.535999999993</v>
      </c>
      <c r="C236">
        <v>1664.4280000000001</v>
      </c>
      <c r="D236">
        <v>18739.418000000001</v>
      </c>
      <c r="E236">
        <v>32.264000000000003</v>
      </c>
      <c r="F236">
        <v>139.38399999999999</v>
      </c>
      <c r="G236">
        <v>21133.028999999999</v>
      </c>
      <c r="H236">
        <v>427.86700000000002</v>
      </c>
      <c r="I236">
        <v>10.657999999999999</v>
      </c>
      <c r="J236">
        <v>40.947000000000003</v>
      </c>
      <c r="K236">
        <v>21.553999999999998</v>
      </c>
      <c r="L236">
        <v>4.9740000000000002</v>
      </c>
    </row>
    <row r="237" spans="1:12">
      <c r="A237" s="252">
        <v>33482</v>
      </c>
      <c r="B237">
        <v>66193.839000000007</v>
      </c>
      <c r="C237">
        <v>1405.7280000000001</v>
      </c>
      <c r="D237">
        <v>13719.831</v>
      </c>
      <c r="E237">
        <v>31.222999999999999</v>
      </c>
      <c r="F237">
        <v>128.13900000000001</v>
      </c>
      <c r="G237">
        <v>15797.477999999999</v>
      </c>
      <c r="H237">
        <v>349.08</v>
      </c>
      <c r="I237">
        <v>10.314</v>
      </c>
      <c r="J237">
        <v>48.61</v>
      </c>
      <c r="K237">
        <v>20.457000000000001</v>
      </c>
      <c r="L237">
        <v>4.8140000000000001</v>
      </c>
    </row>
    <row r="238" spans="1:12">
      <c r="A238" s="253">
        <v>33512</v>
      </c>
      <c r="B238">
        <v>63674.000999999997</v>
      </c>
      <c r="C238">
        <v>1088.653</v>
      </c>
      <c r="D238">
        <v>10169.352000000001</v>
      </c>
      <c r="E238">
        <v>32.264000000000003</v>
      </c>
      <c r="F238">
        <v>123.78100000000001</v>
      </c>
      <c r="G238">
        <v>11909.174000000001</v>
      </c>
      <c r="H238">
        <v>352.00200000000001</v>
      </c>
      <c r="I238">
        <v>10.657999999999999</v>
      </c>
      <c r="J238">
        <v>41.753</v>
      </c>
      <c r="K238">
        <v>18.425999999999998</v>
      </c>
      <c r="L238">
        <v>4.9740000000000002</v>
      </c>
    </row>
    <row r="239" spans="1:12">
      <c r="A239" s="254">
        <v>33543</v>
      </c>
      <c r="B239">
        <v>65593.251000000004</v>
      </c>
      <c r="C239">
        <v>1382.7349999999999</v>
      </c>
      <c r="D239">
        <v>12484.915999999999</v>
      </c>
      <c r="E239">
        <v>31.222999999999999</v>
      </c>
      <c r="F239">
        <v>129.68100000000001</v>
      </c>
      <c r="G239">
        <v>14547.279</v>
      </c>
      <c r="H239">
        <v>273.09800000000001</v>
      </c>
      <c r="I239">
        <v>10.314</v>
      </c>
      <c r="J239">
        <v>39.174999999999997</v>
      </c>
      <c r="K239">
        <v>20.925000000000001</v>
      </c>
      <c r="L239">
        <v>4.8140000000000001</v>
      </c>
    </row>
    <row r="240" spans="1:12">
      <c r="A240" s="255">
        <v>33573</v>
      </c>
      <c r="B240">
        <v>68464.506999999998</v>
      </c>
      <c r="C240">
        <v>1379.5029999999999</v>
      </c>
      <c r="D240">
        <v>14184.902</v>
      </c>
      <c r="E240">
        <v>32.264000000000003</v>
      </c>
      <c r="F240">
        <v>145.41800000000001</v>
      </c>
      <c r="G240">
        <v>16323.757</v>
      </c>
      <c r="H240">
        <v>241.79900000000001</v>
      </c>
      <c r="I240">
        <v>10.657999999999999</v>
      </c>
      <c r="J240">
        <v>47.414000000000001</v>
      </c>
      <c r="K240">
        <v>19.753</v>
      </c>
      <c r="L240">
        <v>4.9740000000000002</v>
      </c>
    </row>
    <row r="241" spans="1:12">
      <c r="A241" s="256">
        <v>33604</v>
      </c>
      <c r="B241">
        <v>70417.904999999999</v>
      </c>
      <c r="C241">
        <v>1383.549</v>
      </c>
      <c r="D241">
        <v>16823.106</v>
      </c>
      <c r="E241">
        <v>64.325999999999993</v>
      </c>
      <c r="F241">
        <v>178.11799999999999</v>
      </c>
      <c r="G241">
        <v>19161.57</v>
      </c>
      <c r="H241">
        <v>251.92</v>
      </c>
      <c r="I241">
        <v>11.965999999999999</v>
      </c>
      <c r="J241">
        <v>51.499000000000002</v>
      </c>
      <c r="K241">
        <v>25.315000000000001</v>
      </c>
      <c r="L241">
        <v>3.4159999999999999</v>
      </c>
    </row>
    <row r="242" spans="1:12">
      <c r="A242" s="257">
        <v>33635</v>
      </c>
      <c r="B242">
        <v>62143.802000000003</v>
      </c>
      <c r="C242">
        <v>1011.202</v>
      </c>
      <c r="D242">
        <v>13544.782999999999</v>
      </c>
      <c r="E242">
        <v>60.176000000000002</v>
      </c>
      <c r="F242">
        <v>191.40899999999999</v>
      </c>
      <c r="G242">
        <v>15573.205</v>
      </c>
      <c r="H242">
        <v>250.06299999999999</v>
      </c>
      <c r="I242">
        <v>11.194000000000001</v>
      </c>
      <c r="J242">
        <v>36.527000000000001</v>
      </c>
      <c r="K242">
        <v>24.42</v>
      </c>
      <c r="L242">
        <v>3.1960000000000002</v>
      </c>
    </row>
    <row r="243" spans="1:12">
      <c r="A243" s="258">
        <v>33664</v>
      </c>
      <c r="B243">
        <v>64744.728000000003</v>
      </c>
      <c r="C243">
        <v>1057.8050000000001</v>
      </c>
      <c r="D243">
        <v>14355.467000000001</v>
      </c>
      <c r="E243">
        <v>64.325999999999993</v>
      </c>
      <c r="F243">
        <v>208.76400000000001</v>
      </c>
      <c r="G243">
        <v>16521.418000000001</v>
      </c>
      <c r="H243">
        <v>298.69200000000001</v>
      </c>
      <c r="I243">
        <v>11.965999999999999</v>
      </c>
      <c r="J243">
        <v>30.978000000000002</v>
      </c>
      <c r="K243">
        <v>23.295999999999999</v>
      </c>
      <c r="L243">
        <v>3.4159999999999999</v>
      </c>
    </row>
    <row r="244" spans="1:12">
      <c r="A244" s="259">
        <v>33695</v>
      </c>
      <c r="B244">
        <v>60773.364999999998</v>
      </c>
      <c r="C244">
        <v>1016.978</v>
      </c>
      <c r="D244">
        <v>10564.04</v>
      </c>
      <c r="E244">
        <v>62.250999999999998</v>
      </c>
      <c r="F244">
        <v>164.49600000000001</v>
      </c>
      <c r="G244">
        <v>12465.749</v>
      </c>
      <c r="H244">
        <v>322.81</v>
      </c>
      <c r="I244">
        <v>11.58</v>
      </c>
      <c r="J244">
        <v>29.384</v>
      </c>
      <c r="K244">
        <v>20.628</v>
      </c>
      <c r="L244">
        <v>3.306</v>
      </c>
    </row>
    <row r="245" spans="1:12">
      <c r="A245" s="260">
        <v>33725</v>
      </c>
      <c r="B245">
        <v>62568.201000000001</v>
      </c>
      <c r="C245">
        <v>1056.8879999999999</v>
      </c>
      <c r="D245">
        <v>8415.7260000000006</v>
      </c>
      <c r="E245">
        <v>64.325999999999993</v>
      </c>
      <c r="F245">
        <v>125.328</v>
      </c>
      <c r="G245">
        <v>10163.579</v>
      </c>
      <c r="H245">
        <v>331.39600000000002</v>
      </c>
      <c r="I245">
        <v>11.965999999999999</v>
      </c>
      <c r="J245">
        <v>18.780999999999999</v>
      </c>
      <c r="K245">
        <v>25.359000000000002</v>
      </c>
      <c r="L245">
        <v>3.4159999999999999</v>
      </c>
    </row>
    <row r="246" spans="1:12">
      <c r="A246" s="261">
        <v>33756</v>
      </c>
      <c r="B246">
        <v>66239.353000000003</v>
      </c>
      <c r="C246">
        <v>1350.7670000000001</v>
      </c>
      <c r="D246">
        <v>12099.811</v>
      </c>
      <c r="E246">
        <v>62.250999999999998</v>
      </c>
      <c r="F246">
        <v>164.571</v>
      </c>
      <c r="G246">
        <v>14335.684999999999</v>
      </c>
      <c r="H246">
        <v>366.57299999999998</v>
      </c>
      <c r="I246">
        <v>11.58</v>
      </c>
      <c r="J246">
        <v>35.445999999999998</v>
      </c>
      <c r="K246">
        <v>24.341000000000001</v>
      </c>
      <c r="L246">
        <v>3.306</v>
      </c>
    </row>
    <row r="247" spans="1:12">
      <c r="A247" s="262">
        <v>33786</v>
      </c>
      <c r="B247">
        <v>76095.062999999995</v>
      </c>
      <c r="C247">
        <v>1790.807</v>
      </c>
      <c r="D247">
        <v>13766.563</v>
      </c>
      <c r="E247">
        <v>64.325999999999993</v>
      </c>
      <c r="F247">
        <v>181.54499999999999</v>
      </c>
      <c r="G247">
        <v>16529.422999999999</v>
      </c>
      <c r="H247">
        <v>452.87599999999998</v>
      </c>
      <c r="I247">
        <v>11.965999999999999</v>
      </c>
      <c r="J247">
        <v>40.801000000000002</v>
      </c>
      <c r="K247">
        <v>25.28</v>
      </c>
      <c r="L247">
        <v>3.4159999999999999</v>
      </c>
    </row>
    <row r="248" spans="1:12">
      <c r="A248" s="263">
        <v>33817</v>
      </c>
      <c r="B248">
        <v>72930.123000000007</v>
      </c>
      <c r="C248">
        <v>1268.633</v>
      </c>
      <c r="D248">
        <v>11285.9</v>
      </c>
      <c r="E248">
        <v>64.325999999999993</v>
      </c>
      <c r="F248">
        <v>289.58800000000002</v>
      </c>
      <c r="G248">
        <v>14066.799000000001</v>
      </c>
      <c r="H248">
        <v>413.87400000000002</v>
      </c>
      <c r="I248">
        <v>11.965999999999999</v>
      </c>
      <c r="J248">
        <v>48.188000000000002</v>
      </c>
      <c r="K248">
        <v>24.84</v>
      </c>
      <c r="L248">
        <v>3.4159999999999999</v>
      </c>
    </row>
    <row r="249" spans="1:12">
      <c r="A249" s="264">
        <v>33848</v>
      </c>
      <c r="B249">
        <v>68102.486999999994</v>
      </c>
      <c r="C249">
        <v>1064.538</v>
      </c>
      <c r="D249">
        <v>11125.522999999999</v>
      </c>
      <c r="E249">
        <v>62.250999999999998</v>
      </c>
      <c r="F249">
        <v>244.72300000000001</v>
      </c>
      <c r="G249">
        <v>13475.927</v>
      </c>
      <c r="H249">
        <v>377.214</v>
      </c>
      <c r="I249">
        <v>11.58</v>
      </c>
      <c r="J249">
        <v>43.03</v>
      </c>
      <c r="K249">
        <v>24.311</v>
      </c>
      <c r="L249">
        <v>3.306</v>
      </c>
    </row>
    <row r="250" spans="1:12">
      <c r="A250" s="265">
        <v>33878</v>
      </c>
      <c r="B250">
        <v>64907.624000000003</v>
      </c>
      <c r="C250">
        <v>993.74099999999999</v>
      </c>
      <c r="D250">
        <v>11122.874</v>
      </c>
      <c r="E250">
        <v>64.325999999999993</v>
      </c>
      <c r="F250">
        <v>259.21499999999997</v>
      </c>
      <c r="G250">
        <v>13477.016</v>
      </c>
      <c r="H250">
        <v>301.786</v>
      </c>
      <c r="I250">
        <v>11.965999999999999</v>
      </c>
      <c r="J250">
        <v>49.222999999999999</v>
      </c>
      <c r="K250">
        <v>22.361000000000001</v>
      </c>
      <c r="L250">
        <v>3.4159999999999999</v>
      </c>
    </row>
    <row r="251" spans="1:12">
      <c r="A251" s="266">
        <v>33909</v>
      </c>
      <c r="B251">
        <v>64680.71</v>
      </c>
      <c r="C251">
        <v>1258.73</v>
      </c>
      <c r="D251">
        <v>10990.683000000001</v>
      </c>
      <c r="E251">
        <v>62.250999999999998</v>
      </c>
      <c r="F251">
        <v>232.11199999999999</v>
      </c>
      <c r="G251">
        <v>13472.222</v>
      </c>
      <c r="H251">
        <v>273.60399999999998</v>
      </c>
      <c r="I251">
        <v>11.58</v>
      </c>
      <c r="J251">
        <v>50.808999999999997</v>
      </c>
      <c r="K251">
        <v>17.337</v>
      </c>
      <c r="L251">
        <v>3.306</v>
      </c>
    </row>
    <row r="252" spans="1:12">
      <c r="A252" s="267">
        <v>33939</v>
      </c>
      <c r="B252">
        <v>71537.100000000006</v>
      </c>
      <c r="C252">
        <v>1239.81</v>
      </c>
      <c r="D252">
        <v>10372.736000000001</v>
      </c>
      <c r="E252">
        <v>64.325999999999993</v>
      </c>
      <c r="F252">
        <v>264.3</v>
      </c>
      <c r="G252">
        <v>12998.37</v>
      </c>
      <c r="H252">
        <v>258.91000000000003</v>
      </c>
      <c r="I252">
        <v>11.965999999999999</v>
      </c>
      <c r="J252">
        <v>45.881</v>
      </c>
      <c r="K252">
        <v>25.251000000000001</v>
      </c>
      <c r="L252">
        <v>3.4159999999999999</v>
      </c>
    </row>
    <row r="253" spans="1:12">
      <c r="A253" s="268">
        <v>33970</v>
      </c>
      <c r="B253">
        <v>71811.203999999998</v>
      </c>
      <c r="C253">
        <v>1296.1010000000001</v>
      </c>
      <c r="D253">
        <v>11511.201999999999</v>
      </c>
      <c r="E253">
        <v>60.704999999999998</v>
      </c>
      <c r="F253">
        <v>239.976</v>
      </c>
      <c r="G253">
        <v>14067.89</v>
      </c>
      <c r="H253">
        <v>252.86500000000001</v>
      </c>
      <c r="I253">
        <v>11.57</v>
      </c>
      <c r="J253">
        <v>48.917000000000002</v>
      </c>
      <c r="K253">
        <v>29.442</v>
      </c>
      <c r="L253">
        <v>2.863</v>
      </c>
    </row>
    <row r="254" spans="1:12">
      <c r="A254" s="269">
        <v>34001</v>
      </c>
      <c r="B254">
        <v>66061.815000000002</v>
      </c>
      <c r="C254">
        <v>1196.095</v>
      </c>
      <c r="D254">
        <v>11261.264999999999</v>
      </c>
      <c r="E254">
        <v>54.83</v>
      </c>
      <c r="F254">
        <v>209.88200000000001</v>
      </c>
      <c r="G254">
        <v>13561.6</v>
      </c>
      <c r="H254">
        <v>247.887</v>
      </c>
      <c r="I254">
        <v>10.451000000000001</v>
      </c>
      <c r="J254">
        <v>43.627000000000002</v>
      </c>
      <c r="K254">
        <v>22.782</v>
      </c>
      <c r="L254">
        <v>2.5859999999999999</v>
      </c>
    </row>
    <row r="255" spans="1:12">
      <c r="A255" s="270">
        <v>34029</v>
      </c>
      <c r="B255">
        <v>69415.853000000003</v>
      </c>
      <c r="C255">
        <v>1633.4770000000001</v>
      </c>
      <c r="D255">
        <v>13621.017</v>
      </c>
      <c r="E255">
        <v>60.704999999999998</v>
      </c>
      <c r="F255">
        <v>224.625</v>
      </c>
      <c r="G255">
        <v>16438.326000000001</v>
      </c>
      <c r="H255">
        <v>291.28800000000001</v>
      </c>
      <c r="I255">
        <v>11.57</v>
      </c>
      <c r="J255">
        <v>45.076999999999998</v>
      </c>
      <c r="K255">
        <v>28.83</v>
      </c>
      <c r="L255">
        <v>2.863</v>
      </c>
    </row>
    <row r="256" spans="1:12">
      <c r="A256" s="271">
        <v>34060</v>
      </c>
      <c r="B256">
        <v>61799.813999999998</v>
      </c>
      <c r="C256">
        <v>1047.385</v>
      </c>
      <c r="D256">
        <v>8128.4549999999999</v>
      </c>
      <c r="E256">
        <v>58.746000000000002</v>
      </c>
      <c r="F256">
        <v>203.946</v>
      </c>
      <c r="G256">
        <v>10254.317999999999</v>
      </c>
      <c r="H256">
        <v>261.94900000000001</v>
      </c>
      <c r="I256">
        <v>11.196999999999999</v>
      </c>
      <c r="J256">
        <v>36.465000000000003</v>
      </c>
      <c r="K256">
        <v>21.009</v>
      </c>
      <c r="L256">
        <v>2.7709999999999999</v>
      </c>
    </row>
    <row r="257" spans="1:12">
      <c r="A257" s="272">
        <v>34090</v>
      </c>
      <c r="B257">
        <v>62206.264000000003</v>
      </c>
      <c r="C257">
        <v>1110.067</v>
      </c>
      <c r="D257">
        <v>8227.7929999999997</v>
      </c>
      <c r="E257">
        <v>60.704999999999998</v>
      </c>
      <c r="F257">
        <v>222.85499999999999</v>
      </c>
      <c r="G257">
        <v>10512.837</v>
      </c>
      <c r="H257">
        <v>250.65700000000001</v>
      </c>
      <c r="I257">
        <v>11.57</v>
      </c>
      <c r="J257">
        <v>22.518999999999998</v>
      </c>
      <c r="K257">
        <v>24.298999999999999</v>
      </c>
      <c r="L257">
        <v>2.863</v>
      </c>
    </row>
    <row r="258" spans="1:12">
      <c r="A258" s="273">
        <v>34121</v>
      </c>
      <c r="B258">
        <v>70533.142000000007</v>
      </c>
      <c r="C258">
        <v>1321.0640000000001</v>
      </c>
      <c r="D258">
        <v>12525.958000000001</v>
      </c>
      <c r="E258">
        <v>58.746000000000002</v>
      </c>
      <c r="F258">
        <v>253.75700000000001</v>
      </c>
      <c r="G258">
        <v>15174.550999999999</v>
      </c>
      <c r="H258">
        <v>365.24900000000002</v>
      </c>
      <c r="I258">
        <v>11.196999999999999</v>
      </c>
      <c r="J258">
        <v>24.135000000000002</v>
      </c>
      <c r="K258">
        <v>24.667999999999999</v>
      </c>
      <c r="L258">
        <v>2.7709999999999999</v>
      </c>
    </row>
    <row r="259" spans="1:12">
      <c r="A259" s="274">
        <v>34151</v>
      </c>
      <c r="B259">
        <v>81339.25</v>
      </c>
      <c r="C259">
        <v>2324.2860000000001</v>
      </c>
      <c r="D259">
        <v>18001.666000000001</v>
      </c>
      <c r="E259">
        <v>60.704999999999998</v>
      </c>
      <c r="F259">
        <v>324.88</v>
      </c>
      <c r="G259">
        <v>22011.055</v>
      </c>
      <c r="H259">
        <v>469.83</v>
      </c>
      <c r="I259">
        <v>11.57</v>
      </c>
      <c r="J259">
        <v>29.138999999999999</v>
      </c>
      <c r="K259">
        <v>23.672999999999998</v>
      </c>
      <c r="L259">
        <v>2.863</v>
      </c>
    </row>
    <row r="260" spans="1:12">
      <c r="A260" s="275">
        <v>34182</v>
      </c>
      <c r="B260">
        <v>80614.232000000004</v>
      </c>
      <c r="C260">
        <v>2003.2819999999999</v>
      </c>
      <c r="D260">
        <v>19225.646000000001</v>
      </c>
      <c r="E260">
        <v>60.704999999999998</v>
      </c>
      <c r="F260">
        <v>290.31099999999998</v>
      </c>
      <c r="G260">
        <v>22741.187999999998</v>
      </c>
      <c r="H260">
        <v>500.59800000000001</v>
      </c>
      <c r="I260">
        <v>11.57</v>
      </c>
      <c r="J260">
        <v>49.773000000000003</v>
      </c>
      <c r="K260">
        <v>19.675000000000001</v>
      </c>
      <c r="L260">
        <v>2.863</v>
      </c>
    </row>
    <row r="261" spans="1:12">
      <c r="A261" s="276">
        <v>34213</v>
      </c>
      <c r="B261">
        <v>68859.111000000004</v>
      </c>
      <c r="C261">
        <v>1318.53</v>
      </c>
      <c r="D261">
        <v>15694.614</v>
      </c>
      <c r="E261">
        <v>58.746000000000002</v>
      </c>
      <c r="F261">
        <v>333.96199999999999</v>
      </c>
      <c r="G261">
        <v>18741.703000000001</v>
      </c>
      <c r="H261">
        <v>370.77499999999998</v>
      </c>
      <c r="I261">
        <v>11.196999999999999</v>
      </c>
      <c r="J261">
        <v>44.195</v>
      </c>
      <c r="K261">
        <v>24.065000000000001</v>
      </c>
      <c r="L261">
        <v>2.7709999999999999</v>
      </c>
    </row>
    <row r="262" spans="1:12">
      <c r="A262" s="277">
        <v>34243</v>
      </c>
      <c r="B262">
        <v>67303.831000000006</v>
      </c>
      <c r="C262">
        <v>1147.807</v>
      </c>
      <c r="D262">
        <v>12059.344999999999</v>
      </c>
      <c r="E262">
        <v>60.704999999999998</v>
      </c>
      <c r="F262">
        <v>289.58699999999999</v>
      </c>
      <c r="G262">
        <v>14715.790999999999</v>
      </c>
      <c r="H262">
        <v>342.66800000000001</v>
      </c>
      <c r="I262">
        <v>11.57</v>
      </c>
      <c r="J262">
        <v>45.284999999999997</v>
      </c>
      <c r="K262">
        <v>23.789000000000001</v>
      </c>
      <c r="L262">
        <v>2.863</v>
      </c>
    </row>
    <row r="263" spans="1:12">
      <c r="A263" s="278">
        <v>34274</v>
      </c>
      <c r="B263">
        <v>68027.846999999994</v>
      </c>
      <c r="C263">
        <v>1133.2080000000001</v>
      </c>
      <c r="D263">
        <v>12081.132</v>
      </c>
      <c r="E263">
        <v>58.746000000000002</v>
      </c>
      <c r="F263">
        <v>262.858</v>
      </c>
      <c r="G263">
        <v>14587.375</v>
      </c>
      <c r="H263">
        <v>308.44200000000001</v>
      </c>
      <c r="I263">
        <v>11.196999999999999</v>
      </c>
      <c r="J263">
        <v>48.640999999999998</v>
      </c>
      <c r="K263">
        <v>22.202999999999999</v>
      </c>
      <c r="L263">
        <v>2.7709999999999999</v>
      </c>
    </row>
    <row r="264" spans="1:12">
      <c r="A264" s="279">
        <v>34304</v>
      </c>
      <c r="B264">
        <v>74180.846000000005</v>
      </c>
      <c r="C264">
        <v>1313.4770000000001</v>
      </c>
      <c r="D264">
        <v>16721.043000000001</v>
      </c>
      <c r="E264">
        <v>60.704999999999998</v>
      </c>
      <c r="F264">
        <v>311.99799999999999</v>
      </c>
      <c r="G264">
        <v>19655.214</v>
      </c>
      <c r="H264">
        <v>266.44400000000002</v>
      </c>
      <c r="I264">
        <v>11.57</v>
      </c>
      <c r="J264">
        <v>47.392000000000003</v>
      </c>
      <c r="K264">
        <v>23.728999999999999</v>
      </c>
      <c r="L264">
        <v>2.863</v>
      </c>
    </row>
    <row r="265" spans="1:12">
      <c r="A265" s="280">
        <v>34335</v>
      </c>
      <c r="B265">
        <v>79160.667000000001</v>
      </c>
      <c r="C265">
        <v>5076.8670000000002</v>
      </c>
      <c r="D265">
        <v>22369.786</v>
      </c>
      <c r="E265">
        <v>78.944000000000003</v>
      </c>
      <c r="F265">
        <v>385.863</v>
      </c>
      <c r="G265">
        <v>29454.914000000001</v>
      </c>
      <c r="H265">
        <v>264.46800000000002</v>
      </c>
      <c r="I265">
        <v>11.583</v>
      </c>
      <c r="J265">
        <v>62.091000000000001</v>
      </c>
      <c r="K265">
        <v>20.018999999999998</v>
      </c>
      <c r="L265">
        <v>3.37</v>
      </c>
    </row>
    <row r="266" spans="1:12">
      <c r="A266" s="281">
        <v>34366</v>
      </c>
      <c r="B266">
        <v>67948.907999999996</v>
      </c>
      <c r="C266">
        <v>1912.06</v>
      </c>
      <c r="D266">
        <v>15849.106</v>
      </c>
      <c r="E266">
        <v>71.304000000000002</v>
      </c>
      <c r="F266">
        <v>303.71100000000001</v>
      </c>
      <c r="G266">
        <v>19351.024000000001</v>
      </c>
      <c r="H266">
        <v>234.86</v>
      </c>
      <c r="I266">
        <v>10.462</v>
      </c>
      <c r="J266">
        <v>43.857999999999997</v>
      </c>
      <c r="K266">
        <v>21.155999999999999</v>
      </c>
      <c r="L266">
        <v>3.044</v>
      </c>
    </row>
    <row r="267" spans="1:12">
      <c r="A267" s="282">
        <v>34394</v>
      </c>
      <c r="B267">
        <v>68644.975000000006</v>
      </c>
      <c r="C267">
        <v>1388.1679999999999</v>
      </c>
      <c r="D267">
        <v>12969.307000000001</v>
      </c>
      <c r="E267">
        <v>78.944000000000003</v>
      </c>
      <c r="F267">
        <v>322.29599999999999</v>
      </c>
      <c r="G267">
        <v>16047.897999999999</v>
      </c>
      <c r="H267">
        <v>283.24900000000002</v>
      </c>
      <c r="I267">
        <v>11.583</v>
      </c>
      <c r="J267">
        <v>44.195</v>
      </c>
      <c r="K267">
        <v>24.954000000000001</v>
      </c>
      <c r="L267">
        <v>3.37</v>
      </c>
    </row>
    <row r="268" spans="1:12">
      <c r="A268" s="283">
        <v>34425</v>
      </c>
      <c r="B268">
        <v>62451.298000000003</v>
      </c>
      <c r="C268">
        <v>1425.4880000000001</v>
      </c>
      <c r="D268">
        <v>12493.040999999999</v>
      </c>
      <c r="E268">
        <v>76.397000000000006</v>
      </c>
      <c r="F268">
        <v>243.989</v>
      </c>
      <c r="G268">
        <v>15214.871999999999</v>
      </c>
      <c r="H268">
        <v>303.42</v>
      </c>
      <c r="I268">
        <v>11.209</v>
      </c>
      <c r="J268">
        <v>38.183</v>
      </c>
      <c r="K268">
        <v>22.358000000000001</v>
      </c>
      <c r="L268">
        <v>3.262</v>
      </c>
    </row>
    <row r="269" spans="1:12">
      <c r="A269" s="284">
        <v>34455</v>
      </c>
      <c r="B269">
        <v>65543.714999999997</v>
      </c>
      <c r="C269">
        <v>1593.114</v>
      </c>
      <c r="D269">
        <v>11157.300999999999</v>
      </c>
      <c r="E269">
        <v>78.944000000000003</v>
      </c>
      <c r="F269">
        <v>202.041</v>
      </c>
      <c r="G269">
        <v>13839.564</v>
      </c>
      <c r="H269">
        <v>317.99799999999999</v>
      </c>
      <c r="I269">
        <v>11.583</v>
      </c>
      <c r="J269">
        <v>22.37</v>
      </c>
      <c r="K269">
        <v>27.515999999999998</v>
      </c>
      <c r="L269">
        <v>3.37</v>
      </c>
    </row>
    <row r="270" spans="1:12">
      <c r="A270" s="285">
        <v>34486</v>
      </c>
      <c r="B270">
        <v>75897.005000000005</v>
      </c>
      <c r="C270">
        <v>2561.748</v>
      </c>
      <c r="D270">
        <v>15933.525</v>
      </c>
      <c r="E270">
        <v>76.397000000000006</v>
      </c>
      <c r="F270">
        <v>245.602</v>
      </c>
      <c r="G270">
        <v>19799.677</v>
      </c>
      <c r="H270">
        <v>452.81799999999998</v>
      </c>
      <c r="I270">
        <v>11.209</v>
      </c>
      <c r="J270">
        <v>28.707000000000001</v>
      </c>
      <c r="K270">
        <v>26.901</v>
      </c>
      <c r="L270">
        <v>3.262</v>
      </c>
    </row>
    <row r="271" spans="1:12">
      <c r="A271" s="286">
        <v>34516</v>
      </c>
      <c r="B271">
        <v>79322.548999999999</v>
      </c>
      <c r="C271">
        <v>2094.1840000000002</v>
      </c>
      <c r="D271">
        <v>15164.851000000001</v>
      </c>
      <c r="E271">
        <v>78.944000000000003</v>
      </c>
      <c r="F271">
        <v>263.72399999999999</v>
      </c>
      <c r="G271">
        <v>18656.598000000002</v>
      </c>
      <c r="H271">
        <v>510.476</v>
      </c>
      <c r="I271">
        <v>11.583</v>
      </c>
      <c r="J271">
        <v>49.08</v>
      </c>
      <c r="K271">
        <v>25.306000000000001</v>
      </c>
      <c r="L271">
        <v>3.37</v>
      </c>
    </row>
    <row r="272" spans="1:12">
      <c r="A272" s="287">
        <v>34547</v>
      </c>
      <c r="B272">
        <v>78591.385999999999</v>
      </c>
      <c r="C272">
        <v>1397.67</v>
      </c>
      <c r="D272">
        <v>9696.6949999999997</v>
      </c>
      <c r="E272">
        <v>78.944000000000003</v>
      </c>
      <c r="F272">
        <v>225.96</v>
      </c>
      <c r="G272">
        <v>12303.109</v>
      </c>
      <c r="H272">
        <v>537.53300000000002</v>
      </c>
      <c r="I272">
        <v>11.583</v>
      </c>
      <c r="J272">
        <v>40.914000000000001</v>
      </c>
      <c r="K272">
        <v>24.908999999999999</v>
      </c>
      <c r="L272">
        <v>3.37</v>
      </c>
    </row>
    <row r="273" spans="1:12">
      <c r="A273" s="288">
        <v>34578</v>
      </c>
      <c r="B273">
        <v>69042.561000000002</v>
      </c>
      <c r="C273">
        <v>1190.769</v>
      </c>
      <c r="D273">
        <v>7921.6750000000002</v>
      </c>
      <c r="E273">
        <v>76.397000000000006</v>
      </c>
      <c r="F273">
        <v>214.34200000000001</v>
      </c>
      <c r="G273">
        <v>10260.554</v>
      </c>
      <c r="H273">
        <v>425.03399999999999</v>
      </c>
      <c r="I273">
        <v>11.209</v>
      </c>
      <c r="J273">
        <v>37.384999999999998</v>
      </c>
      <c r="K273">
        <v>22.966000000000001</v>
      </c>
      <c r="L273">
        <v>3.262</v>
      </c>
    </row>
    <row r="274" spans="1:12">
      <c r="A274" s="289">
        <v>34608</v>
      </c>
      <c r="B274">
        <v>67028.873000000007</v>
      </c>
      <c r="C274">
        <v>1109.771</v>
      </c>
      <c r="D274">
        <v>7153.8130000000001</v>
      </c>
      <c r="E274">
        <v>78.944000000000003</v>
      </c>
      <c r="F274">
        <v>213.214</v>
      </c>
      <c r="G274">
        <v>9408.5959999999995</v>
      </c>
      <c r="H274">
        <v>383.42899999999997</v>
      </c>
      <c r="I274">
        <v>11.583</v>
      </c>
      <c r="J274">
        <v>46.646999999999998</v>
      </c>
      <c r="K274">
        <v>27.417000000000002</v>
      </c>
      <c r="L274">
        <v>3.37</v>
      </c>
    </row>
    <row r="275" spans="1:12">
      <c r="A275" s="290">
        <v>34639</v>
      </c>
      <c r="B275">
        <v>64371.303</v>
      </c>
      <c r="C275">
        <v>1180.711</v>
      </c>
      <c r="D275">
        <v>6935.8919999999998</v>
      </c>
      <c r="E275">
        <v>76.397000000000006</v>
      </c>
      <c r="F275">
        <v>203.04599999999999</v>
      </c>
      <c r="G275">
        <v>9208.2289999999994</v>
      </c>
      <c r="H275">
        <v>341.10700000000003</v>
      </c>
      <c r="I275">
        <v>11.209</v>
      </c>
      <c r="J275">
        <v>43.713999999999999</v>
      </c>
      <c r="K275">
        <v>26.914999999999999</v>
      </c>
      <c r="L275">
        <v>3.262</v>
      </c>
    </row>
    <row r="276" spans="1:12">
      <c r="A276" s="291">
        <v>34669</v>
      </c>
      <c r="B276">
        <v>70792.834000000003</v>
      </c>
      <c r="C276">
        <v>1434.8019999999999</v>
      </c>
      <c r="D276">
        <v>7579.9089999999997</v>
      </c>
      <c r="E276">
        <v>78.944000000000003</v>
      </c>
      <c r="F276">
        <v>195.82300000000001</v>
      </c>
      <c r="G276">
        <v>10072.771000000001</v>
      </c>
      <c r="H276">
        <v>312.75599999999997</v>
      </c>
      <c r="I276">
        <v>11.583</v>
      </c>
      <c r="J276">
        <v>41.302999999999997</v>
      </c>
      <c r="K276">
        <v>30.315000000000001</v>
      </c>
      <c r="L276">
        <v>3.37</v>
      </c>
    </row>
    <row r="277" spans="1:12">
      <c r="A277" s="292">
        <v>34700</v>
      </c>
      <c r="B277">
        <v>74124.558000000005</v>
      </c>
      <c r="C277">
        <v>1331.998</v>
      </c>
      <c r="D277">
        <v>6569.0209999999997</v>
      </c>
      <c r="E277">
        <v>57.738999999999997</v>
      </c>
      <c r="F277">
        <v>279.99</v>
      </c>
      <c r="G277">
        <v>9358.7090000000007</v>
      </c>
      <c r="H277">
        <v>307.79399999999998</v>
      </c>
      <c r="I277">
        <v>11.255000000000001</v>
      </c>
      <c r="J277">
        <v>33.945</v>
      </c>
      <c r="K277">
        <v>25.3</v>
      </c>
      <c r="L277">
        <v>3.5640000000000001</v>
      </c>
    </row>
    <row r="278" spans="1:12">
      <c r="A278" s="293">
        <v>34731</v>
      </c>
      <c r="B278">
        <v>66242.982999999993</v>
      </c>
      <c r="C278">
        <v>1658.87</v>
      </c>
      <c r="D278">
        <v>11534.467000000001</v>
      </c>
      <c r="E278">
        <v>52.151000000000003</v>
      </c>
      <c r="F278">
        <v>271.065</v>
      </c>
      <c r="G278">
        <v>14600.811</v>
      </c>
      <c r="H278">
        <v>263.43200000000002</v>
      </c>
      <c r="I278">
        <v>10.166</v>
      </c>
      <c r="J278">
        <v>26.408000000000001</v>
      </c>
      <c r="K278">
        <v>21.919</v>
      </c>
      <c r="L278">
        <v>3.2189999999999999</v>
      </c>
    </row>
    <row r="279" spans="1:12">
      <c r="A279" s="294">
        <v>34759</v>
      </c>
      <c r="B279">
        <v>66051.468999999997</v>
      </c>
      <c r="C279">
        <v>1142.9059999999999</v>
      </c>
      <c r="D279">
        <v>4716.3410000000003</v>
      </c>
      <c r="E279">
        <v>57.738999999999997</v>
      </c>
      <c r="F279">
        <v>228.33600000000001</v>
      </c>
      <c r="G279">
        <v>7058.665</v>
      </c>
      <c r="H279">
        <v>367.93900000000002</v>
      </c>
      <c r="I279">
        <v>11.255000000000001</v>
      </c>
      <c r="J279">
        <v>34.051000000000002</v>
      </c>
      <c r="K279">
        <v>22.22</v>
      </c>
      <c r="L279">
        <v>3.5640000000000001</v>
      </c>
    </row>
    <row r="280" spans="1:12">
      <c r="A280" s="295">
        <v>34790</v>
      </c>
      <c r="B280">
        <v>61489.224999999999</v>
      </c>
      <c r="C280">
        <v>1156.674</v>
      </c>
      <c r="D280">
        <v>5154.9210000000003</v>
      </c>
      <c r="E280">
        <v>55.875999999999998</v>
      </c>
      <c r="F280">
        <v>157.78100000000001</v>
      </c>
      <c r="G280">
        <v>7156.3739999999998</v>
      </c>
      <c r="H280">
        <v>344.53399999999999</v>
      </c>
      <c r="I280">
        <v>10.891999999999999</v>
      </c>
      <c r="J280">
        <v>42</v>
      </c>
      <c r="K280">
        <v>29.443000000000001</v>
      </c>
      <c r="L280">
        <v>3.4489999999999998</v>
      </c>
    </row>
    <row r="281" spans="1:12">
      <c r="A281" s="296">
        <v>34820</v>
      </c>
      <c r="B281">
        <v>65087.74</v>
      </c>
      <c r="C281">
        <v>1428.39</v>
      </c>
      <c r="D281">
        <v>6751.9840000000004</v>
      </c>
      <c r="E281">
        <v>57.738999999999997</v>
      </c>
      <c r="F281">
        <v>261.24400000000003</v>
      </c>
      <c r="G281">
        <v>9544.3340000000007</v>
      </c>
      <c r="H281">
        <v>382.387</v>
      </c>
      <c r="I281">
        <v>11.255000000000001</v>
      </c>
      <c r="J281">
        <v>31.533000000000001</v>
      </c>
      <c r="K281">
        <v>18.728000000000002</v>
      </c>
      <c r="L281">
        <v>3.5640000000000001</v>
      </c>
    </row>
    <row r="282" spans="1:12">
      <c r="A282" s="297">
        <v>34851</v>
      </c>
      <c r="B282">
        <v>72002.485000000001</v>
      </c>
      <c r="C282">
        <v>1505.6880000000001</v>
      </c>
      <c r="D282">
        <v>6906.9859999999999</v>
      </c>
      <c r="E282">
        <v>55.875999999999998</v>
      </c>
      <c r="F282">
        <v>300.42</v>
      </c>
      <c r="G282">
        <v>9970.652</v>
      </c>
      <c r="H282">
        <v>432.697</v>
      </c>
      <c r="I282">
        <v>10.891999999999999</v>
      </c>
      <c r="J282">
        <v>29.085999999999999</v>
      </c>
      <c r="K282">
        <v>27.547999999999998</v>
      </c>
      <c r="L282">
        <v>3.4489999999999998</v>
      </c>
    </row>
    <row r="283" spans="1:12">
      <c r="A283" s="298">
        <v>34881</v>
      </c>
      <c r="B283">
        <v>82576.811000000002</v>
      </c>
      <c r="C283">
        <v>2367.37</v>
      </c>
      <c r="D283">
        <v>11589.312</v>
      </c>
      <c r="E283">
        <v>57.738999999999997</v>
      </c>
      <c r="F283">
        <v>251.01400000000001</v>
      </c>
      <c r="G283">
        <v>15269.489</v>
      </c>
      <c r="H283">
        <v>580.74</v>
      </c>
      <c r="I283">
        <v>11.255000000000001</v>
      </c>
      <c r="J283">
        <v>52.137999999999998</v>
      </c>
      <c r="K283">
        <v>26.576000000000001</v>
      </c>
      <c r="L283">
        <v>3.5640000000000001</v>
      </c>
    </row>
    <row r="284" spans="1:12">
      <c r="A284" s="299">
        <v>34912</v>
      </c>
      <c r="B284">
        <v>86783.837</v>
      </c>
      <c r="C284">
        <v>3595.319</v>
      </c>
      <c r="D284">
        <v>12625.205</v>
      </c>
      <c r="E284">
        <v>57.738999999999997</v>
      </c>
      <c r="F284">
        <v>351.87700000000001</v>
      </c>
      <c r="G284">
        <v>18037.646000000001</v>
      </c>
      <c r="H284">
        <v>663.29300000000001</v>
      </c>
      <c r="I284">
        <v>11.255000000000001</v>
      </c>
      <c r="J284">
        <v>54.292000000000002</v>
      </c>
      <c r="K284">
        <v>28.152999999999999</v>
      </c>
      <c r="L284">
        <v>3.5640000000000001</v>
      </c>
    </row>
    <row r="285" spans="1:12">
      <c r="A285" s="300">
        <v>34943</v>
      </c>
      <c r="B285">
        <v>71248.505000000005</v>
      </c>
      <c r="C285">
        <v>1138.0219999999999</v>
      </c>
      <c r="D285">
        <v>7681.98</v>
      </c>
      <c r="E285">
        <v>55.875999999999998</v>
      </c>
      <c r="F285">
        <v>289.04000000000002</v>
      </c>
      <c r="G285">
        <v>10321.075000000001</v>
      </c>
      <c r="H285">
        <v>459.04599999999999</v>
      </c>
      <c r="I285">
        <v>10.891999999999999</v>
      </c>
      <c r="J285">
        <v>44.11</v>
      </c>
      <c r="K285">
        <v>27.48</v>
      </c>
      <c r="L285">
        <v>3.4489999999999998</v>
      </c>
    </row>
    <row r="286" spans="1:12">
      <c r="A286" s="301">
        <v>34973</v>
      </c>
      <c r="B286">
        <v>68925.038</v>
      </c>
      <c r="C286">
        <v>1174.7139999999999</v>
      </c>
      <c r="D286">
        <v>5236.5339999999997</v>
      </c>
      <c r="E286">
        <v>57.738999999999997</v>
      </c>
      <c r="F286">
        <v>325.351</v>
      </c>
      <c r="G286">
        <v>8095.741</v>
      </c>
      <c r="H286">
        <v>358.71800000000002</v>
      </c>
      <c r="I286">
        <v>11.255000000000001</v>
      </c>
      <c r="J286">
        <v>49.845999999999997</v>
      </c>
      <c r="K286">
        <v>29.925999999999998</v>
      </c>
      <c r="L286">
        <v>3.5640000000000001</v>
      </c>
    </row>
    <row r="287" spans="1:12">
      <c r="A287" s="302">
        <v>35004</v>
      </c>
      <c r="B287">
        <v>69766.111999999994</v>
      </c>
      <c r="C287">
        <v>1324.5029999999999</v>
      </c>
      <c r="D287">
        <v>5307.5749999999998</v>
      </c>
      <c r="E287">
        <v>55.875999999999998</v>
      </c>
      <c r="F287">
        <v>366.24599999999998</v>
      </c>
      <c r="G287">
        <v>8519.1839999999993</v>
      </c>
      <c r="H287">
        <v>304.19799999999998</v>
      </c>
      <c r="I287">
        <v>10.891999999999999</v>
      </c>
      <c r="J287">
        <v>42.506</v>
      </c>
      <c r="K287">
        <v>30.486000000000001</v>
      </c>
      <c r="L287">
        <v>3.4489999999999998</v>
      </c>
    </row>
    <row r="288" spans="1:12">
      <c r="A288" s="303">
        <v>35034</v>
      </c>
      <c r="B288">
        <v>76295.286999999997</v>
      </c>
      <c r="C288">
        <v>1790.7560000000001</v>
      </c>
      <c r="D288">
        <v>11432.453</v>
      </c>
      <c r="E288">
        <v>57.738999999999997</v>
      </c>
      <c r="F288">
        <v>272.86700000000002</v>
      </c>
      <c r="G288">
        <v>14645.285</v>
      </c>
      <c r="H288">
        <v>273.09300000000002</v>
      </c>
      <c r="I288">
        <v>11.255000000000001</v>
      </c>
      <c r="J288">
        <v>39.984999999999999</v>
      </c>
      <c r="K288">
        <v>27.911999999999999</v>
      </c>
      <c r="L288">
        <v>3.5640000000000001</v>
      </c>
    </row>
    <row r="289" spans="1:12">
      <c r="A289" s="304">
        <v>35065</v>
      </c>
      <c r="B289">
        <v>79608.317999999999</v>
      </c>
      <c r="C289">
        <v>2357.7750000000001</v>
      </c>
      <c r="D289">
        <v>12554.950999999999</v>
      </c>
      <c r="E289">
        <v>144.98500000000001</v>
      </c>
      <c r="F289">
        <v>299.92099999999999</v>
      </c>
      <c r="G289">
        <v>16557.317999999999</v>
      </c>
      <c r="H289">
        <v>280.18400000000003</v>
      </c>
      <c r="I289">
        <v>13.43</v>
      </c>
      <c r="J289">
        <v>46.720999999999997</v>
      </c>
      <c r="K289">
        <v>21.056000000000001</v>
      </c>
      <c r="L289">
        <v>3.1440000000000001</v>
      </c>
    </row>
    <row r="290" spans="1:12">
      <c r="A290" s="305">
        <v>35096</v>
      </c>
      <c r="B290">
        <v>71655.731</v>
      </c>
      <c r="C290">
        <v>3013.616</v>
      </c>
      <c r="D290">
        <v>13046.833000000001</v>
      </c>
      <c r="E290">
        <v>135.631</v>
      </c>
      <c r="F290">
        <v>231.21899999999999</v>
      </c>
      <c r="G290">
        <v>17352.174999999999</v>
      </c>
      <c r="H290">
        <v>232.68700000000001</v>
      </c>
      <c r="I290">
        <v>12.563000000000001</v>
      </c>
      <c r="J290">
        <v>31.908999999999999</v>
      </c>
      <c r="K290">
        <v>24.013000000000002</v>
      </c>
      <c r="L290">
        <v>2.9409999999999998</v>
      </c>
    </row>
    <row r="291" spans="1:12">
      <c r="A291" s="306">
        <v>35125</v>
      </c>
      <c r="B291">
        <v>71641.437999999995</v>
      </c>
      <c r="C291">
        <v>1910.462</v>
      </c>
      <c r="D291">
        <v>9663.0239999999994</v>
      </c>
      <c r="E291">
        <v>144.98500000000001</v>
      </c>
      <c r="F291">
        <v>188.78800000000001</v>
      </c>
      <c r="G291">
        <v>12662.412</v>
      </c>
      <c r="H291">
        <v>261.714</v>
      </c>
      <c r="I291">
        <v>13.43</v>
      </c>
      <c r="J291">
        <v>39.789000000000001</v>
      </c>
      <c r="K291">
        <v>26.995999999999999</v>
      </c>
      <c r="L291">
        <v>3.1440000000000001</v>
      </c>
    </row>
    <row r="292" spans="1:12">
      <c r="A292" s="307">
        <v>35156</v>
      </c>
      <c r="B292">
        <v>64775.447</v>
      </c>
      <c r="C292">
        <v>1200.454</v>
      </c>
      <c r="D292">
        <v>4780.3689999999997</v>
      </c>
      <c r="E292">
        <v>140.30799999999999</v>
      </c>
      <c r="F292">
        <v>213.23099999999999</v>
      </c>
      <c r="G292">
        <v>7187.2889999999998</v>
      </c>
      <c r="H292">
        <v>277.678</v>
      </c>
      <c r="I292">
        <v>12.997</v>
      </c>
      <c r="J292">
        <v>23.538</v>
      </c>
      <c r="K292">
        <v>23.826000000000001</v>
      </c>
      <c r="L292">
        <v>3.0430000000000001</v>
      </c>
    </row>
    <row r="293" spans="1:12">
      <c r="A293" s="308">
        <v>35186</v>
      </c>
      <c r="B293">
        <v>69920.077999999994</v>
      </c>
      <c r="C293">
        <v>1623.1890000000001</v>
      </c>
      <c r="D293">
        <v>5783.6559999999999</v>
      </c>
      <c r="E293">
        <v>144.98500000000001</v>
      </c>
      <c r="F293">
        <v>238.309</v>
      </c>
      <c r="G293">
        <v>8743.3729999999996</v>
      </c>
      <c r="H293">
        <v>408.24099999999999</v>
      </c>
      <c r="I293">
        <v>13.43</v>
      </c>
      <c r="J293">
        <v>32.49</v>
      </c>
      <c r="K293">
        <v>24.571999999999999</v>
      </c>
      <c r="L293">
        <v>3.1440000000000001</v>
      </c>
    </row>
    <row r="294" spans="1:12">
      <c r="A294" s="309">
        <v>35217</v>
      </c>
      <c r="B294">
        <v>76233.47</v>
      </c>
      <c r="C294">
        <v>1298.4570000000001</v>
      </c>
      <c r="D294">
        <v>9191.6820000000007</v>
      </c>
      <c r="E294">
        <v>140.30799999999999</v>
      </c>
      <c r="F294">
        <v>236.32400000000001</v>
      </c>
      <c r="G294">
        <v>11812.066999999999</v>
      </c>
      <c r="H294">
        <v>457.58600000000001</v>
      </c>
      <c r="I294">
        <v>12.997</v>
      </c>
      <c r="J294">
        <v>41.112000000000002</v>
      </c>
      <c r="K294">
        <v>28.925000000000001</v>
      </c>
      <c r="L294">
        <v>3.0430000000000001</v>
      </c>
    </row>
    <row r="295" spans="1:12">
      <c r="A295" s="310">
        <v>35247</v>
      </c>
      <c r="B295">
        <v>83233.232999999993</v>
      </c>
      <c r="C295">
        <v>1584.6880000000001</v>
      </c>
      <c r="D295">
        <v>12592.407999999999</v>
      </c>
      <c r="E295">
        <v>144.98500000000001</v>
      </c>
      <c r="F295">
        <v>348.44200000000001</v>
      </c>
      <c r="G295">
        <v>16064.291999999999</v>
      </c>
      <c r="H295">
        <v>538.154</v>
      </c>
      <c r="I295">
        <v>13.43</v>
      </c>
      <c r="J295">
        <v>48.823</v>
      </c>
      <c r="K295">
        <v>30.91</v>
      </c>
      <c r="L295">
        <v>3.1440000000000001</v>
      </c>
    </row>
    <row r="296" spans="1:12">
      <c r="A296" s="311">
        <v>35278</v>
      </c>
      <c r="B296">
        <v>84358.054999999993</v>
      </c>
      <c r="C296">
        <v>1346.4</v>
      </c>
      <c r="D296">
        <v>9937.7049999999999</v>
      </c>
      <c r="E296">
        <v>144.98500000000001</v>
      </c>
      <c r="F296">
        <v>417.67099999999999</v>
      </c>
      <c r="G296">
        <v>13517.447</v>
      </c>
      <c r="H296">
        <v>552.83299999999997</v>
      </c>
      <c r="I296">
        <v>13.43</v>
      </c>
      <c r="J296">
        <v>56.401000000000003</v>
      </c>
      <c r="K296">
        <v>23.38</v>
      </c>
      <c r="L296">
        <v>3.1440000000000001</v>
      </c>
    </row>
    <row r="297" spans="1:12">
      <c r="A297" s="312">
        <v>35309</v>
      </c>
      <c r="B297">
        <v>74626.451000000001</v>
      </c>
      <c r="C297">
        <v>1430.7629999999999</v>
      </c>
      <c r="D297">
        <v>7505.2560000000003</v>
      </c>
      <c r="E297">
        <v>140.30799999999999</v>
      </c>
      <c r="F297">
        <v>346.80900000000003</v>
      </c>
      <c r="G297">
        <v>10810.370999999999</v>
      </c>
      <c r="H297">
        <v>437.26900000000001</v>
      </c>
      <c r="I297">
        <v>12.997</v>
      </c>
      <c r="J297">
        <v>42.54</v>
      </c>
      <c r="K297">
        <v>27.489000000000001</v>
      </c>
      <c r="L297">
        <v>3.0430000000000001</v>
      </c>
    </row>
    <row r="298" spans="1:12">
      <c r="A298" s="313">
        <v>35339</v>
      </c>
      <c r="B298">
        <v>74297.239000000001</v>
      </c>
      <c r="C298">
        <v>1290.2380000000001</v>
      </c>
      <c r="D298">
        <v>4961.7960000000003</v>
      </c>
      <c r="E298">
        <v>144.98500000000001</v>
      </c>
      <c r="F298">
        <v>285.28399999999999</v>
      </c>
      <c r="G298">
        <v>7823.4380000000001</v>
      </c>
      <c r="H298">
        <v>357.11700000000002</v>
      </c>
      <c r="I298">
        <v>13.43</v>
      </c>
      <c r="J298">
        <v>56.2</v>
      </c>
      <c r="K298">
        <v>32.036999999999999</v>
      </c>
      <c r="L298">
        <v>3.1440000000000001</v>
      </c>
    </row>
    <row r="299" spans="1:12">
      <c r="A299" s="314">
        <v>35370</v>
      </c>
      <c r="B299">
        <v>76266.86</v>
      </c>
      <c r="C299">
        <v>1334.1320000000001</v>
      </c>
      <c r="D299">
        <v>6662.2759999999998</v>
      </c>
      <c r="E299">
        <v>140.30799999999999</v>
      </c>
      <c r="F299">
        <v>249.12299999999999</v>
      </c>
      <c r="G299">
        <v>9382.3340000000007</v>
      </c>
      <c r="H299">
        <v>279.411</v>
      </c>
      <c r="I299">
        <v>12.997</v>
      </c>
      <c r="J299">
        <v>53.302</v>
      </c>
      <c r="K299">
        <v>29.675999999999998</v>
      </c>
      <c r="L299">
        <v>3.0430000000000001</v>
      </c>
    </row>
    <row r="300" spans="1:12">
      <c r="A300" s="315">
        <v>35400</v>
      </c>
      <c r="B300">
        <v>80592.732999999993</v>
      </c>
      <c r="C300">
        <v>1861.8879999999999</v>
      </c>
      <c r="D300">
        <v>9374.9519999999993</v>
      </c>
      <c r="E300">
        <v>144.98500000000001</v>
      </c>
      <c r="F300">
        <v>266.38400000000001</v>
      </c>
      <c r="G300">
        <v>12713.746999999999</v>
      </c>
      <c r="H300">
        <v>229.58500000000001</v>
      </c>
      <c r="I300">
        <v>13.43</v>
      </c>
      <c r="J300">
        <v>39.898000000000003</v>
      </c>
      <c r="K300">
        <v>30.898</v>
      </c>
      <c r="L300">
        <v>3.1440000000000001</v>
      </c>
    </row>
    <row r="301" spans="1:12">
      <c r="A301" s="316">
        <v>35431</v>
      </c>
      <c r="B301">
        <v>84042.153000000006</v>
      </c>
      <c r="C301">
        <v>2288.625</v>
      </c>
      <c r="D301">
        <v>12893.888999999999</v>
      </c>
      <c r="E301">
        <v>20.126999999999999</v>
      </c>
      <c r="F301">
        <v>163.065</v>
      </c>
      <c r="G301">
        <v>16017.968999999999</v>
      </c>
      <c r="H301">
        <v>236.387</v>
      </c>
      <c r="I301">
        <v>10.141999999999999</v>
      </c>
      <c r="J301">
        <v>47.427999999999997</v>
      </c>
      <c r="K301">
        <v>24.456</v>
      </c>
      <c r="L301">
        <v>3.093</v>
      </c>
    </row>
    <row r="302" spans="1:12">
      <c r="A302" s="317">
        <v>35462</v>
      </c>
      <c r="B302">
        <v>70503.801999999996</v>
      </c>
      <c r="C302">
        <v>1153.81</v>
      </c>
      <c r="D302">
        <v>6781.9440000000004</v>
      </c>
      <c r="E302">
        <v>18.18</v>
      </c>
      <c r="F302">
        <v>161.63800000000001</v>
      </c>
      <c r="G302">
        <v>8762.1260000000002</v>
      </c>
      <c r="H302">
        <v>238.613</v>
      </c>
      <c r="I302">
        <v>9.16</v>
      </c>
      <c r="J302">
        <v>32.979999999999997</v>
      </c>
      <c r="K302">
        <v>26.481000000000002</v>
      </c>
      <c r="L302">
        <v>2.794</v>
      </c>
    </row>
    <row r="303" spans="1:12">
      <c r="A303" s="318">
        <v>35490</v>
      </c>
      <c r="B303">
        <v>71861.873999999996</v>
      </c>
      <c r="C303">
        <v>1141.5219999999999</v>
      </c>
      <c r="D303">
        <v>6531.49</v>
      </c>
      <c r="E303">
        <v>20.126999999999999</v>
      </c>
      <c r="F303">
        <v>101.009</v>
      </c>
      <c r="G303">
        <v>8198.1869999999999</v>
      </c>
      <c r="H303">
        <v>303.76299999999998</v>
      </c>
      <c r="I303">
        <v>10.141999999999999</v>
      </c>
      <c r="J303">
        <v>37.610999999999997</v>
      </c>
      <c r="K303">
        <v>26.468</v>
      </c>
      <c r="L303">
        <v>3.093</v>
      </c>
    </row>
    <row r="304" spans="1:12">
      <c r="A304" s="319">
        <v>35521</v>
      </c>
      <c r="B304">
        <v>67707.433000000005</v>
      </c>
      <c r="C304">
        <v>1420.4860000000001</v>
      </c>
      <c r="D304">
        <v>5528.3090000000002</v>
      </c>
      <c r="E304">
        <v>19.478000000000002</v>
      </c>
      <c r="F304">
        <v>299.99099999999999</v>
      </c>
      <c r="G304">
        <v>8468.2260000000006</v>
      </c>
      <c r="H304">
        <v>306.09199999999998</v>
      </c>
      <c r="I304">
        <v>9.8149999999999995</v>
      </c>
      <c r="J304">
        <v>38.070999999999998</v>
      </c>
      <c r="K304">
        <v>30.102</v>
      </c>
      <c r="L304">
        <v>2.9929999999999999</v>
      </c>
    </row>
    <row r="305" spans="1:12">
      <c r="A305" s="320">
        <v>35551</v>
      </c>
      <c r="B305">
        <v>70840.161999999997</v>
      </c>
      <c r="C305">
        <v>1295.2760000000001</v>
      </c>
      <c r="D305">
        <v>6611.1779999999999</v>
      </c>
      <c r="E305">
        <v>20.126999999999999</v>
      </c>
      <c r="F305">
        <v>393.06</v>
      </c>
      <c r="G305">
        <v>9891.8809999999994</v>
      </c>
      <c r="H305">
        <v>357.161</v>
      </c>
      <c r="I305">
        <v>10.141999999999999</v>
      </c>
      <c r="J305">
        <v>40.96</v>
      </c>
      <c r="K305">
        <v>31.178000000000001</v>
      </c>
      <c r="L305">
        <v>3.093</v>
      </c>
    </row>
    <row r="306" spans="1:12">
      <c r="A306" s="321">
        <v>35582</v>
      </c>
      <c r="B306">
        <v>76588.135999999999</v>
      </c>
      <c r="C306">
        <v>1872.421</v>
      </c>
      <c r="D306">
        <v>10479.377</v>
      </c>
      <c r="E306">
        <v>19.478000000000002</v>
      </c>
      <c r="F306">
        <v>421.20499999999998</v>
      </c>
      <c r="G306">
        <v>14477.300999999999</v>
      </c>
      <c r="H306">
        <v>446.08800000000002</v>
      </c>
      <c r="I306">
        <v>9.8149999999999995</v>
      </c>
      <c r="J306">
        <v>32.137</v>
      </c>
      <c r="K306">
        <v>28.109000000000002</v>
      </c>
      <c r="L306">
        <v>2.9929999999999999</v>
      </c>
    </row>
    <row r="307" spans="1:12">
      <c r="A307" s="322">
        <v>35612</v>
      </c>
      <c r="B307">
        <v>87578.244999999995</v>
      </c>
      <c r="C307">
        <v>3490.6419999999998</v>
      </c>
      <c r="D307">
        <v>13496.475</v>
      </c>
      <c r="E307">
        <v>20.126999999999999</v>
      </c>
      <c r="F307">
        <v>419.59699999999998</v>
      </c>
      <c r="G307">
        <v>19105.228999999999</v>
      </c>
      <c r="H307">
        <v>627.42899999999997</v>
      </c>
      <c r="I307">
        <v>10.141999999999999</v>
      </c>
      <c r="J307">
        <v>39.22</v>
      </c>
      <c r="K307">
        <v>29.271000000000001</v>
      </c>
      <c r="L307">
        <v>3.093</v>
      </c>
    </row>
    <row r="308" spans="1:12">
      <c r="A308" s="323">
        <v>35643</v>
      </c>
      <c r="B308">
        <v>85515.351999999999</v>
      </c>
      <c r="C308">
        <v>1838.079</v>
      </c>
      <c r="D308">
        <v>11667.915999999999</v>
      </c>
      <c r="E308">
        <v>20.126999999999999</v>
      </c>
      <c r="F308">
        <v>466.82</v>
      </c>
      <c r="G308">
        <v>15860.224</v>
      </c>
      <c r="H308">
        <v>576.77599999999995</v>
      </c>
      <c r="I308">
        <v>10.141999999999999</v>
      </c>
      <c r="J308">
        <v>42.148000000000003</v>
      </c>
      <c r="K308">
        <v>29.577000000000002</v>
      </c>
      <c r="L308">
        <v>3.093</v>
      </c>
    </row>
    <row r="309" spans="1:12">
      <c r="A309" s="324">
        <v>35674</v>
      </c>
      <c r="B309">
        <v>79008.285999999993</v>
      </c>
      <c r="C309">
        <v>1411.3330000000001</v>
      </c>
      <c r="D309">
        <v>11880.162</v>
      </c>
      <c r="E309">
        <v>19.478000000000002</v>
      </c>
      <c r="F309">
        <v>470.70699999999999</v>
      </c>
      <c r="G309">
        <v>15664.509</v>
      </c>
      <c r="H309">
        <v>495.06400000000002</v>
      </c>
      <c r="I309">
        <v>9.8149999999999995</v>
      </c>
      <c r="J309">
        <v>39.231000000000002</v>
      </c>
      <c r="K309">
        <v>25.263000000000002</v>
      </c>
      <c r="L309">
        <v>2.9929999999999999</v>
      </c>
    </row>
    <row r="310" spans="1:12">
      <c r="A310" s="325">
        <v>35704</v>
      </c>
      <c r="B310">
        <v>78930.483999999997</v>
      </c>
      <c r="C310">
        <v>1497.6279999999999</v>
      </c>
      <c r="D310">
        <v>11051.039000000001</v>
      </c>
      <c r="E310">
        <v>20.126999999999999</v>
      </c>
      <c r="F310">
        <v>408.80900000000003</v>
      </c>
      <c r="G310">
        <v>14612.839</v>
      </c>
      <c r="H310">
        <v>374.92700000000002</v>
      </c>
      <c r="I310">
        <v>10.141999999999999</v>
      </c>
      <c r="J310">
        <v>54.390999999999998</v>
      </c>
      <c r="K310">
        <v>30.013000000000002</v>
      </c>
      <c r="L310">
        <v>3.093</v>
      </c>
    </row>
    <row r="311" spans="1:12">
      <c r="A311" s="326">
        <v>35735</v>
      </c>
      <c r="B311">
        <v>75962.335999999996</v>
      </c>
      <c r="C311">
        <v>1411.4739999999999</v>
      </c>
      <c r="D311">
        <v>10414.566999999999</v>
      </c>
      <c r="E311">
        <v>19.478000000000002</v>
      </c>
      <c r="F311">
        <v>394.642</v>
      </c>
      <c r="G311">
        <v>13818.727000000001</v>
      </c>
      <c r="H311">
        <v>287.92099999999999</v>
      </c>
      <c r="I311">
        <v>9.8149999999999995</v>
      </c>
      <c r="J311">
        <v>42.887999999999998</v>
      </c>
      <c r="K311">
        <v>28.396999999999998</v>
      </c>
      <c r="L311">
        <v>2.9929999999999999</v>
      </c>
    </row>
    <row r="312" spans="1:12">
      <c r="A312" s="327">
        <v>35765</v>
      </c>
      <c r="B312">
        <v>83411.233999999997</v>
      </c>
      <c r="C312">
        <v>1487.309</v>
      </c>
      <c r="D312">
        <v>11404.494000000001</v>
      </c>
      <c r="E312">
        <v>20.126999999999999</v>
      </c>
      <c r="F312">
        <v>385.22800000000001</v>
      </c>
      <c r="G312">
        <v>14838.07</v>
      </c>
      <c r="H312">
        <v>314.54700000000003</v>
      </c>
      <c r="I312">
        <v>10.141999999999999</v>
      </c>
      <c r="J312">
        <v>37.256999999999998</v>
      </c>
      <c r="K312">
        <v>29.652999999999999</v>
      </c>
      <c r="L312">
        <v>3.093</v>
      </c>
    </row>
    <row r="313" spans="1:12">
      <c r="A313" s="328">
        <v>35796</v>
      </c>
      <c r="B313">
        <v>82559.324999999997</v>
      </c>
      <c r="C313">
        <v>1207.2560000000001</v>
      </c>
      <c r="D313">
        <v>9944.0769999999993</v>
      </c>
      <c r="E313">
        <v>46.612000000000002</v>
      </c>
      <c r="F313">
        <v>428.30599999999998</v>
      </c>
      <c r="G313">
        <v>13339.477000000001</v>
      </c>
      <c r="H313">
        <v>285.77300000000002</v>
      </c>
      <c r="I313">
        <v>10.615</v>
      </c>
      <c r="J313">
        <v>51.77</v>
      </c>
      <c r="K313">
        <v>23.757999999999999</v>
      </c>
      <c r="L313">
        <v>3.097</v>
      </c>
    </row>
    <row r="314" spans="1:12">
      <c r="A314" s="329">
        <v>35827</v>
      </c>
      <c r="B314">
        <v>71818.517999999996</v>
      </c>
      <c r="C314">
        <v>945.38300000000004</v>
      </c>
      <c r="D314">
        <v>9029.2039999999997</v>
      </c>
      <c r="E314">
        <v>42.100999999999999</v>
      </c>
      <c r="F314">
        <v>336.44799999999998</v>
      </c>
      <c r="G314">
        <v>11698.929</v>
      </c>
      <c r="H314">
        <v>229.65700000000001</v>
      </c>
      <c r="I314">
        <v>9.5879999999999992</v>
      </c>
      <c r="J314">
        <v>33.165999999999997</v>
      </c>
      <c r="K314">
        <v>24.013000000000002</v>
      </c>
      <c r="L314">
        <v>2.7970000000000002</v>
      </c>
    </row>
    <row r="315" spans="1:12">
      <c r="A315" s="330">
        <v>35855</v>
      </c>
      <c r="B315">
        <v>74632.019</v>
      </c>
      <c r="C315">
        <v>1381.385</v>
      </c>
      <c r="D315">
        <v>14017.517</v>
      </c>
      <c r="E315">
        <v>46.612000000000002</v>
      </c>
      <c r="F315">
        <v>343.9</v>
      </c>
      <c r="G315">
        <v>17165.016</v>
      </c>
      <c r="H315">
        <v>316.23899999999998</v>
      </c>
      <c r="I315">
        <v>10.615</v>
      </c>
      <c r="J315">
        <v>38.192</v>
      </c>
      <c r="K315">
        <v>28.3</v>
      </c>
      <c r="L315">
        <v>3.097</v>
      </c>
    </row>
    <row r="316" spans="1:12">
      <c r="A316" s="331">
        <v>35886</v>
      </c>
      <c r="B316">
        <v>69167.433000000005</v>
      </c>
      <c r="C316">
        <v>1130.2349999999999</v>
      </c>
      <c r="D316">
        <v>10687.564</v>
      </c>
      <c r="E316">
        <v>45.107999999999997</v>
      </c>
      <c r="F316">
        <v>387.96899999999999</v>
      </c>
      <c r="G316">
        <v>13802.75</v>
      </c>
      <c r="H316">
        <v>307.51499999999999</v>
      </c>
      <c r="I316">
        <v>10.273</v>
      </c>
      <c r="J316">
        <v>38.493000000000002</v>
      </c>
      <c r="K316">
        <v>27.725000000000001</v>
      </c>
      <c r="L316">
        <v>2.9969999999999999</v>
      </c>
    </row>
    <row r="317" spans="1:12">
      <c r="A317" s="332">
        <v>35916</v>
      </c>
      <c r="B317">
        <v>75697.585999999996</v>
      </c>
      <c r="C317">
        <v>2325.9540000000002</v>
      </c>
      <c r="D317">
        <v>14742.075999999999</v>
      </c>
      <c r="E317">
        <v>46.612000000000002</v>
      </c>
      <c r="F317">
        <v>401.77699999999999</v>
      </c>
      <c r="G317">
        <v>19123.526999999998</v>
      </c>
      <c r="H317">
        <v>447.49700000000001</v>
      </c>
      <c r="I317">
        <v>10.615</v>
      </c>
      <c r="J317">
        <v>40.698999999999998</v>
      </c>
      <c r="K317">
        <v>30.524000000000001</v>
      </c>
      <c r="L317">
        <v>3.097</v>
      </c>
    </row>
    <row r="318" spans="1:12">
      <c r="A318" s="333">
        <v>35947</v>
      </c>
      <c r="B318">
        <v>82069.551000000007</v>
      </c>
      <c r="C318">
        <v>3618.7860000000001</v>
      </c>
      <c r="D318">
        <v>18535.148000000001</v>
      </c>
      <c r="E318">
        <v>45.107999999999997</v>
      </c>
      <c r="F318">
        <v>458.23399999999998</v>
      </c>
      <c r="G318">
        <v>24490.21</v>
      </c>
      <c r="H318">
        <v>571.00300000000004</v>
      </c>
      <c r="I318">
        <v>10.273</v>
      </c>
      <c r="J318">
        <v>21.131</v>
      </c>
      <c r="K318">
        <v>24.658999999999999</v>
      </c>
      <c r="L318">
        <v>2.9969999999999999</v>
      </c>
    </row>
    <row r="319" spans="1:12">
      <c r="A319" s="334">
        <v>35977</v>
      </c>
      <c r="B319">
        <v>90451.534</v>
      </c>
      <c r="C319">
        <v>3920.0880000000002</v>
      </c>
      <c r="D319">
        <v>21240.916000000001</v>
      </c>
      <c r="E319">
        <v>46.612000000000002</v>
      </c>
      <c r="F319">
        <v>482.89499999999998</v>
      </c>
      <c r="G319">
        <v>27622.091</v>
      </c>
      <c r="H319">
        <v>673.67899999999997</v>
      </c>
      <c r="I319">
        <v>10.615</v>
      </c>
      <c r="J319">
        <v>39.97</v>
      </c>
      <c r="K319">
        <v>28.28</v>
      </c>
      <c r="L319">
        <v>3.097</v>
      </c>
    </row>
    <row r="320" spans="1:12">
      <c r="A320" s="335">
        <v>36008</v>
      </c>
      <c r="B320">
        <v>90394.494000000006</v>
      </c>
      <c r="C320">
        <v>3625.6889999999999</v>
      </c>
      <c r="D320">
        <v>20689.472000000002</v>
      </c>
      <c r="E320">
        <v>46.612000000000002</v>
      </c>
      <c r="F320">
        <v>452.60500000000002</v>
      </c>
      <c r="G320">
        <v>26624.798999999999</v>
      </c>
      <c r="H320">
        <v>685.37199999999996</v>
      </c>
      <c r="I320">
        <v>10.615</v>
      </c>
      <c r="J320">
        <v>42.506</v>
      </c>
      <c r="K320">
        <v>28.338999999999999</v>
      </c>
      <c r="L320">
        <v>3.097</v>
      </c>
    </row>
    <row r="321" spans="1:12">
      <c r="A321" s="336">
        <v>36039</v>
      </c>
      <c r="B321">
        <v>81092.070999999996</v>
      </c>
      <c r="C321">
        <v>3036.1109999999999</v>
      </c>
      <c r="D321">
        <v>16130.044</v>
      </c>
      <c r="E321">
        <v>45.107999999999997</v>
      </c>
      <c r="F321">
        <v>427.40300000000002</v>
      </c>
      <c r="G321">
        <v>21348.276000000002</v>
      </c>
      <c r="H321">
        <v>576.39</v>
      </c>
      <c r="I321">
        <v>10.273</v>
      </c>
      <c r="J321">
        <v>41.454000000000001</v>
      </c>
      <c r="K321">
        <v>27.268999999999998</v>
      </c>
      <c r="L321">
        <v>2.9969999999999999</v>
      </c>
    </row>
    <row r="322" spans="1:12">
      <c r="A322" s="337">
        <v>36069</v>
      </c>
      <c r="B322">
        <v>76330.078999999998</v>
      </c>
      <c r="C322">
        <v>1143.0029999999999</v>
      </c>
      <c r="D322">
        <v>11723.501</v>
      </c>
      <c r="E322">
        <v>46.612000000000002</v>
      </c>
      <c r="F322">
        <v>395.58800000000002</v>
      </c>
      <c r="G322">
        <v>14891.058000000001</v>
      </c>
      <c r="H322">
        <v>387.20600000000002</v>
      </c>
      <c r="I322">
        <v>10.615</v>
      </c>
      <c r="J322">
        <v>46.11</v>
      </c>
      <c r="K322">
        <v>30.026</v>
      </c>
      <c r="L322">
        <v>3.097</v>
      </c>
    </row>
    <row r="323" spans="1:12">
      <c r="A323" s="338">
        <v>36100</v>
      </c>
      <c r="B323">
        <v>72229.248999999996</v>
      </c>
      <c r="C323">
        <v>1158.7539999999999</v>
      </c>
      <c r="D323">
        <v>11724.278</v>
      </c>
      <c r="E323">
        <v>45.107999999999997</v>
      </c>
      <c r="F323">
        <v>388.27300000000002</v>
      </c>
      <c r="G323">
        <v>14869.507</v>
      </c>
      <c r="H323">
        <v>290.85500000000002</v>
      </c>
      <c r="I323">
        <v>10.273</v>
      </c>
      <c r="J323">
        <v>36.118000000000002</v>
      </c>
      <c r="K323">
        <v>24.681999999999999</v>
      </c>
      <c r="L323">
        <v>2.9969999999999999</v>
      </c>
    </row>
    <row r="324" spans="1:12">
      <c r="A324" s="339">
        <v>36130</v>
      </c>
      <c r="B324">
        <v>79852.673999999999</v>
      </c>
      <c r="C324">
        <v>1569.5039999999999</v>
      </c>
      <c r="D324">
        <v>14263.938</v>
      </c>
      <c r="E324">
        <v>46.612000000000002</v>
      </c>
      <c r="F324">
        <v>356.92099999999999</v>
      </c>
      <c r="G324">
        <v>17664.656999999999</v>
      </c>
      <c r="H324">
        <v>310.19799999999998</v>
      </c>
      <c r="I324">
        <v>10.615</v>
      </c>
      <c r="J324">
        <v>44.963999999999999</v>
      </c>
      <c r="K324">
        <v>34.621000000000002</v>
      </c>
      <c r="L324">
        <v>3.097</v>
      </c>
    </row>
    <row r="325" spans="1:12">
      <c r="A325" s="340">
        <v>36161</v>
      </c>
      <c r="B325">
        <v>83413.106</v>
      </c>
      <c r="C325">
        <v>2830.5859999999998</v>
      </c>
      <c r="D325">
        <v>17629.294000000002</v>
      </c>
      <c r="E325">
        <v>82.706000000000003</v>
      </c>
      <c r="F325">
        <v>369.05799999999999</v>
      </c>
      <c r="G325">
        <v>22387.877</v>
      </c>
      <c r="H325">
        <v>319.80700000000002</v>
      </c>
      <c r="I325">
        <v>10.734</v>
      </c>
      <c r="J325">
        <v>49.948999999999998</v>
      </c>
      <c r="K325">
        <v>25.053999999999998</v>
      </c>
      <c r="L325">
        <v>3.464</v>
      </c>
    </row>
    <row r="326" spans="1:12">
      <c r="A326" s="341">
        <v>36192</v>
      </c>
      <c r="B326">
        <v>71458.418999999994</v>
      </c>
      <c r="C326">
        <v>1065.8679999999999</v>
      </c>
      <c r="D326">
        <v>15022.764999999999</v>
      </c>
      <c r="E326">
        <v>74.701999999999998</v>
      </c>
      <c r="F326">
        <v>304.827</v>
      </c>
      <c r="G326">
        <v>17687.473000000002</v>
      </c>
      <c r="H326">
        <v>275.09800000000001</v>
      </c>
      <c r="I326">
        <v>9.6950000000000003</v>
      </c>
      <c r="J326">
        <v>34.884</v>
      </c>
      <c r="K326">
        <v>26.558</v>
      </c>
      <c r="L326">
        <v>3.129</v>
      </c>
    </row>
    <row r="327" spans="1:12">
      <c r="A327" s="342">
        <v>36220</v>
      </c>
      <c r="B327">
        <v>75102.483999999997</v>
      </c>
      <c r="C327">
        <v>1305.203</v>
      </c>
      <c r="D327">
        <v>15702.564</v>
      </c>
      <c r="E327">
        <v>82.706000000000003</v>
      </c>
      <c r="F327">
        <v>388.76600000000002</v>
      </c>
      <c r="G327">
        <v>19034.300999999999</v>
      </c>
      <c r="H327">
        <v>360.33300000000003</v>
      </c>
      <c r="I327">
        <v>10.734</v>
      </c>
      <c r="J327">
        <v>27.806999999999999</v>
      </c>
      <c r="K327">
        <v>27.097000000000001</v>
      </c>
      <c r="L327">
        <v>3.464</v>
      </c>
    </row>
    <row r="328" spans="1:12">
      <c r="A328" s="343">
        <v>36251</v>
      </c>
      <c r="B328">
        <v>71196.766000000003</v>
      </c>
      <c r="C328">
        <v>1996.79</v>
      </c>
      <c r="D328">
        <v>12754.136</v>
      </c>
      <c r="E328">
        <v>80.037999999999997</v>
      </c>
      <c r="F328">
        <v>349.036</v>
      </c>
      <c r="G328">
        <v>16576.146000000001</v>
      </c>
      <c r="H328">
        <v>434.089</v>
      </c>
      <c r="I328">
        <v>10.388</v>
      </c>
      <c r="J328">
        <v>40.85</v>
      </c>
      <c r="K328">
        <v>29.623999999999999</v>
      </c>
      <c r="L328">
        <v>3.3519999999999999</v>
      </c>
    </row>
    <row r="329" spans="1:12">
      <c r="A329" s="344">
        <v>36281</v>
      </c>
      <c r="B329">
        <v>74939.642999999996</v>
      </c>
      <c r="C329">
        <v>1520.854</v>
      </c>
      <c r="D329">
        <v>13431.25</v>
      </c>
      <c r="E329">
        <v>82.706000000000003</v>
      </c>
      <c r="F329">
        <v>391.80099999999999</v>
      </c>
      <c r="G329">
        <v>16993.815999999999</v>
      </c>
      <c r="H329">
        <v>459.14499999999998</v>
      </c>
      <c r="I329">
        <v>10.734</v>
      </c>
      <c r="J329">
        <v>53.997999999999998</v>
      </c>
      <c r="K329">
        <v>31.359000000000002</v>
      </c>
      <c r="L329">
        <v>3.464</v>
      </c>
    </row>
    <row r="330" spans="1:12">
      <c r="A330" s="345">
        <v>36312</v>
      </c>
      <c r="B330">
        <v>81384.062000000005</v>
      </c>
      <c r="C330">
        <v>2495.7489999999998</v>
      </c>
      <c r="D330">
        <v>14921.124</v>
      </c>
      <c r="E330">
        <v>80.037999999999997</v>
      </c>
      <c r="F330">
        <v>393.39800000000002</v>
      </c>
      <c r="G330">
        <v>19463.902999999998</v>
      </c>
      <c r="H330">
        <v>537.21600000000001</v>
      </c>
      <c r="I330">
        <v>10.388</v>
      </c>
      <c r="J330">
        <v>37.36</v>
      </c>
      <c r="K330">
        <v>30.135000000000002</v>
      </c>
      <c r="L330">
        <v>3.3519999999999999</v>
      </c>
    </row>
    <row r="331" spans="1:12">
      <c r="A331" s="346">
        <v>36342</v>
      </c>
      <c r="B331">
        <v>92640.574999999997</v>
      </c>
      <c r="C331">
        <v>5780.3059999999996</v>
      </c>
      <c r="D331">
        <v>20051.792000000001</v>
      </c>
      <c r="E331">
        <v>82.706000000000003</v>
      </c>
      <c r="F331">
        <v>477.46100000000001</v>
      </c>
      <c r="G331">
        <v>28302.11</v>
      </c>
      <c r="H331">
        <v>713.34900000000005</v>
      </c>
      <c r="I331">
        <v>10.734</v>
      </c>
      <c r="J331">
        <v>47.396000000000001</v>
      </c>
      <c r="K331">
        <v>28.335999999999999</v>
      </c>
      <c r="L331">
        <v>3.464</v>
      </c>
    </row>
    <row r="332" spans="1:12">
      <c r="A332" s="347">
        <v>36373</v>
      </c>
      <c r="B332">
        <v>89798.391000000003</v>
      </c>
      <c r="C332">
        <v>3568.5569999999998</v>
      </c>
      <c r="D332">
        <v>17198.313999999998</v>
      </c>
      <c r="E332">
        <v>82.706000000000003</v>
      </c>
      <c r="F332">
        <v>527.30499999999995</v>
      </c>
      <c r="G332">
        <v>23486.101999999999</v>
      </c>
      <c r="H332">
        <v>712.07100000000003</v>
      </c>
      <c r="I332">
        <v>10.734</v>
      </c>
      <c r="J332">
        <v>45.152999999999999</v>
      </c>
      <c r="K332">
        <v>26.608000000000001</v>
      </c>
      <c r="L332">
        <v>3.464</v>
      </c>
    </row>
    <row r="333" spans="1:12">
      <c r="A333" s="348">
        <v>36404</v>
      </c>
      <c r="B333">
        <v>80096.373999999996</v>
      </c>
      <c r="C333">
        <v>1505.029</v>
      </c>
      <c r="D333">
        <v>11352.008</v>
      </c>
      <c r="E333">
        <v>80.037999999999997</v>
      </c>
      <c r="F333">
        <v>326.37599999999998</v>
      </c>
      <c r="G333">
        <v>14568.951999999999</v>
      </c>
      <c r="H333">
        <v>475.77199999999999</v>
      </c>
      <c r="I333">
        <v>10.388</v>
      </c>
      <c r="J333">
        <v>40.258000000000003</v>
      </c>
      <c r="K333">
        <v>27.244</v>
      </c>
      <c r="L333">
        <v>3.3519999999999999</v>
      </c>
    </row>
    <row r="334" spans="1:12">
      <c r="A334" s="349">
        <v>36434</v>
      </c>
      <c r="B334">
        <v>76367.933999999994</v>
      </c>
      <c r="C334">
        <v>1226.3140000000001</v>
      </c>
      <c r="D334">
        <v>9281.5390000000007</v>
      </c>
      <c r="E334">
        <v>82.706000000000003</v>
      </c>
      <c r="F334">
        <v>328.45100000000002</v>
      </c>
      <c r="G334">
        <v>12232.814</v>
      </c>
      <c r="H334">
        <v>412.58699999999999</v>
      </c>
      <c r="I334">
        <v>10.734</v>
      </c>
      <c r="J334">
        <v>33.064</v>
      </c>
      <c r="K334">
        <v>27.067</v>
      </c>
      <c r="L334">
        <v>3.464</v>
      </c>
    </row>
    <row r="335" spans="1:12">
      <c r="A335" s="350">
        <v>36465</v>
      </c>
      <c r="B335">
        <v>73565.672999999995</v>
      </c>
      <c r="C335">
        <v>1392.0419999999999</v>
      </c>
      <c r="D335">
        <v>5813.9870000000001</v>
      </c>
      <c r="E335">
        <v>80.037999999999997</v>
      </c>
      <c r="F335">
        <v>305.91800000000001</v>
      </c>
      <c r="G335">
        <v>8815.6540000000005</v>
      </c>
      <c r="H335">
        <v>306.71499999999997</v>
      </c>
      <c r="I335">
        <v>10.388</v>
      </c>
      <c r="J335">
        <v>43.997999999999998</v>
      </c>
      <c r="K335">
        <v>26.780999999999999</v>
      </c>
      <c r="L335">
        <v>3.3519999999999999</v>
      </c>
    </row>
    <row r="336" spans="1:12">
      <c r="A336" s="351">
        <v>36495</v>
      </c>
      <c r="B336">
        <v>79838.539000000004</v>
      </c>
      <c r="C336">
        <v>1263.54</v>
      </c>
      <c r="D336">
        <v>5028.0749999999998</v>
      </c>
      <c r="E336">
        <v>82.706000000000003</v>
      </c>
      <c r="F336">
        <v>389.601</v>
      </c>
      <c r="G336">
        <v>8322.3269999999993</v>
      </c>
      <c r="H336">
        <v>315.803</v>
      </c>
      <c r="I336">
        <v>10.734</v>
      </c>
      <c r="J336">
        <v>35.472000000000001</v>
      </c>
      <c r="K336">
        <v>25.937000000000001</v>
      </c>
      <c r="L336">
        <v>3.464</v>
      </c>
    </row>
    <row r="337" spans="1:12">
      <c r="A337" s="352">
        <v>36526</v>
      </c>
      <c r="B337">
        <v>89177.023000000001</v>
      </c>
      <c r="C337">
        <v>2459.8560000000002</v>
      </c>
      <c r="D337">
        <v>9123.1890000000003</v>
      </c>
      <c r="E337">
        <v>122.78400000000001</v>
      </c>
      <c r="F337">
        <v>535.03800000000001</v>
      </c>
      <c r="G337">
        <v>14381.021000000001</v>
      </c>
      <c r="H337">
        <v>369.15499999999997</v>
      </c>
      <c r="I337">
        <v>10.67</v>
      </c>
      <c r="J337">
        <v>30.908000000000001</v>
      </c>
      <c r="K337">
        <v>26.933</v>
      </c>
      <c r="L337">
        <v>3.9140000000000001</v>
      </c>
    </row>
    <row r="338" spans="1:12">
      <c r="A338" s="353">
        <v>36557</v>
      </c>
      <c r="B338">
        <v>80380.047999999995</v>
      </c>
      <c r="C338">
        <v>1484.9349999999999</v>
      </c>
      <c r="D338">
        <v>6012.98</v>
      </c>
      <c r="E338">
        <v>114.86199999999999</v>
      </c>
      <c r="F338">
        <v>436.24</v>
      </c>
      <c r="G338">
        <v>9793.9789999999994</v>
      </c>
      <c r="H338">
        <v>327.41300000000001</v>
      </c>
      <c r="I338">
        <v>9.9809999999999999</v>
      </c>
      <c r="J338">
        <v>41.462000000000003</v>
      </c>
      <c r="K338">
        <v>27.949000000000002</v>
      </c>
      <c r="L338">
        <v>3.661</v>
      </c>
    </row>
    <row r="339" spans="1:12">
      <c r="A339" s="354">
        <v>36586</v>
      </c>
      <c r="B339">
        <v>78672.464000000007</v>
      </c>
      <c r="C339">
        <v>1269.539</v>
      </c>
      <c r="D339">
        <v>5684.34</v>
      </c>
      <c r="E339">
        <v>122.78400000000001</v>
      </c>
      <c r="F339">
        <v>288.81200000000001</v>
      </c>
      <c r="G339">
        <v>8520.7250000000004</v>
      </c>
      <c r="H339">
        <v>395.93099999999998</v>
      </c>
      <c r="I339">
        <v>10.67</v>
      </c>
      <c r="J339">
        <v>43.487000000000002</v>
      </c>
      <c r="K339">
        <v>31.853999999999999</v>
      </c>
      <c r="L339">
        <v>3.9140000000000001</v>
      </c>
    </row>
    <row r="340" spans="1:12">
      <c r="A340" s="355">
        <v>36617</v>
      </c>
      <c r="B340">
        <v>71005.524999999994</v>
      </c>
      <c r="C340">
        <v>1145.8130000000001</v>
      </c>
      <c r="D340">
        <v>6218.9489999999996</v>
      </c>
      <c r="E340">
        <v>118.82299999999999</v>
      </c>
      <c r="F340">
        <v>295.48099999999999</v>
      </c>
      <c r="G340">
        <v>8960.9920000000002</v>
      </c>
      <c r="H340">
        <v>406.375</v>
      </c>
      <c r="I340">
        <v>10.324999999999999</v>
      </c>
      <c r="J340">
        <v>41.247</v>
      </c>
      <c r="K340">
        <v>31.739000000000001</v>
      </c>
      <c r="L340">
        <v>3.7869999999999999</v>
      </c>
    </row>
    <row r="341" spans="1:12">
      <c r="A341" s="356">
        <v>36647</v>
      </c>
      <c r="B341">
        <v>78080.913</v>
      </c>
      <c r="C341">
        <v>2671.5329999999999</v>
      </c>
      <c r="D341">
        <v>11459.841</v>
      </c>
      <c r="E341">
        <v>122.78400000000001</v>
      </c>
      <c r="F341">
        <v>269.18599999999998</v>
      </c>
      <c r="G341">
        <v>15600.091</v>
      </c>
      <c r="H341">
        <v>566.88699999999994</v>
      </c>
      <c r="I341">
        <v>10.67</v>
      </c>
      <c r="J341">
        <v>39.281999999999996</v>
      </c>
      <c r="K341">
        <v>34.078000000000003</v>
      </c>
      <c r="L341">
        <v>3.9140000000000001</v>
      </c>
    </row>
    <row r="342" spans="1:12">
      <c r="A342" s="357">
        <v>36678</v>
      </c>
      <c r="B342">
        <v>85564.322</v>
      </c>
      <c r="C342">
        <v>2307.576</v>
      </c>
      <c r="D342">
        <v>15513.450999999999</v>
      </c>
      <c r="E342">
        <v>118.82299999999999</v>
      </c>
      <c r="F342">
        <v>327.05500000000001</v>
      </c>
      <c r="G342">
        <v>19575.128000000001</v>
      </c>
      <c r="H342">
        <v>563.81200000000001</v>
      </c>
      <c r="I342">
        <v>10.324999999999999</v>
      </c>
      <c r="J342">
        <v>34.295999999999999</v>
      </c>
      <c r="K342">
        <v>27.422000000000001</v>
      </c>
      <c r="L342">
        <v>3.7869999999999999</v>
      </c>
    </row>
    <row r="343" spans="1:12">
      <c r="A343" s="358">
        <v>36708</v>
      </c>
      <c r="B343">
        <v>89148.28</v>
      </c>
      <c r="C343">
        <v>2721.8780000000002</v>
      </c>
      <c r="D343">
        <v>14421.539000000001</v>
      </c>
      <c r="E343">
        <v>122.78400000000001</v>
      </c>
      <c r="F343">
        <v>193.09700000000001</v>
      </c>
      <c r="G343">
        <v>18231.687000000002</v>
      </c>
      <c r="H343">
        <v>675.91099999999994</v>
      </c>
      <c r="I343">
        <v>10.67</v>
      </c>
      <c r="J343">
        <v>41.902999999999999</v>
      </c>
      <c r="K343">
        <v>28.670999999999999</v>
      </c>
      <c r="L343">
        <v>3.9140000000000001</v>
      </c>
    </row>
    <row r="344" spans="1:12">
      <c r="A344" s="359">
        <v>36739</v>
      </c>
      <c r="B344">
        <v>92616.392999999996</v>
      </c>
      <c r="C344">
        <v>3056.5410000000002</v>
      </c>
      <c r="D344">
        <v>17893.585999999999</v>
      </c>
      <c r="E344">
        <v>122.78400000000001</v>
      </c>
      <c r="F344">
        <v>375.81799999999998</v>
      </c>
      <c r="G344">
        <v>22951.999</v>
      </c>
      <c r="H344">
        <v>742.92100000000005</v>
      </c>
      <c r="I344">
        <v>10.67</v>
      </c>
      <c r="J344">
        <v>43.098999999999997</v>
      </c>
      <c r="K344">
        <v>27.451000000000001</v>
      </c>
      <c r="L344">
        <v>3.9140000000000001</v>
      </c>
    </row>
    <row r="345" spans="1:12">
      <c r="A345" s="360">
        <v>36770</v>
      </c>
      <c r="B345">
        <v>81902.074999999997</v>
      </c>
      <c r="C345">
        <v>2064.9920000000002</v>
      </c>
      <c r="D345">
        <v>15960.39</v>
      </c>
      <c r="E345">
        <v>118.82299999999999</v>
      </c>
      <c r="F345">
        <v>288.05200000000002</v>
      </c>
      <c r="G345">
        <v>19584.463</v>
      </c>
      <c r="H345">
        <v>523.75800000000004</v>
      </c>
      <c r="I345">
        <v>10.324999999999999</v>
      </c>
      <c r="J345">
        <v>38.981000000000002</v>
      </c>
      <c r="K345">
        <v>26.207000000000001</v>
      </c>
      <c r="L345">
        <v>3.7869999999999999</v>
      </c>
    </row>
    <row r="346" spans="1:12">
      <c r="A346" s="361">
        <v>36800</v>
      </c>
      <c r="B346">
        <v>80912.323999999993</v>
      </c>
      <c r="C346">
        <v>1422.39</v>
      </c>
      <c r="D346">
        <v>12109.352999999999</v>
      </c>
      <c r="E346">
        <v>122.78400000000001</v>
      </c>
      <c r="F346">
        <v>226.91800000000001</v>
      </c>
      <c r="G346">
        <v>14789.115</v>
      </c>
      <c r="H346">
        <v>405.83800000000002</v>
      </c>
      <c r="I346">
        <v>10.67</v>
      </c>
      <c r="J346">
        <v>47.234999999999999</v>
      </c>
      <c r="K346">
        <v>28.262</v>
      </c>
      <c r="L346">
        <v>3.9140000000000001</v>
      </c>
    </row>
    <row r="347" spans="1:12">
      <c r="A347" s="362">
        <v>36831</v>
      </c>
      <c r="B347">
        <v>80044.589000000007</v>
      </c>
      <c r="C347">
        <v>1797.133</v>
      </c>
      <c r="D347">
        <v>10055.383</v>
      </c>
      <c r="E347">
        <v>118.82299999999999</v>
      </c>
      <c r="F347">
        <v>245.02199999999999</v>
      </c>
      <c r="G347">
        <v>13196.449000000001</v>
      </c>
      <c r="H347">
        <v>349.87299999999999</v>
      </c>
      <c r="I347">
        <v>10.324999999999999</v>
      </c>
      <c r="J347">
        <v>46.182000000000002</v>
      </c>
      <c r="K347">
        <v>26.036999999999999</v>
      </c>
      <c r="L347">
        <v>3.7869999999999999</v>
      </c>
    </row>
    <row r="348" spans="1:12">
      <c r="A348" s="363">
        <v>36861</v>
      </c>
      <c r="B348">
        <v>87428.695000000007</v>
      </c>
      <c r="C348">
        <v>9272.7829999999994</v>
      </c>
      <c r="D348">
        <v>18928.308000000001</v>
      </c>
      <c r="E348">
        <v>122.78400000000001</v>
      </c>
      <c r="F348">
        <v>263.60300000000001</v>
      </c>
      <c r="G348">
        <v>29641.887999999999</v>
      </c>
      <c r="H348">
        <v>363.60899999999998</v>
      </c>
      <c r="I348">
        <v>10.67</v>
      </c>
      <c r="J348">
        <v>47.752000000000002</v>
      </c>
      <c r="K348">
        <v>13.478999999999999</v>
      </c>
      <c r="L348">
        <v>3.9140000000000001</v>
      </c>
    </row>
    <row r="349" spans="1:12">
      <c r="A349" s="364">
        <v>36892</v>
      </c>
      <c r="B349">
        <v>89136.058000000005</v>
      </c>
      <c r="C349">
        <v>8185.4740000000002</v>
      </c>
      <c r="D349">
        <v>22180.600999999999</v>
      </c>
      <c r="E349">
        <v>131.55000000000001</v>
      </c>
      <c r="F349">
        <v>333.33499999999998</v>
      </c>
      <c r="G349">
        <v>32164.3</v>
      </c>
      <c r="H349">
        <v>380.142</v>
      </c>
      <c r="I349">
        <v>7.8079999999999998</v>
      </c>
      <c r="J349">
        <v>42.258000000000003</v>
      </c>
      <c r="K349">
        <v>19.071000000000002</v>
      </c>
      <c r="L349">
        <v>13.289</v>
      </c>
    </row>
    <row r="350" spans="1:12">
      <c r="A350" s="365">
        <v>36923</v>
      </c>
      <c r="B350">
        <v>76001.888000000006</v>
      </c>
      <c r="C350">
        <v>2835.319</v>
      </c>
      <c r="D350">
        <v>13588.605</v>
      </c>
      <c r="E350">
        <v>85.59</v>
      </c>
      <c r="F350">
        <v>302.12200000000001</v>
      </c>
      <c r="G350">
        <v>18020.124</v>
      </c>
      <c r="H350">
        <v>347.93900000000002</v>
      </c>
      <c r="I350">
        <v>7.4969999999999999</v>
      </c>
      <c r="J350">
        <v>36.671999999999997</v>
      </c>
      <c r="K350">
        <v>16.977</v>
      </c>
      <c r="L350">
        <v>11.702999999999999</v>
      </c>
    </row>
    <row r="351" spans="1:12">
      <c r="A351" s="366">
        <v>36951</v>
      </c>
      <c r="B351">
        <v>78613.240999999995</v>
      </c>
      <c r="C351">
        <v>3141.2440000000001</v>
      </c>
      <c r="D351">
        <v>15552.254999999999</v>
      </c>
      <c r="E351">
        <v>86.75</v>
      </c>
      <c r="F351">
        <v>295.12599999999998</v>
      </c>
      <c r="G351">
        <v>20255.879000000001</v>
      </c>
      <c r="H351">
        <v>402.38299999999998</v>
      </c>
      <c r="I351">
        <v>8.3119999999999994</v>
      </c>
      <c r="J351">
        <v>39.155000000000001</v>
      </c>
      <c r="K351">
        <v>18.841999999999999</v>
      </c>
      <c r="L351">
        <v>13.103</v>
      </c>
    </row>
    <row r="352" spans="1:12">
      <c r="A352" s="367">
        <v>36982</v>
      </c>
      <c r="B352">
        <v>71021.87</v>
      </c>
      <c r="C352">
        <v>2737.6849999999999</v>
      </c>
      <c r="D352">
        <v>15005.725</v>
      </c>
      <c r="E352">
        <v>61.92</v>
      </c>
      <c r="F352">
        <v>246.77199999999999</v>
      </c>
      <c r="G352">
        <v>19039.189999999999</v>
      </c>
      <c r="H352">
        <v>422.48599999999999</v>
      </c>
      <c r="I352">
        <v>7.9139999999999997</v>
      </c>
      <c r="J352">
        <v>38.417999999999999</v>
      </c>
      <c r="K352">
        <v>18.765000000000001</v>
      </c>
      <c r="L352">
        <v>13.172000000000001</v>
      </c>
    </row>
    <row r="353" spans="1:12">
      <c r="A353" s="368">
        <v>37012</v>
      </c>
      <c r="B353">
        <v>77344.065000000002</v>
      </c>
      <c r="C353">
        <v>2317.3119999999999</v>
      </c>
      <c r="D353">
        <v>14108.968000000001</v>
      </c>
      <c r="E353">
        <v>54.63</v>
      </c>
      <c r="F353">
        <v>290.06099999999998</v>
      </c>
      <c r="G353">
        <v>17931.215</v>
      </c>
      <c r="H353">
        <v>473.89600000000002</v>
      </c>
      <c r="I353">
        <v>8.7159999999999993</v>
      </c>
      <c r="J353">
        <v>38.505000000000003</v>
      </c>
      <c r="K353">
        <v>18.812999999999999</v>
      </c>
      <c r="L353">
        <v>13.324999999999999</v>
      </c>
    </row>
    <row r="354" spans="1:12">
      <c r="A354" s="369">
        <v>37043</v>
      </c>
      <c r="B354">
        <v>82959.426000000007</v>
      </c>
      <c r="C354">
        <v>1962.9369999999999</v>
      </c>
      <c r="D354">
        <v>16984.696</v>
      </c>
      <c r="E354">
        <v>57.16</v>
      </c>
      <c r="F354">
        <v>310.01499999999999</v>
      </c>
      <c r="G354">
        <v>20554.867999999999</v>
      </c>
      <c r="H354">
        <v>532.48199999999997</v>
      </c>
      <c r="I354">
        <v>7.7649999999999997</v>
      </c>
      <c r="J354">
        <v>41.915999999999997</v>
      </c>
      <c r="K354">
        <v>19.350999999999999</v>
      </c>
      <c r="L354">
        <v>13.391</v>
      </c>
    </row>
    <row r="355" spans="1:12">
      <c r="A355" s="370">
        <v>37073</v>
      </c>
      <c r="B355">
        <v>92000.656000000003</v>
      </c>
      <c r="C355">
        <v>1885.383</v>
      </c>
      <c r="D355">
        <v>15028.566000000001</v>
      </c>
      <c r="E355">
        <v>64.709999999999994</v>
      </c>
      <c r="F355">
        <v>370.15600000000001</v>
      </c>
      <c r="G355">
        <v>18829.438999999998</v>
      </c>
      <c r="H355">
        <v>678.34100000000001</v>
      </c>
      <c r="I355">
        <v>9.1660000000000004</v>
      </c>
      <c r="J355">
        <v>41.482999999999997</v>
      </c>
      <c r="K355">
        <v>20.187999999999999</v>
      </c>
      <c r="L355">
        <v>13.839</v>
      </c>
    </row>
    <row r="356" spans="1:12">
      <c r="A356" s="371">
        <v>37104</v>
      </c>
      <c r="B356">
        <v>93954.057000000001</v>
      </c>
      <c r="C356">
        <v>2749.6590000000001</v>
      </c>
      <c r="D356">
        <v>19888.374</v>
      </c>
      <c r="E356">
        <v>74.69</v>
      </c>
      <c r="F356">
        <v>363.94099999999997</v>
      </c>
      <c r="G356">
        <v>24532.428</v>
      </c>
      <c r="H356">
        <v>732.86300000000006</v>
      </c>
      <c r="I356">
        <v>8.8480000000000008</v>
      </c>
      <c r="J356">
        <v>42.694000000000003</v>
      </c>
      <c r="K356">
        <v>20.155999999999999</v>
      </c>
      <c r="L356">
        <v>14.154999999999999</v>
      </c>
    </row>
    <row r="357" spans="1:12">
      <c r="A357" s="372">
        <v>37135</v>
      </c>
      <c r="B357">
        <v>79750.737999999998</v>
      </c>
      <c r="C357">
        <v>1329.569</v>
      </c>
      <c r="D357">
        <v>9570.6820000000007</v>
      </c>
      <c r="E357">
        <v>59.54</v>
      </c>
      <c r="F357">
        <v>339.82</v>
      </c>
      <c r="G357">
        <v>12658.891</v>
      </c>
      <c r="H357">
        <v>552.78</v>
      </c>
      <c r="I357">
        <v>8.1630000000000003</v>
      </c>
      <c r="J357">
        <v>42.750999999999998</v>
      </c>
      <c r="K357">
        <v>18.957999999999998</v>
      </c>
      <c r="L357">
        <v>13.512</v>
      </c>
    </row>
    <row r="358" spans="1:12">
      <c r="A358" s="373">
        <v>37165</v>
      </c>
      <c r="B358">
        <v>76326.960999999996</v>
      </c>
      <c r="C358">
        <v>1459.6010000000001</v>
      </c>
      <c r="D358">
        <v>7954.8689999999997</v>
      </c>
      <c r="E358">
        <v>55.26</v>
      </c>
      <c r="F358">
        <v>344.33100000000002</v>
      </c>
      <c r="G358">
        <v>11191.385</v>
      </c>
      <c r="H358">
        <v>509.01100000000002</v>
      </c>
      <c r="I358">
        <v>7.6769999999999996</v>
      </c>
      <c r="J358">
        <v>42.619</v>
      </c>
      <c r="K358">
        <v>18.815999999999999</v>
      </c>
      <c r="L358">
        <v>13.461</v>
      </c>
    </row>
    <row r="359" spans="1:12">
      <c r="A359" s="374">
        <v>37196</v>
      </c>
      <c r="B359">
        <v>74073.072</v>
      </c>
      <c r="C359">
        <v>1160.992</v>
      </c>
      <c r="D359">
        <v>7591.3919999999998</v>
      </c>
      <c r="E359">
        <v>55.82</v>
      </c>
      <c r="F359">
        <v>292.51</v>
      </c>
      <c r="G359">
        <v>10270.754000000001</v>
      </c>
      <c r="H359">
        <v>389.97699999999998</v>
      </c>
      <c r="I359">
        <v>7.3879999999999999</v>
      </c>
      <c r="J359">
        <v>39.22</v>
      </c>
      <c r="K359">
        <v>18.363</v>
      </c>
      <c r="L359">
        <v>13.436999999999999</v>
      </c>
    </row>
    <row r="360" spans="1:12">
      <c r="A360" s="375">
        <v>37226</v>
      </c>
      <c r="B360">
        <v>81509.413</v>
      </c>
      <c r="C360">
        <v>1384.4880000000001</v>
      </c>
      <c r="D360">
        <v>7856.8059999999996</v>
      </c>
      <c r="E360">
        <v>67.14</v>
      </c>
      <c r="F360">
        <v>383.04</v>
      </c>
      <c r="G360">
        <v>11223.634</v>
      </c>
      <c r="H360">
        <v>410.005</v>
      </c>
      <c r="I360">
        <v>8.0540000000000003</v>
      </c>
      <c r="J360">
        <v>40.325000000000003</v>
      </c>
      <c r="K360">
        <v>19.376999999999999</v>
      </c>
      <c r="L360">
        <v>13.763999999999999</v>
      </c>
    </row>
    <row r="361" spans="1:12">
      <c r="A361" s="376">
        <v>37257</v>
      </c>
      <c r="B361">
        <v>83186.047000000006</v>
      </c>
      <c r="C361">
        <v>1963.3610000000001</v>
      </c>
      <c r="D361">
        <v>7271.4639999999999</v>
      </c>
      <c r="E361">
        <v>148.19</v>
      </c>
      <c r="F361">
        <v>524.01400000000001</v>
      </c>
      <c r="G361">
        <v>12003.084999999999</v>
      </c>
      <c r="H361">
        <v>423.76600000000002</v>
      </c>
      <c r="I361">
        <v>10.787000000000001</v>
      </c>
      <c r="J361">
        <v>51.093000000000004</v>
      </c>
      <c r="K361">
        <v>20.587</v>
      </c>
      <c r="L361">
        <v>15.019</v>
      </c>
    </row>
    <row r="362" spans="1:12">
      <c r="A362" s="377">
        <v>37288</v>
      </c>
      <c r="B362">
        <v>72844.798999999999</v>
      </c>
      <c r="C362">
        <v>1239.2090000000001</v>
      </c>
      <c r="D362">
        <v>6107.826</v>
      </c>
      <c r="E362">
        <v>88.141999999999996</v>
      </c>
      <c r="F362">
        <v>526.86099999999999</v>
      </c>
      <c r="G362">
        <v>10069.482</v>
      </c>
      <c r="H362">
        <v>380.88099999999997</v>
      </c>
      <c r="I362">
        <v>9.1549999999999994</v>
      </c>
      <c r="J362">
        <v>45.783000000000001</v>
      </c>
      <c r="K362">
        <v>18.335000000000001</v>
      </c>
      <c r="L362">
        <v>14.499000000000001</v>
      </c>
    </row>
    <row r="363" spans="1:12">
      <c r="A363" s="378">
        <v>37316</v>
      </c>
      <c r="B363">
        <v>76541.271999999997</v>
      </c>
      <c r="C363">
        <v>1942.8779999999999</v>
      </c>
      <c r="D363">
        <v>9696.125</v>
      </c>
      <c r="E363">
        <v>111.851</v>
      </c>
      <c r="F363">
        <v>568.61099999999999</v>
      </c>
      <c r="G363">
        <v>14593.909</v>
      </c>
      <c r="H363">
        <v>447.75599999999997</v>
      </c>
      <c r="I363">
        <v>9.9220000000000006</v>
      </c>
      <c r="J363">
        <v>48.374000000000002</v>
      </c>
      <c r="K363">
        <v>20.841999999999999</v>
      </c>
      <c r="L363">
        <v>15.348000000000001</v>
      </c>
    </row>
    <row r="364" spans="1:12">
      <c r="A364" s="379">
        <v>37347</v>
      </c>
      <c r="B364">
        <v>72378.909</v>
      </c>
      <c r="C364">
        <v>1818.89</v>
      </c>
      <c r="D364">
        <v>9044.0460000000003</v>
      </c>
      <c r="E364">
        <v>143.285</v>
      </c>
      <c r="F364">
        <v>530.05799999999999</v>
      </c>
      <c r="G364">
        <v>13656.511</v>
      </c>
      <c r="H364">
        <v>439.40300000000002</v>
      </c>
      <c r="I364">
        <v>9.5990000000000002</v>
      </c>
      <c r="J364">
        <v>49.656999999999996</v>
      </c>
      <c r="K364">
        <v>20.04</v>
      </c>
      <c r="L364">
        <v>14.384</v>
      </c>
    </row>
    <row r="365" spans="1:12">
      <c r="A365" s="380">
        <v>37377</v>
      </c>
      <c r="B365">
        <v>77322.232000000004</v>
      </c>
      <c r="C365">
        <v>2129.5520000000001</v>
      </c>
      <c r="D365">
        <v>9002.5560000000005</v>
      </c>
      <c r="E365">
        <v>174.85300000000001</v>
      </c>
      <c r="F365">
        <v>590.23</v>
      </c>
      <c r="G365">
        <v>14258.111000000001</v>
      </c>
      <c r="H365">
        <v>452.798</v>
      </c>
      <c r="I365">
        <v>10.058</v>
      </c>
      <c r="J365">
        <v>47.441000000000003</v>
      </c>
      <c r="K365">
        <v>21.262</v>
      </c>
      <c r="L365">
        <v>15.185</v>
      </c>
    </row>
    <row r="366" spans="1:12">
      <c r="A366" s="381">
        <v>37408</v>
      </c>
      <c r="B366">
        <v>84412.120999999999</v>
      </c>
      <c r="C366">
        <v>1787.6890000000001</v>
      </c>
      <c r="D366">
        <v>9076.3490000000002</v>
      </c>
      <c r="E366">
        <v>118.893</v>
      </c>
      <c r="F366">
        <v>645.25400000000002</v>
      </c>
      <c r="G366">
        <v>14209.200999999999</v>
      </c>
      <c r="H366">
        <v>589.29100000000005</v>
      </c>
      <c r="I366">
        <v>11.521000000000001</v>
      </c>
      <c r="J366">
        <v>50.469000000000001</v>
      </c>
      <c r="K366">
        <v>22.117000000000001</v>
      </c>
      <c r="L366">
        <v>15.471</v>
      </c>
    </row>
    <row r="367" spans="1:12">
      <c r="A367" s="382">
        <v>37438</v>
      </c>
      <c r="B367">
        <v>93763.288</v>
      </c>
      <c r="C367">
        <v>2729.9560000000001</v>
      </c>
      <c r="D367">
        <v>11792.713</v>
      </c>
      <c r="E367">
        <v>207.68700000000001</v>
      </c>
      <c r="F367">
        <v>599.87199999999996</v>
      </c>
      <c r="G367">
        <v>17729.716</v>
      </c>
      <c r="H367">
        <v>776.56500000000005</v>
      </c>
      <c r="I367">
        <v>12.558999999999999</v>
      </c>
      <c r="J367">
        <v>53.484999999999999</v>
      </c>
      <c r="K367">
        <v>23.69</v>
      </c>
      <c r="L367">
        <v>18.201000000000001</v>
      </c>
    </row>
    <row r="368" spans="1:12">
      <c r="A368" s="383">
        <v>37469</v>
      </c>
      <c r="B368">
        <v>92603.755999999994</v>
      </c>
      <c r="C368">
        <v>2548.9899999999998</v>
      </c>
      <c r="D368">
        <v>11635.016</v>
      </c>
      <c r="E368">
        <v>202.34899999999999</v>
      </c>
      <c r="F368">
        <v>660.23800000000006</v>
      </c>
      <c r="G368">
        <v>17687.544999999998</v>
      </c>
      <c r="H368">
        <v>759.21600000000001</v>
      </c>
      <c r="I368">
        <v>12.295999999999999</v>
      </c>
      <c r="J368">
        <v>52.378</v>
      </c>
      <c r="K368">
        <v>23.763999999999999</v>
      </c>
      <c r="L368">
        <v>17.224</v>
      </c>
    </row>
    <row r="369" spans="1:12">
      <c r="A369" s="384">
        <v>37500</v>
      </c>
      <c r="B369">
        <v>84931.862999999998</v>
      </c>
      <c r="C369">
        <v>1758.7760000000001</v>
      </c>
      <c r="D369">
        <v>9359.0959999999995</v>
      </c>
      <c r="E369">
        <v>134.56800000000001</v>
      </c>
      <c r="F369">
        <v>616.07500000000005</v>
      </c>
      <c r="G369">
        <v>14332.815000000001</v>
      </c>
      <c r="H369">
        <v>605.5</v>
      </c>
      <c r="I369">
        <v>11.488</v>
      </c>
      <c r="J369">
        <v>51.91</v>
      </c>
      <c r="K369">
        <v>22.099</v>
      </c>
      <c r="L369">
        <v>17.433</v>
      </c>
    </row>
    <row r="370" spans="1:12">
      <c r="A370" s="385">
        <v>37530</v>
      </c>
      <c r="B370">
        <v>81613.437000000005</v>
      </c>
      <c r="C370">
        <v>2049.3150000000001</v>
      </c>
      <c r="D370">
        <v>9452.5889999999999</v>
      </c>
      <c r="E370">
        <v>183.375</v>
      </c>
      <c r="F370">
        <v>529.46299999999997</v>
      </c>
      <c r="G370">
        <v>14332.593999999999</v>
      </c>
      <c r="H370">
        <v>475.15100000000001</v>
      </c>
      <c r="I370">
        <v>10.927</v>
      </c>
      <c r="J370">
        <v>54.029000000000003</v>
      </c>
      <c r="K370">
        <v>21.298999999999999</v>
      </c>
      <c r="L370">
        <v>17.062000000000001</v>
      </c>
    </row>
    <row r="371" spans="1:12">
      <c r="A371" s="386">
        <v>37561</v>
      </c>
      <c r="B371">
        <v>80233.59</v>
      </c>
      <c r="C371">
        <v>1492.114</v>
      </c>
      <c r="D371">
        <v>7123.2550000000001</v>
      </c>
      <c r="E371">
        <v>176.75700000000001</v>
      </c>
      <c r="F371">
        <v>497.92899999999997</v>
      </c>
      <c r="G371">
        <v>11281.771000000001</v>
      </c>
      <c r="H371">
        <v>385.37799999999999</v>
      </c>
      <c r="I371">
        <v>11.856</v>
      </c>
      <c r="J371">
        <v>50.481999999999999</v>
      </c>
      <c r="K371">
        <v>20.876999999999999</v>
      </c>
      <c r="L371">
        <v>15.867000000000001</v>
      </c>
    </row>
    <row r="372" spans="1:12">
      <c r="A372" s="387">
        <v>37591</v>
      </c>
      <c r="B372">
        <v>87751.77</v>
      </c>
      <c r="C372">
        <v>1824.903</v>
      </c>
      <c r="D372">
        <v>9673.7690000000002</v>
      </c>
      <c r="E372">
        <v>204.291</v>
      </c>
      <c r="F372">
        <v>547.83500000000004</v>
      </c>
      <c r="G372">
        <v>14442.138000000001</v>
      </c>
      <c r="H372">
        <v>390.35700000000003</v>
      </c>
      <c r="I372">
        <v>11.063000000000001</v>
      </c>
      <c r="J372">
        <v>49.954000000000001</v>
      </c>
      <c r="K372">
        <v>21.98</v>
      </c>
      <c r="L372">
        <v>15.55</v>
      </c>
    </row>
    <row r="373" spans="1:12">
      <c r="A373" s="388">
        <v>37622</v>
      </c>
      <c r="B373">
        <v>92161.323999999993</v>
      </c>
      <c r="C373">
        <v>4699.0609999999997</v>
      </c>
      <c r="D373">
        <v>14552.816000000001</v>
      </c>
      <c r="E373">
        <v>484.79399999999998</v>
      </c>
      <c r="F373">
        <v>422.589</v>
      </c>
      <c r="G373">
        <v>21849.616000000002</v>
      </c>
      <c r="H373">
        <v>426.72199999999998</v>
      </c>
      <c r="I373">
        <v>13.95</v>
      </c>
      <c r="J373">
        <v>45.969000000000001</v>
      </c>
      <c r="K373">
        <v>20.861000000000001</v>
      </c>
      <c r="L373">
        <v>14.728999999999999</v>
      </c>
    </row>
    <row r="374" spans="1:12">
      <c r="A374" s="389">
        <v>37653</v>
      </c>
      <c r="B374">
        <v>80128.160000000003</v>
      </c>
      <c r="C374">
        <v>4006.3960000000002</v>
      </c>
      <c r="D374">
        <v>12425.258</v>
      </c>
      <c r="E374">
        <v>370.995</v>
      </c>
      <c r="F374">
        <v>390.70400000000001</v>
      </c>
      <c r="G374">
        <v>18756.169000000002</v>
      </c>
      <c r="H374">
        <v>373.17899999999997</v>
      </c>
      <c r="I374">
        <v>12.313000000000001</v>
      </c>
      <c r="J374">
        <v>39.335000000000001</v>
      </c>
      <c r="K374">
        <v>18.234999999999999</v>
      </c>
      <c r="L374">
        <v>12.567</v>
      </c>
    </row>
    <row r="375" spans="1:12">
      <c r="A375" s="390">
        <v>37681</v>
      </c>
      <c r="B375">
        <v>79207.252999999997</v>
      </c>
      <c r="C375">
        <v>2948.5889999999999</v>
      </c>
      <c r="D375">
        <v>12700.754000000001</v>
      </c>
      <c r="E375">
        <v>330.87099999999998</v>
      </c>
      <c r="F375">
        <v>342.39499999999998</v>
      </c>
      <c r="G375">
        <v>17692.188999999998</v>
      </c>
      <c r="H375">
        <v>400.38400000000001</v>
      </c>
      <c r="I375">
        <v>12.461</v>
      </c>
      <c r="J375">
        <v>42.866999999999997</v>
      </c>
      <c r="K375">
        <v>20.934999999999999</v>
      </c>
      <c r="L375">
        <v>15.365</v>
      </c>
    </row>
    <row r="376" spans="1:12">
      <c r="A376" s="391">
        <v>37712</v>
      </c>
      <c r="B376">
        <v>72671.712</v>
      </c>
      <c r="C376">
        <v>1645.6310000000001</v>
      </c>
      <c r="D376">
        <v>10940.107</v>
      </c>
      <c r="E376">
        <v>160.63499999999999</v>
      </c>
      <c r="F376">
        <v>479.46899999999999</v>
      </c>
      <c r="G376">
        <v>15143.718000000001</v>
      </c>
      <c r="H376">
        <v>388.77</v>
      </c>
      <c r="I376">
        <v>13.308</v>
      </c>
      <c r="J376">
        <v>41.234999999999999</v>
      </c>
      <c r="K376">
        <v>20.838999999999999</v>
      </c>
      <c r="L376">
        <v>14.676</v>
      </c>
    </row>
    <row r="377" spans="1:12">
      <c r="A377" s="392">
        <v>37742</v>
      </c>
      <c r="B377">
        <v>77558.606</v>
      </c>
      <c r="C377">
        <v>2687.7310000000002</v>
      </c>
      <c r="D377">
        <v>8808.1759999999995</v>
      </c>
      <c r="E377">
        <v>134.375</v>
      </c>
      <c r="F377">
        <v>455.08800000000002</v>
      </c>
      <c r="G377">
        <v>13905.722</v>
      </c>
      <c r="H377">
        <v>437.27</v>
      </c>
      <c r="I377">
        <v>12.446</v>
      </c>
      <c r="J377">
        <v>39.055</v>
      </c>
      <c r="K377">
        <v>20.902000000000001</v>
      </c>
      <c r="L377">
        <v>15.869</v>
      </c>
    </row>
    <row r="378" spans="1:12">
      <c r="A378" s="393">
        <v>37773</v>
      </c>
      <c r="B378">
        <v>84059.745999999999</v>
      </c>
      <c r="C378">
        <v>3071.4870000000001</v>
      </c>
      <c r="D378">
        <v>12874.673000000001</v>
      </c>
      <c r="E378">
        <v>202.899</v>
      </c>
      <c r="F378">
        <v>540.654</v>
      </c>
      <c r="G378">
        <v>18852.329000000002</v>
      </c>
      <c r="H378">
        <v>478.86099999999999</v>
      </c>
      <c r="I378">
        <v>13.202999999999999</v>
      </c>
      <c r="J378">
        <v>42.664000000000001</v>
      </c>
      <c r="K378">
        <v>20.873000000000001</v>
      </c>
      <c r="L378">
        <v>15.419</v>
      </c>
    </row>
    <row r="379" spans="1:12">
      <c r="A379" s="394">
        <v>37803</v>
      </c>
      <c r="B379">
        <v>93797.130999999994</v>
      </c>
      <c r="C379">
        <v>2544.6410000000001</v>
      </c>
      <c r="D379">
        <v>15033.213</v>
      </c>
      <c r="E379">
        <v>261.31</v>
      </c>
      <c r="F379">
        <v>623.41099999999994</v>
      </c>
      <c r="G379">
        <v>20956.219000000001</v>
      </c>
      <c r="H379">
        <v>672.29200000000003</v>
      </c>
      <c r="I379">
        <v>13.957000000000001</v>
      </c>
      <c r="J379">
        <v>46.103000000000002</v>
      </c>
      <c r="K379">
        <v>22.132000000000001</v>
      </c>
      <c r="L379">
        <v>17.841000000000001</v>
      </c>
    </row>
    <row r="380" spans="1:12">
      <c r="A380" s="395">
        <v>37834</v>
      </c>
      <c r="B380">
        <v>95351.747000000003</v>
      </c>
      <c r="C380">
        <v>2195.7089999999998</v>
      </c>
      <c r="D380">
        <v>15995.11</v>
      </c>
      <c r="E380">
        <v>358.43299999999999</v>
      </c>
      <c r="F380">
        <v>612.5</v>
      </c>
      <c r="G380">
        <v>21611.752</v>
      </c>
      <c r="H380">
        <v>727.86</v>
      </c>
      <c r="I380">
        <v>13.778</v>
      </c>
      <c r="J380">
        <v>46.066000000000003</v>
      </c>
      <c r="K380">
        <v>21.79</v>
      </c>
      <c r="L380">
        <v>19.390999999999998</v>
      </c>
    </row>
    <row r="381" spans="1:12">
      <c r="A381" s="396">
        <v>37865</v>
      </c>
      <c r="B381">
        <v>85003.122000000003</v>
      </c>
      <c r="C381">
        <v>1362.4369999999999</v>
      </c>
      <c r="D381">
        <v>10443.231</v>
      </c>
      <c r="E381">
        <v>188.05600000000001</v>
      </c>
      <c r="F381">
        <v>596.40599999999995</v>
      </c>
      <c r="G381">
        <v>14975.754000000001</v>
      </c>
      <c r="H381">
        <v>508.94799999999998</v>
      </c>
      <c r="I381">
        <v>12.874000000000001</v>
      </c>
      <c r="J381">
        <v>43.069000000000003</v>
      </c>
      <c r="K381">
        <v>20.558</v>
      </c>
      <c r="L381">
        <v>17.850999999999999</v>
      </c>
    </row>
    <row r="382" spans="1:12">
      <c r="A382" s="397">
        <v>37895</v>
      </c>
      <c r="B382">
        <v>81617.975999999995</v>
      </c>
      <c r="C382">
        <v>1428.36</v>
      </c>
      <c r="D382">
        <v>10090.088</v>
      </c>
      <c r="E382">
        <v>166.45099999999999</v>
      </c>
      <c r="F382">
        <v>611.976</v>
      </c>
      <c r="G382">
        <v>14744.779</v>
      </c>
      <c r="H382">
        <v>447.54700000000003</v>
      </c>
      <c r="I382">
        <v>13.06</v>
      </c>
      <c r="J382">
        <v>43.494999999999997</v>
      </c>
      <c r="K382">
        <v>20.053999999999998</v>
      </c>
      <c r="L382">
        <v>17.64</v>
      </c>
    </row>
    <row r="383" spans="1:12">
      <c r="A383" s="398">
        <v>37926</v>
      </c>
      <c r="B383">
        <v>81941.085999999996</v>
      </c>
      <c r="C383">
        <v>1271.03</v>
      </c>
      <c r="D383">
        <v>6917.3050000000003</v>
      </c>
      <c r="E383">
        <v>132.458</v>
      </c>
      <c r="F383">
        <v>601.69000000000005</v>
      </c>
      <c r="G383">
        <v>11329.243</v>
      </c>
      <c r="H383">
        <v>384.06</v>
      </c>
      <c r="I383">
        <v>12.975</v>
      </c>
      <c r="J383">
        <v>41.917000000000002</v>
      </c>
      <c r="K383">
        <v>19.704999999999998</v>
      </c>
      <c r="L383">
        <v>16.081</v>
      </c>
    </row>
    <row r="384" spans="1:12">
      <c r="A384" s="399">
        <v>37956</v>
      </c>
      <c r="B384">
        <v>90559.756999999998</v>
      </c>
      <c r="C384">
        <v>1810.856</v>
      </c>
      <c r="D384">
        <v>11736.772000000001</v>
      </c>
      <c r="E384">
        <v>155.39400000000001</v>
      </c>
      <c r="F384">
        <v>626.56299999999999</v>
      </c>
      <c r="G384">
        <v>16835.837</v>
      </c>
      <c r="H384">
        <v>370.24299999999999</v>
      </c>
      <c r="I384">
        <v>11.978999999999999</v>
      </c>
      <c r="J384">
        <v>47.517000000000003</v>
      </c>
      <c r="K384">
        <v>21.768999999999998</v>
      </c>
      <c r="L384">
        <v>15.757</v>
      </c>
    </row>
    <row r="385" spans="1:12">
      <c r="A385" s="400">
        <v>37987</v>
      </c>
      <c r="B385">
        <v>92106.948999999993</v>
      </c>
      <c r="C385">
        <v>4434.2640000000001</v>
      </c>
      <c r="D385">
        <v>17109.848000000002</v>
      </c>
      <c r="E385">
        <v>993.19600000000003</v>
      </c>
      <c r="F385">
        <v>713.49199999999996</v>
      </c>
      <c r="G385">
        <v>26104.767</v>
      </c>
      <c r="H385">
        <v>380.52800000000002</v>
      </c>
      <c r="I385">
        <v>10.646000000000001</v>
      </c>
      <c r="J385">
        <v>30.018999999999998</v>
      </c>
      <c r="K385">
        <v>18.649000000000001</v>
      </c>
      <c r="L385">
        <v>14.337</v>
      </c>
    </row>
    <row r="386" spans="1:12">
      <c r="A386" s="401">
        <v>38018</v>
      </c>
      <c r="B386">
        <v>82727.107000000004</v>
      </c>
      <c r="C386">
        <v>1511.73</v>
      </c>
      <c r="D386">
        <v>10869.478999999999</v>
      </c>
      <c r="E386">
        <v>172.34200000000001</v>
      </c>
      <c r="F386">
        <v>609.69299999999998</v>
      </c>
      <c r="G386">
        <v>15602.014999999999</v>
      </c>
      <c r="H386">
        <v>393.04700000000003</v>
      </c>
      <c r="I386">
        <v>10.722</v>
      </c>
      <c r="J386">
        <v>27.431000000000001</v>
      </c>
      <c r="K386">
        <v>18.032</v>
      </c>
      <c r="L386">
        <v>13.895</v>
      </c>
    </row>
    <row r="387" spans="1:12">
      <c r="A387" s="402">
        <v>38047</v>
      </c>
      <c r="B387">
        <v>78513.267999999996</v>
      </c>
      <c r="C387">
        <v>1357.0920000000001</v>
      </c>
      <c r="D387">
        <v>11504.063</v>
      </c>
      <c r="E387">
        <v>208.07499999999999</v>
      </c>
      <c r="F387">
        <v>611.61900000000003</v>
      </c>
      <c r="G387">
        <v>16127.325000000001</v>
      </c>
      <c r="H387">
        <v>393.35399999999998</v>
      </c>
      <c r="I387">
        <v>11.198</v>
      </c>
      <c r="J387">
        <v>28.510999999999999</v>
      </c>
      <c r="K387">
        <v>19.056000000000001</v>
      </c>
      <c r="L387">
        <v>14.833</v>
      </c>
    </row>
    <row r="388" spans="1:12">
      <c r="A388" s="403">
        <v>38078</v>
      </c>
      <c r="B388">
        <v>72597.684999999998</v>
      </c>
      <c r="C388">
        <v>1190.9159999999999</v>
      </c>
      <c r="D388">
        <v>10723.924000000001</v>
      </c>
      <c r="E388">
        <v>159.38200000000001</v>
      </c>
      <c r="F388">
        <v>607.71699999999998</v>
      </c>
      <c r="G388">
        <v>15112.805</v>
      </c>
      <c r="H388">
        <v>406.20299999999997</v>
      </c>
      <c r="I388">
        <v>11.938000000000001</v>
      </c>
      <c r="J388">
        <v>26.95</v>
      </c>
      <c r="K388">
        <v>19.056999999999999</v>
      </c>
      <c r="L388">
        <v>14.789</v>
      </c>
    </row>
    <row r="389" spans="1:12">
      <c r="A389" s="404">
        <v>38108</v>
      </c>
      <c r="B389">
        <v>80840.842999999993</v>
      </c>
      <c r="C389">
        <v>1718.5820000000001</v>
      </c>
      <c r="D389">
        <v>12316.263000000001</v>
      </c>
      <c r="E389">
        <v>156.31100000000001</v>
      </c>
      <c r="F389">
        <v>644.01599999999996</v>
      </c>
      <c r="G389">
        <v>17411.237000000001</v>
      </c>
      <c r="H389">
        <v>501.78</v>
      </c>
      <c r="I389">
        <v>11.744999999999999</v>
      </c>
      <c r="J389">
        <v>26.635000000000002</v>
      </c>
      <c r="K389">
        <v>20.007999999999999</v>
      </c>
      <c r="L389">
        <v>15.766</v>
      </c>
    </row>
    <row r="390" spans="1:12">
      <c r="A390" s="405">
        <v>38139</v>
      </c>
      <c r="B390">
        <v>86184.759000000005</v>
      </c>
      <c r="C390">
        <v>1596.8989999999999</v>
      </c>
      <c r="D390">
        <v>13413.081</v>
      </c>
      <c r="E390">
        <v>146.89099999999999</v>
      </c>
      <c r="F390">
        <v>613.28</v>
      </c>
      <c r="G390">
        <v>18223.273000000001</v>
      </c>
      <c r="H390">
        <v>526.24300000000005</v>
      </c>
      <c r="I390">
        <v>11.573</v>
      </c>
      <c r="J390">
        <v>27.271000000000001</v>
      </c>
      <c r="K390">
        <v>19.477</v>
      </c>
      <c r="L390">
        <v>15.629</v>
      </c>
    </row>
    <row r="391" spans="1:12">
      <c r="A391" s="406">
        <v>38169</v>
      </c>
      <c r="B391">
        <v>93785.650999999998</v>
      </c>
      <c r="C391">
        <v>1471.989</v>
      </c>
      <c r="D391">
        <v>15434.392</v>
      </c>
      <c r="E391">
        <v>174.82900000000001</v>
      </c>
      <c r="F391">
        <v>650.48400000000004</v>
      </c>
      <c r="G391">
        <v>20333.632000000001</v>
      </c>
      <c r="H391">
        <v>644.149</v>
      </c>
      <c r="I391">
        <v>10.984999999999999</v>
      </c>
      <c r="J391">
        <v>31.914999999999999</v>
      </c>
      <c r="K391">
        <v>19.951000000000001</v>
      </c>
      <c r="L391">
        <v>16.792999999999999</v>
      </c>
    </row>
    <row r="392" spans="1:12">
      <c r="A392" s="407">
        <v>38200</v>
      </c>
      <c r="B392">
        <v>92368.69</v>
      </c>
      <c r="C392">
        <v>1385.789</v>
      </c>
      <c r="D392">
        <v>13777.04</v>
      </c>
      <c r="E392">
        <v>137.52600000000001</v>
      </c>
      <c r="F392">
        <v>707.05700000000002</v>
      </c>
      <c r="G392">
        <v>18835.64</v>
      </c>
      <c r="H392">
        <v>630.37</v>
      </c>
      <c r="I392">
        <v>11.48</v>
      </c>
      <c r="J392">
        <v>29.98</v>
      </c>
      <c r="K392">
        <v>19.965</v>
      </c>
      <c r="L392">
        <v>15.724</v>
      </c>
    </row>
    <row r="393" spans="1:12">
      <c r="A393" s="408">
        <v>38231</v>
      </c>
      <c r="B393">
        <v>85665.633000000002</v>
      </c>
      <c r="C393">
        <v>1601.442</v>
      </c>
      <c r="D393">
        <v>9902.08</v>
      </c>
      <c r="E393">
        <v>136.78399999999999</v>
      </c>
      <c r="F393">
        <v>599.76599999999996</v>
      </c>
      <c r="G393">
        <v>14639.137000000001</v>
      </c>
      <c r="H393">
        <v>547.173</v>
      </c>
      <c r="I393">
        <v>11.667</v>
      </c>
      <c r="J393">
        <v>28.327000000000002</v>
      </c>
      <c r="K393">
        <v>18.896000000000001</v>
      </c>
      <c r="L393">
        <v>14.567</v>
      </c>
    </row>
    <row r="394" spans="1:12">
      <c r="A394" s="409">
        <v>38261</v>
      </c>
      <c r="B394">
        <v>81739.514999999999</v>
      </c>
      <c r="C394">
        <v>1087.519</v>
      </c>
      <c r="D394">
        <v>8360.2669999999998</v>
      </c>
      <c r="E394">
        <v>148.321</v>
      </c>
      <c r="F394">
        <v>646.03</v>
      </c>
      <c r="G394">
        <v>12826.257</v>
      </c>
      <c r="H394">
        <v>456.58600000000001</v>
      </c>
      <c r="I394">
        <v>11.465999999999999</v>
      </c>
      <c r="J394">
        <v>28.98</v>
      </c>
      <c r="K394">
        <v>18.841000000000001</v>
      </c>
      <c r="L394">
        <v>14.737</v>
      </c>
    </row>
    <row r="395" spans="1:12">
      <c r="A395" s="410">
        <v>38292</v>
      </c>
      <c r="B395">
        <v>82213.186000000002</v>
      </c>
      <c r="C395">
        <v>960.74800000000005</v>
      </c>
      <c r="D395">
        <v>7450.8140000000003</v>
      </c>
      <c r="E395">
        <v>144.126</v>
      </c>
      <c r="F395">
        <v>589.08399999999995</v>
      </c>
      <c r="G395">
        <v>11501.106</v>
      </c>
      <c r="H395">
        <v>388.91399999999999</v>
      </c>
      <c r="I395">
        <v>10.907999999999999</v>
      </c>
      <c r="J395">
        <v>27.584</v>
      </c>
      <c r="K395">
        <v>18.805</v>
      </c>
      <c r="L395">
        <v>15.005000000000001</v>
      </c>
    </row>
    <row r="396" spans="1:12">
      <c r="A396" s="411">
        <v>38322</v>
      </c>
      <c r="B396">
        <v>91779.368000000002</v>
      </c>
      <c r="C396">
        <v>1846.5160000000001</v>
      </c>
      <c r="D396">
        <v>11226.544</v>
      </c>
      <c r="E396">
        <v>278.10899999999998</v>
      </c>
      <c r="F396">
        <v>685.197</v>
      </c>
      <c r="G396">
        <v>16777.153999999999</v>
      </c>
      <c r="H396">
        <v>406.23200000000003</v>
      </c>
      <c r="I396">
        <v>10.815</v>
      </c>
      <c r="J396">
        <v>30.529</v>
      </c>
      <c r="K396">
        <v>19.387</v>
      </c>
      <c r="L396">
        <v>17.239000000000001</v>
      </c>
    </row>
    <row r="397" spans="1:12">
      <c r="A397" s="412">
        <v>38353</v>
      </c>
      <c r="B397">
        <v>92063.28</v>
      </c>
      <c r="C397">
        <v>3066.5889999999999</v>
      </c>
      <c r="D397">
        <v>13329.276</v>
      </c>
      <c r="E397">
        <v>685.73900000000003</v>
      </c>
      <c r="F397">
        <v>706.34500000000003</v>
      </c>
      <c r="G397">
        <v>20613.326000000001</v>
      </c>
      <c r="H397">
        <v>399.26</v>
      </c>
      <c r="I397">
        <v>9.0980000000000008</v>
      </c>
      <c r="J397">
        <v>30.603000000000002</v>
      </c>
      <c r="K397">
        <v>18.748999999999999</v>
      </c>
      <c r="L397">
        <v>14.316000000000001</v>
      </c>
    </row>
    <row r="398" spans="1:12">
      <c r="A398" s="413">
        <v>38384</v>
      </c>
      <c r="B398">
        <v>80606.570000000007</v>
      </c>
      <c r="C398">
        <v>927.303</v>
      </c>
      <c r="D398">
        <v>7850.6120000000001</v>
      </c>
      <c r="E398">
        <v>125.336</v>
      </c>
      <c r="F398">
        <v>651.04399999999998</v>
      </c>
      <c r="G398">
        <v>12158.472</v>
      </c>
      <c r="H398">
        <v>344.02699999999999</v>
      </c>
      <c r="I398">
        <v>8.4949999999999992</v>
      </c>
      <c r="J398">
        <v>28.413</v>
      </c>
      <c r="K398">
        <v>16.687000000000001</v>
      </c>
      <c r="L398">
        <v>12.746</v>
      </c>
    </row>
    <row r="399" spans="1:12">
      <c r="A399" s="414">
        <v>38412</v>
      </c>
      <c r="B399">
        <v>83918.717000000004</v>
      </c>
      <c r="C399">
        <v>1064.8710000000001</v>
      </c>
      <c r="D399">
        <v>9175.3179999999993</v>
      </c>
      <c r="E399">
        <v>142.68600000000001</v>
      </c>
      <c r="F399">
        <v>688.05499999999995</v>
      </c>
      <c r="G399">
        <v>13823.147000000001</v>
      </c>
      <c r="H399">
        <v>400.03199999999998</v>
      </c>
      <c r="I399">
        <v>9.5359999999999996</v>
      </c>
      <c r="J399">
        <v>30.312000000000001</v>
      </c>
      <c r="K399">
        <v>19.05</v>
      </c>
      <c r="L399">
        <v>13.975</v>
      </c>
    </row>
    <row r="400" spans="1:12">
      <c r="A400" s="415">
        <v>38443</v>
      </c>
      <c r="B400">
        <v>73849.812999999995</v>
      </c>
      <c r="C400">
        <v>1084.7550000000001</v>
      </c>
      <c r="D400">
        <v>7318.3919999999998</v>
      </c>
      <c r="E400">
        <v>174.43199999999999</v>
      </c>
      <c r="F400">
        <v>629.13400000000001</v>
      </c>
      <c r="G400">
        <v>11723.249</v>
      </c>
      <c r="H400">
        <v>404.726</v>
      </c>
      <c r="I400">
        <v>8.7899999999999991</v>
      </c>
      <c r="J400">
        <v>26.91</v>
      </c>
      <c r="K400">
        <v>18.314</v>
      </c>
      <c r="L400">
        <v>13.329000000000001</v>
      </c>
    </row>
    <row r="401" spans="1:12">
      <c r="A401" s="416">
        <v>38473</v>
      </c>
      <c r="B401">
        <v>79589.875</v>
      </c>
      <c r="C401">
        <v>1179.0740000000001</v>
      </c>
      <c r="D401">
        <v>6552.7309999999998</v>
      </c>
      <c r="E401">
        <v>136.68600000000001</v>
      </c>
      <c r="F401">
        <v>706.36500000000001</v>
      </c>
      <c r="G401">
        <v>11400.315000000001</v>
      </c>
      <c r="H401">
        <v>440.04899999999998</v>
      </c>
      <c r="I401">
        <v>9.532</v>
      </c>
      <c r="J401">
        <v>28.186</v>
      </c>
      <c r="K401">
        <v>19.945</v>
      </c>
      <c r="L401">
        <v>14.169</v>
      </c>
    </row>
    <row r="402" spans="1:12">
      <c r="A402" s="417">
        <v>38504</v>
      </c>
      <c r="B402">
        <v>89823.421000000002</v>
      </c>
      <c r="C402">
        <v>1489.8150000000001</v>
      </c>
      <c r="D402">
        <v>12992.811</v>
      </c>
      <c r="E402">
        <v>142.97</v>
      </c>
      <c r="F402">
        <v>749.15899999999999</v>
      </c>
      <c r="G402">
        <v>18371.39</v>
      </c>
      <c r="H402">
        <v>612.51099999999997</v>
      </c>
      <c r="I402">
        <v>9.6259999999999994</v>
      </c>
      <c r="J402">
        <v>28.966999999999999</v>
      </c>
      <c r="K402">
        <v>19.891999999999999</v>
      </c>
      <c r="L402">
        <v>14.885999999999999</v>
      </c>
    </row>
    <row r="403" spans="1:12">
      <c r="A403" s="418">
        <v>38534</v>
      </c>
      <c r="B403">
        <v>96636.062000000005</v>
      </c>
      <c r="C403">
        <v>2258.5700000000002</v>
      </c>
      <c r="D403">
        <v>15890.353999999999</v>
      </c>
      <c r="E403">
        <v>310.137</v>
      </c>
      <c r="F403">
        <v>741.42600000000004</v>
      </c>
      <c r="G403">
        <v>22166.188999999998</v>
      </c>
      <c r="H403">
        <v>796.64400000000001</v>
      </c>
      <c r="I403">
        <v>9.4909999999999997</v>
      </c>
      <c r="J403">
        <v>31.75</v>
      </c>
      <c r="K403">
        <v>20.712</v>
      </c>
      <c r="L403">
        <v>16.105</v>
      </c>
    </row>
    <row r="404" spans="1:12">
      <c r="A404" s="419">
        <v>38565</v>
      </c>
      <c r="B404">
        <v>97648.941999999995</v>
      </c>
      <c r="C404">
        <v>2519.0079999999998</v>
      </c>
      <c r="D404">
        <v>18004.524000000001</v>
      </c>
      <c r="E404">
        <v>370.08800000000002</v>
      </c>
      <c r="F404">
        <v>785.41300000000001</v>
      </c>
      <c r="G404">
        <v>24820.685000000001</v>
      </c>
      <c r="H404">
        <v>812.37300000000005</v>
      </c>
      <c r="I404">
        <v>10.079000000000001</v>
      </c>
      <c r="J404">
        <v>31.853000000000002</v>
      </c>
      <c r="K404">
        <v>20.224</v>
      </c>
      <c r="L404">
        <v>17.239000000000001</v>
      </c>
    </row>
    <row r="405" spans="1:12">
      <c r="A405" s="420">
        <v>38596</v>
      </c>
      <c r="B405">
        <v>88859.67</v>
      </c>
      <c r="C405">
        <v>1931.1389999999999</v>
      </c>
      <c r="D405">
        <v>15290.066999999999</v>
      </c>
      <c r="E405">
        <v>212.70599999999999</v>
      </c>
      <c r="F405">
        <v>682.024</v>
      </c>
      <c r="G405">
        <v>20844.034</v>
      </c>
      <c r="H405">
        <v>584.97699999999998</v>
      </c>
      <c r="I405">
        <v>9.8889999999999993</v>
      </c>
      <c r="J405">
        <v>29.498000000000001</v>
      </c>
      <c r="K405">
        <v>19.154</v>
      </c>
      <c r="L405">
        <v>14.407999999999999</v>
      </c>
    </row>
    <row r="406" spans="1:12">
      <c r="A406" s="421">
        <v>38626</v>
      </c>
      <c r="B406">
        <v>84358.423999999999</v>
      </c>
      <c r="C406">
        <v>1484.846</v>
      </c>
      <c r="D406">
        <v>12144.984</v>
      </c>
      <c r="E406">
        <v>170.17500000000001</v>
      </c>
      <c r="F406">
        <v>675.226</v>
      </c>
      <c r="G406">
        <v>17176.134999999998</v>
      </c>
      <c r="H406">
        <v>442.42</v>
      </c>
      <c r="I406">
        <v>9.0779999999999994</v>
      </c>
      <c r="J406">
        <v>29.064</v>
      </c>
      <c r="K406">
        <v>18.427</v>
      </c>
      <c r="L406">
        <v>13.239000000000001</v>
      </c>
    </row>
    <row r="407" spans="1:12">
      <c r="A407" s="422">
        <v>38657</v>
      </c>
      <c r="B407">
        <v>81884.482999999993</v>
      </c>
      <c r="C407">
        <v>1104.434</v>
      </c>
      <c r="D407">
        <v>7312.0450000000001</v>
      </c>
      <c r="E407">
        <v>136.99700000000001</v>
      </c>
      <c r="F407">
        <v>619.49199999999996</v>
      </c>
      <c r="G407">
        <v>11650.937</v>
      </c>
      <c r="H407">
        <v>385.08699999999999</v>
      </c>
      <c r="I407">
        <v>7.8230000000000004</v>
      </c>
      <c r="J407">
        <v>28.917999999999999</v>
      </c>
      <c r="K407">
        <v>19.195</v>
      </c>
      <c r="L407">
        <v>13.817</v>
      </c>
    </row>
    <row r="408" spans="1:12">
      <c r="A408" s="423">
        <v>38687</v>
      </c>
      <c r="B408">
        <v>92208.421000000002</v>
      </c>
      <c r="C408">
        <v>2540.6999999999998</v>
      </c>
      <c r="D408">
        <v>15656.869000000001</v>
      </c>
      <c r="E408">
        <v>360.13799999999998</v>
      </c>
      <c r="F408">
        <v>695.95500000000004</v>
      </c>
      <c r="G408">
        <v>22037.483</v>
      </c>
      <c r="H408">
        <v>414.26400000000001</v>
      </c>
      <c r="I408">
        <v>8.4779999999999998</v>
      </c>
      <c r="J408">
        <v>30.777000000000001</v>
      </c>
      <c r="K408">
        <v>19.745999999999999</v>
      </c>
      <c r="L408">
        <v>14.733000000000001</v>
      </c>
    </row>
    <row r="409" spans="1:12">
      <c r="A409" s="424">
        <v>38718</v>
      </c>
      <c r="B409">
        <v>87622.789000000004</v>
      </c>
      <c r="C409">
        <v>1089.1030000000001</v>
      </c>
      <c r="D409">
        <v>5601.5069999999996</v>
      </c>
      <c r="E409">
        <v>184.17699999999999</v>
      </c>
      <c r="F409">
        <v>709.04100000000005</v>
      </c>
      <c r="G409">
        <v>10419.993</v>
      </c>
      <c r="H409">
        <v>336.58499999999998</v>
      </c>
      <c r="I409">
        <v>9.3960000000000008</v>
      </c>
      <c r="J409">
        <v>31.193999999999999</v>
      </c>
      <c r="K409">
        <v>20.54</v>
      </c>
      <c r="L409">
        <v>14.244999999999999</v>
      </c>
    </row>
    <row r="410" spans="1:12">
      <c r="A410" s="425">
        <v>38749</v>
      </c>
      <c r="B410">
        <v>81312.263000000006</v>
      </c>
      <c r="C410">
        <v>982.45600000000002</v>
      </c>
      <c r="D410">
        <v>4320.2269999999999</v>
      </c>
      <c r="E410">
        <v>144.102</v>
      </c>
      <c r="F410">
        <v>627.90599999999995</v>
      </c>
      <c r="G410">
        <v>8586.3130000000001</v>
      </c>
      <c r="H410">
        <v>364.59100000000001</v>
      </c>
      <c r="I410">
        <v>9.1219999999999999</v>
      </c>
      <c r="J410">
        <v>28.137</v>
      </c>
      <c r="K410">
        <v>18.721</v>
      </c>
      <c r="L410">
        <v>12.833</v>
      </c>
    </row>
    <row r="411" spans="1:12">
      <c r="A411" s="426">
        <v>38777</v>
      </c>
      <c r="B411">
        <v>82815.726999999999</v>
      </c>
      <c r="C411">
        <v>803.63900000000001</v>
      </c>
      <c r="D411">
        <v>2931.4470000000001</v>
      </c>
      <c r="E411">
        <v>187.66399999999999</v>
      </c>
      <c r="F411">
        <v>595.779</v>
      </c>
      <c r="G411">
        <v>6901.6440000000002</v>
      </c>
      <c r="H411">
        <v>425.798</v>
      </c>
      <c r="I411">
        <v>9.9269999999999996</v>
      </c>
      <c r="J411">
        <v>29.492999999999999</v>
      </c>
      <c r="K411">
        <v>19.911999999999999</v>
      </c>
      <c r="L411">
        <v>14.553000000000001</v>
      </c>
    </row>
    <row r="412" spans="1:12">
      <c r="A412" s="427">
        <v>38808</v>
      </c>
      <c r="B412">
        <v>72930.688999999998</v>
      </c>
      <c r="C412">
        <v>1027.5509999999999</v>
      </c>
      <c r="D412">
        <v>3651.37</v>
      </c>
      <c r="E412">
        <v>143.93799999999999</v>
      </c>
      <c r="F412">
        <v>604.50900000000001</v>
      </c>
      <c r="G412">
        <v>7845.4030000000002</v>
      </c>
      <c r="H412">
        <v>442.28500000000003</v>
      </c>
      <c r="I412">
        <v>9.6560000000000006</v>
      </c>
      <c r="J412">
        <v>25.331</v>
      </c>
      <c r="K412">
        <v>18.329999999999998</v>
      </c>
      <c r="L412">
        <v>14.005000000000001</v>
      </c>
    </row>
    <row r="413" spans="1:12">
      <c r="A413" s="428">
        <v>38838</v>
      </c>
      <c r="B413">
        <v>80865.134000000005</v>
      </c>
      <c r="C413">
        <v>1031.223</v>
      </c>
      <c r="D413">
        <v>3494.8150000000001</v>
      </c>
      <c r="E413">
        <v>206.12</v>
      </c>
      <c r="F413">
        <v>569.29300000000001</v>
      </c>
      <c r="G413">
        <v>7578.6210000000001</v>
      </c>
      <c r="H413">
        <v>525.81500000000005</v>
      </c>
      <c r="I413">
        <v>10.553000000000001</v>
      </c>
      <c r="J413">
        <v>26.812000000000001</v>
      </c>
      <c r="K413">
        <v>20.358000000000001</v>
      </c>
      <c r="L413">
        <v>14.813000000000001</v>
      </c>
    </row>
    <row r="414" spans="1:12">
      <c r="A414" s="429">
        <v>38869</v>
      </c>
      <c r="B414">
        <v>87668.452999999994</v>
      </c>
      <c r="C414">
        <v>1172</v>
      </c>
      <c r="D414">
        <v>5404.8609999999999</v>
      </c>
      <c r="E414">
        <v>193.37200000000001</v>
      </c>
      <c r="F414">
        <v>633.65499999999997</v>
      </c>
      <c r="G414">
        <v>9938.51</v>
      </c>
      <c r="H414">
        <v>650.05100000000004</v>
      </c>
      <c r="I414">
        <v>9.2609999999999992</v>
      </c>
      <c r="J414">
        <v>28.297000000000001</v>
      </c>
      <c r="K414">
        <v>20.091999999999999</v>
      </c>
      <c r="L414">
        <v>14.412000000000001</v>
      </c>
    </row>
    <row r="415" spans="1:12">
      <c r="A415" s="430">
        <v>38899</v>
      </c>
      <c r="B415">
        <v>97471.926000000007</v>
      </c>
      <c r="C415">
        <v>1480.69</v>
      </c>
      <c r="D415">
        <v>7006.799</v>
      </c>
      <c r="E415">
        <v>224.28399999999999</v>
      </c>
      <c r="F415">
        <v>693.19399999999996</v>
      </c>
      <c r="G415">
        <v>12177.742</v>
      </c>
      <c r="H415">
        <v>885.00800000000004</v>
      </c>
      <c r="I415">
        <v>10.066000000000001</v>
      </c>
      <c r="J415">
        <v>30.77</v>
      </c>
      <c r="K415">
        <v>21.143999999999998</v>
      </c>
      <c r="L415">
        <v>15.141</v>
      </c>
    </row>
    <row r="416" spans="1:12">
      <c r="A416" s="431">
        <v>38930</v>
      </c>
      <c r="B416">
        <v>98555.357999999993</v>
      </c>
      <c r="C416">
        <v>1668.6369999999999</v>
      </c>
      <c r="D416">
        <v>9218.5820000000003</v>
      </c>
      <c r="E416">
        <v>285.76400000000001</v>
      </c>
      <c r="F416">
        <v>661.45299999999997</v>
      </c>
      <c r="G416">
        <v>14480.245999999999</v>
      </c>
      <c r="H416">
        <v>861.90300000000002</v>
      </c>
      <c r="I416">
        <v>10.506</v>
      </c>
      <c r="J416">
        <v>31.468</v>
      </c>
      <c r="K416">
        <v>20.875</v>
      </c>
      <c r="L416">
        <v>14.917</v>
      </c>
    </row>
    <row r="417" spans="1:12">
      <c r="A417" s="432">
        <v>38961</v>
      </c>
      <c r="B417">
        <v>84667.979000000007</v>
      </c>
      <c r="C417">
        <v>831.87699999999995</v>
      </c>
      <c r="D417">
        <v>4060.8389999999999</v>
      </c>
      <c r="E417">
        <v>187.03800000000001</v>
      </c>
      <c r="F417">
        <v>593.87300000000005</v>
      </c>
      <c r="G417">
        <v>8049.12</v>
      </c>
      <c r="H417">
        <v>568.38199999999995</v>
      </c>
      <c r="I417">
        <v>9.4960000000000004</v>
      </c>
      <c r="J417">
        <v>29.600999999999999</v>
      </c>
      <c r="K417">
        <v>20.004000000000001</v>
      </c>
      <c r="L417">
        <v>14.355</v>
      </c>
    </row>
    <row r="418" spans="1:12">
      <c r="A418" s="433">
        <v>38991</v>
      </c>
      <c r="B418">
        <v>84086.373000000007</v>
      </c>
      <c r="C418">
        <v>983.84500000000003</v>
      </c>
      <c r="D418">
        <v>4519.0039999999999</v>
      </c>
      <c r="E418">
        <v>136.767</v>
      </c>
      <c r="F418">
        <v>595.89700000000005</v>
      </c>
      <c r="G418">
        <v>8619.1029999999992</v>
      </c>
      <c r="H418">
        <v>549.53700000000003</v>
      </c>
      <c r="I418">
        <v>9.5370000000000008</v>
      </c>
      <c r="J418">
        <v>29.146000000000001</v>
      </c>
      <c r="K418">
        <v>19.88</v>
      </c>
      <c r="L418">
        <v>14.521000000000001</v>
      </c>
    </row>
    <row r="419" spans="1:12">
      <c r="A419" s="434">
        <v>39022</v>
      </c>
      <c r="B419">
        <v>82548.453999999998</v>
      </c>
      <c r="C419">
        <v>996.11599999999999</v>
      </c>
      <c r="D419">
        <v>4382.03</v>
      </c>
      <c r="E419">
        <v>123.91</v>
      </c>
      <c r="F419">
        <v>528.69399999999996</v>
      </c>
      <c r="G419">
        <v>8145.527</v>
      </c>
      <c r="H419">
        <v>416.27</v>
      </c>
      <c r="I419">
        <v>8.3610000000000007</v>
      </c>
      <c r="J419">
        <v>29.023</v>
      </c>
      <c r="K419">
        <v>20.315999999999999</v>
      </c>
      <c r="L419">
        <v>14.106999999999999</v>
      </c>
    </row>
    <row r="420" spans="1:12">
      <c r="A420" s="435">
        <v>39052</v>
      </c>
      <c r="B420">
        <v>90011.245999999999</v>
      </c>
      <c r="C420">
        <v>1107.0329999999999</v>
      </c>
      <c r="D420">
        <v>3881.357</v>
      </c>
      <c r="E420">
        <v>156.65299999999999</v>
      </c>
      <c r="F420">
        <v>549.33000000000004</v>
      </c>
      <c r="G420">
        <v>7891.6930000000002</v>
      </c>
      <c r="H420">
        <v>435.38900000000001</v>
      </c>
      <c r="I420">
        <v>8.7829999999999995</v>
      </c>
      <c r="J420">
        <v>30.8</v>
      </c>
      <c r="K420">
        <v>20.512</v>
      </c>
      <c r="L420">
        <v>14.438000000000001</v>
      </c>
    </row>
    <row r="421" spans="1:12">
      <c r="A421" s="436">
        <v>39083</v>
      </c>
      <c r="B421">
        <v>91775.968999999997</v>
      </c>
      <c r="C421">
        <v>1445.2919999999999</v>
      </c>
      <c r="D421">
        <v>5769.6610000000001</v>
      </c>
      <c r="E421">
        <v>207.35499999999999</v>
      </c>
      <c r="F421">
        <v>585.40099999999995</v>
      </c>
      <c r="G421">
        <v>10349.313</v>
      </c>
      <c r="H421">
        <v>476.19299999999998</v>
      </c>
      <c r="I421">
        <v>9.9619999999999997</v>
      </c>
      <c r="J421">
        <v>33.484999999999999</v>
      </c>
      <c r="K421">
        <v>20.192</v>
      </c>
      <c r="L421">
        <v>14.096</v>
      </c>
    </row>
    <row r="422" spans="1:12">
      <c r="A422" s="437">
        <v>39114</v>
      </c>
      <c r="B422">
        <v>84100.028999999995</v>
      </c>
      <c r="C422">
        <v>2502.4180000000001</v>
      </c>
      <c r="D422">
        <v>9670.7929999999997</v>
      </c>
      <c r="E422">
        <v>412.29199999999997</v>
      </c>
      <c r="F422">
        <v>469.64600000000002</v>
      </c>
      <c r="G422">
        <v>14933.733</v>
      </c>
      <c r="H422">
        <v>442.36500000000001</v>
      </c>
      <c r="I422">
        <v>8.2620000000000005</v>
      </c>
      <c r="J422">
        <v>27.797000000000001</v>
      </c>
      <c r="K422">
        <v>17.696999999999999</v>
      </c>
      <c r="L422">
        <v>12.516999999999999</v>
      </c>
    </row>
    <row r="423" spans="1:12">
      <c r="A423" s="438">
        <v>39142</v>
      </c>
      <c r="B423">
        <v>81931.778999999995</v>
      </c>
      <c r="C423">
        <v>1261.5609999999999</v>
      </c>
      <c r="D423">
        <v>5333.2809999999999</v>
      </c>
      <c r="E423">
        <v>299.13600000000002</v>
      </c>
      <c r="F423">
        <v>475.26400000000001</v>
      </c>
      <c r="G423">
        <v>9270.2980000000007</v>
      </c>
      <c r="H423">
        <v>432.81400000000002</v>
      </c>
      <c r="I423">
        <v>10.472</v>
      </c>
      <c r="J423">
        <v>28.513999999999999</v>
      </c>
      <c r="K423">
        <v>20.228000000000002</v>
      </c>
      <c r="L423">
        <v>13.977</v>
      </c>
    </row>
    <row r="424" spans="1:12">
      <c r="A424" s="439">
        <v>39173</v>
      </c>
      <c r="B424">
        <v>75917.880999999994</v>
      </c>
      <c r="C424">
        <v>972.56299999999999</v>
      </c>
      <c r="D424">
        <v>5028.3860000000004</v>
      </c>
      <c r="E424">
        <v>254.68899999999999</v>
      </c>
      <c r="F424">
        <v>465.68900000000002</v>
      </c>
      <c r="G424">
        <v>8584.0830000000005</v>
      </c>
      <c r="H424">
        <v>470.93900000000002</v>
      </c>
      <c r="I424">
        <v>10.012</v>
      </c>
      <c r="J424">
        <v>27.206</v>
      </c>
      <c r="K424">
        <v>18.861999999999998</v>
      </c>
      <c r="L424">
        <v>13.36</v>
      </c>
    </row>
    <row r="425" spans="1:12">
      <c r="A425" s="440">
        <v>39203</v>
      </c>
      <c r="B425">
        <v>81309.467999999993</v>
      </c>
      <c r="C425">
        <v>1035.741</v>
      </c>
      <c r="D425">
        <v>4462.1909999999998</v>
      </c>
      <c r="E425">
        <v>260.74</v>
      </c>
      <c r="F425">
        <v>505.84100000000001</v>
      </c>
      <c r="G425">
        <v>8287.8770000000004</v>
      </c>
      <c r="H425">
        <v>528.21400000000006</v>
      </c>
      <c r="I425">
        <v>10.109</v>
      </c>
      <c r="J425">
        <v>27.53</v>
      </c>
      <c r="K425">
        <v>20.439</v>
      </c>
      <c r="L425">
        <v>14.189</v>
      </c>
    </row>
    <row r="426" spans="1:12">
      <c r="A426" s="441">
        <v>39234</v>
      </c>
      <c r="B426">
        <v>89846.447</v>
      </c>
      <c r="C426">
        <v>1242.6780000000001</v>
      </c>
      <c r="D426">
        <v>5561.2120000000004</v>
      </c>
      <c r="E426">
        <v>218.721</v>
      </c>
      <c r="F426">
        <v>578.74599999999998</v>
      </c>
      <c r="G426">
        <v>9916.3410000000003</v>
      </c>
      <c r="H426">
        <v>648.15700000000004</v>
      </c>
      <c r="I426">
        <v>9.8629999999999995</v>
      </c>
      <c r="J426">
        <v>28.995000000000001</v>
      </c>
      <c r="K426">
        <v>20.606000000000002</v>
      </c>
      <c r="L426">
        <v>14.279</v>
      </c>
    </row>
    <row r="427" spans="1:12">
      <c r="A427" s="442">
        <v>39264</v>
      </c>
      <c r="B427">
        <v>96726.907999999996</v>
      </c>
      <c r="C427">
        <v>1202.3720000000001</v>
      </c>
      <c r="D427">
        <v>5558.6639999999998</v>
      </c>
      <c r="E427">
        <v>200.672</v>
      </c>
      <c r="F427">
        <v>518.93299999999999</v>
      </c>
      <c r="G427">
        <v>9556.3729999999996</v>
      </c>
      <c r="H427">
        <v>781.529</v>
      </c>
      <c r="I427">
        <v>9.9009999999999998</v>
      </c>
      <c r="J427">
        <v>30.526</v>
      </c>
      <c r="K427">
        <v>21.425999999999998</v>
      </c>
      <c r="L427">
        <v>14.484</v>
      </c>
    </row>
    <row r="428" spans="1:12">
      <c r="A428" s="443">
        <v>39295</v>
      </c>
      <c r="B428">
        <v>99245.043000000005</v>
      </c>
      <c r="C428">
        <v>1719.5409999999999</v>
      </c>
      <c r="D428">
        <v>7584.8789999999999</v>
      </c>
      <c r="E428">
        <v>267.58699999999999</v>
      </c>
      <c r="F428">
        <v>539.89200000000005</v>
      </c>
      <c r="G428">
        <v>12271.467000000001</v>
      </c>
      <c r="H428">
        <v>992.09100000000001</v>
      </c>
      <c r="I428">
        <v>9.6379999999999999</v>
      </c>
      <c r="J428">
        <v>30.422000000000001</v>
      </c>
      <c r="K428">
        <v>21.440999999999999</v>
      </c>
      <c r="L428">
        <v>14.637</v>
      </c>
    </row>
    <row r="429" spans="1:12">
      <c r="A429" s="444">
        <v>39326</v>
      </c>
      <c r="B429">
        <v>88088.604000000007</v>
      </c>
      <c r="C429">
        <v>985.28399999999999</v>
      </c>
      <c r="D429">
        <v>4830.0519999999997</v>
      </c>
      <c r="E429">
        <v>205.52099999999999</v>
      </c>
      <c r="F429">
        <v>492.64100000000002</v>
      </c>
      <c r="G429">
        <v>8484.0619999999999</v>
      </c>
      <c r="H429">
        <v>704.73699999999997</v>
      </c>
      <c r="I429">
        <v>9.5839999999999996</v>
      </c>
      <c r="J429">
        <v>29.766999999999999</v>
      </c>
      <c r="K429">
        <v>20.641999999999999</v>
      </c>
      <c r="L429">
        <v>13.641999999999999</v>
      </c>
    </row>
    <row r="430" spans="1:12">
      <c r="A430" s="445">
        <v>39356</v>
      </c>
      <c r="B430">
        <v>83995.034</v>
      </c>
      <c r="C430">
        <v>1147.1310000000001</v>
      </c>
      <c r="D430">
        <v>4554.817</v>
      </c>
      <c r="E430">
        <v>210.977</v>
      </c>
      <c r="F430">
        <v>445.947</v>
      </c>
      <c r="G430">
        <v>8142.66</v>
      </c>
      <c r="H430">
        <v>626.05700000000002</v>
      </c>
      <c r="I430">
        <v>9.5609999999999999</v>
      </c>
      <c r="J430">
        <v>28.898</v>
      </c>
      <c r="K430">
        <v>21.077000000000002</v>
      </c>
      <c r="L430">
        <v>14.305</v>
      </c>
    </row>
    <row r="431" spans="1:12">
      <c r="A431" s="446">
        <v>39387</v>
      </c>
      <c r="B431">
        <v>82494.793000000005</v>
      </c>
      <c r="C431">
        <v>955.10900000000004</v>
      </c>
      <c r="D431">
        <v>2172.2269999999999</v>
      </c>
      <c r="E431">
        <v>175.01</v>
      </c>
      <c r="F431">
        <v>430.72</v>
      </c>
      <c r="G431">
        <v>5455.9459999999999</v>
      </c>
      <c r="H431">
        <v>468.86799999999999</v>
      </c>
      <c r="I431">
        <v>8.7840000000000007</v>
      </c>
      <c r="J431">
        <v>29.373999999999999</v>
      </c>
      <c r="K431">
        <v>20.888999999999999</v>
      </c>
      <c r="L431">
        <v>13.375</v>
      </c>
    </row>
    <row r="432" spans="1:12">
      <c r="A432" s="447">
        <v>39417</v>
      </c>
      <c r="B432">
        <v>91363.447</v>
      </c>
      <c r="C432">
        <v>1213.2249999999999</v>
      </c>
      <c r="D432">
        <v>3306.7759999999998</v>
      </c>
      <c r="E432">
        <v>204.01900000000001</v>
      </c>
      <c r="F432">
        <v>527.69299999999998</v>
      </c>
      <c r="G432">
        <v>7362.4849999999997</v>
      </c>
      <c r="H432">
        <v>517.37800000000004</v>
      </c>
      <c r="I432">
        <v>8.7569999999999997</v>
      </c>
      <c r="J432">
        <v>30.512</v>
      </c>
      <c r="K432">
        <v>21.605</v>
      </c>
      <c r="L432">
        <v>15.058999999999999</v>
      </c>
    </row>
    <row r="433" spans="1:12">
      <c r="A433" s="448">
        <v>39448</v>
      </c>
      <c r="B433">
        <v>94532.157000000007</v>
      </c>
      <c r="C433">
        <v>1633.327</v>
      </c>
      <c r="D433">
        <v>3308.8980000000001</v>
      </c>
      <c r="E433">
        <v>349.66899999999998</v>
      </c>
      <c r="F433">
        <v>514.40599999999995</v>
      </c>
      <c r="G433">
        <v>7863.924</v>
      </c>
      <c r="H433">
        <v>554.20000000000005</v>
      </c>
      <c r="I433">
        <v>8.6999999999999993</v>
      </c>
      <c r="J433">
        <v>30.091999999999999</v>
      </c>
      <c r="K433">
        <v>21.488</v>
      </c>
      <c r="L433">
        <v>13.945</v>
      </c>
    </row>
    <row r="434" spans="1:12">
      <c r="A434" s="449">
        <v>39479</v>
      </c>
      <c r="B434">
        <v>86702.035000000003</v>
      </c>
      <c r="C434">
        <v>1198.213</v>
      </c>
      <c r="D434">
        <v>2697.25</v>
      </c>
      <c r="E434">
        <v>264.77600000000001</v>
      </c>
      <c r="F434">
        <v>469.46699999999998</v>
      </c>
      <c r="G434">
        <v>6507.5739999999996</v>
      </c>
      <c r="H434">
        <v>458.209</v>
      </c>
      <c r="I434">
        <v>8.1289999999999996</v>
      </c>
      <c r="J434">
        <v>27.683</v>
      </c>
      <c r="K434">
        <v>20.361999999999998</v>
      </c>
      <c r="L434">
        <v>13.23</v>
      </c>
    </row>
    <row r="435" spans="1:12">
      <c r="A435" s="450">
        <v>39508</v>
      </c>
      <c r="B435">
        <v>83372.77</v>
      </c>
      <c r="C435">
        <v>936.40099999999995</v>
      </c>
      <c r="D435">
        <v>2352.4879999999998</v>
      </c>
      <c r="E435">
        <v>249.75</v>
      </c>
      <c r="F435">
        <v>395.76299999999998</v>
      </c>
      <c r="G435">
        <v>5517.4539999999997</v>
      </c>
      <c r="H435">
        <v>480.18299999999999</v>
      </c>
      <c r="I435">
        <v>8.6940000000000008</v>
      </c>
      <c r="J435">
        <v>29.178000000000001</v>
      </c>
      <c r="K435">
        <v>23.082000000000001</v>
      </c>
      <c r="L435">
        <v>14.948</v>
      </c>
    </row>
    <row r="436" spans="1:12">
      <c r="A436" s="451">
        <v>39539</v>
      </c>
      <c r="B436">
        <v>76924.021999999997</v>
      </c>
      <c r="C436">
        <v>934.28599999999994</v>
      </c>
      <c r="D436">
        <v>2626.8560000000002</v>
      </c>
      <c r="E436">
        <v>193.077</v>
      </c>
      <c r="F436">
        <v>432.07499999999999</v>
      </c>
      <c r="G436">
        <v>5914.5940000000001</v>
      </c>
      <c r="H436">
        <v>486.94799999999998</v>
      </c>
      <c r="I436">
        <v>8.1419999999999995</v>
      </c>
      <c r="J436">
        <v>26.071999999999999</v>
      </c>
      <c r="K436">
        <v>22.11</v>
      </c>
      <c r="L436">
        <v>14.359</v>
      </c>
    </row>
    <row r="437" spans="1:12">
      <c r="A437" s="452">
        <v>39569</v>
      </c>
      <c r="B437">
        <v>81247.995999999999</v>
      </c>
      <c r="C437">
        <v>940.10500000000002</v>
      </c>
      <c r="D437">
        <v>2801.8180000000002</v>
      </c>
      <c r="E437">
        <v>195.86</v>
      </c>
      <c r="F437">
        <v>408.92899999999997</v>
      </c>
      <c r="G437">
        <v>5982.4279999999999</v>
      </c>
      <c r="H437">
        <v>495.18799999999999</v>
      </c>
      <c r="I437">
        <v>8.423</v>
      </c>
      <c r="J437">
        <v>26.321000000000002</v>
      </c>
      <c r="K437">
        <v>22.145</v>
      </c>
      <c r="L437">
        <v>15.11</v>
      </c>
    </row>
    <row r="438" spans="1:12">
      <c r="A438" s="453">
        <v>39600</v>
      </c>
      <c r="B438">
        <v>89532.19</v>
      </c>
      <c r="C438">
        <v>1351.355</v>
      </c>
      <c r="D438">
        <v>4722.3459999999995</v>
      </c>
      <c r="E438">
        <v>237.06399999999999</v>
      </c>
      <c r="F438">
        <v>500.286</v>
      </c>
      <c r="G438">
        <v>8812.1949999999997</v>
      </c>
      <c r="H438">
        <v>682.18399999999997</v>
      </c>
      <c r="I438">
        <v>8.8539999999999992</v>
      </c>
      <c r="J438">
        <v>28.477</v>
      </c>
      <c r="K438">
        <v>22.501000000000001</v>
      </c>
      <c r="L438">
        <v>15.340999999999999</v>
      </c>
    </row>
    <row r="439" spans="1:12">
      <c r="A439" s="454">
        <v>39630</v>
      </c>
      <c r="B439">
        <v>98194.347999999998</v>
      </c>
      <c r="C439">
        <v>1028.3779999999999</v>
      </c>
      <c r="D439">
        <v>3863.47</v>
      </c>
      <c r="E439">
        <v>199.501</v>
      </c>
      <c r="F439">
        <v>451.53500000000003</v>
      </c>
      <c r="G439">
        <v>7349.0240000000003</v>
      </c>
      <c r="H439">
        <v>805.23299999999995</v>
      </c>
      <c r="I439">
        <v>9.8989999999999991</v>
      </c>
      <c r="J439">
        <v>30.388999999999999</v>
      </c>
      <c r="K439">
        <v>23.864000000000001</v>
      </c>
      <c r="L439">
        <v>15.832000000000001</v>
      </c>
    </row>
    <row r="440" spans="1:12">
      <c r="A440" s="455">
        <v>39661</v>
      </c>
      <c r="B440">
        <v>95752.008000000002</v>
      </c>
      <c r="C440">
        <v>901.44200000000001</v>
      </c>
      <c r="D440">
        <v>3222.913</v>
      </c>
      <c r="E440">
        <v>179.03200000000001</v>
      </c>
      <c r="F440">
        <v>479.84899999999999</v>
      </c>
      <c r="G440">
        <v>6702.6319999999996</v>
      </c>
      <c r="H440">
        <v>786.44799999999998</v>
      </c>
      <c r="I440">
        <v>9.9120000000000008</v>
      </c>
      <c r="J440">
        <v>30.495000000000001</v>
      </c>
      <c r="K440">
        <v>23.187999999999999</v>
      </c>
      <c r="L440">
        <v>15.446</v>
      </c>
    </row>
    <row r="441" spans="1:12">
      <c r="A441" s="456">
        <v>39692</v>
      </c>
      <c r="B441">
        <v>85545.081000000006</v>
      </c>
      <c r="C441">
        <v>929.34100000000001</v>
      </c>
      <c r="D441">
        <v>3895.654</v>
      </c>
      <c r="E441">
        <v>194.471</v>
      </c>
      <c r="F441">
        <v>446.77</v>
      </c>
      <c r="G441">
        <v>7253.3159999999998</v>
      </c>
      <c r="H441">
        <v>618.10799999999995</v>
      </c>
      <c r="I441">
        <v>7.06</v>
      </c>
      <c r="J441">
        <v>27.64</v>
      </c>
      <c r="K441">
        <v>21.716999999999999</v>
      </c>
      <c r="L441">
        <v>13.776999999999999</v>
      </c>
    </row>
    <row r="442" spans="1:12">
      <c r="A442" s="457">
        <v>39722</v>
      </c>
      <c r="B442">
        <v>80186.184999999998</v>
      </c>
      <c r="C442">
        <v>771.09500000000003</v>
      </c>
      <c r="D442">
        <v>2339.174</v>
      </c>
      <c r="E442">
        <v>175.869</v>
      </c>
      <c r="F442">
        <v>469.37700000000001</v>
      </c>
      <c r="G442">
        <v>5633.0230000000001</v>
      </c>
      <c r="H442">
        <v>564.73199999999997</v>
      </c>
      <c r="I442">
        <v>6.9189999999999996</v>
      </c>
      <c r="J442">
        <v>27.097000000000001</v>
      </c>
      <c r="K442">
        <v>22.120999999999999</v>
      </c>
      <c r="L442">
        <v>13.255000000000001</v>
      </c>
    </row>
    <row r="443" spans="1:12">
      <c r="A443" s="458">
        <v>39753</v>
      </c>
      <c r="B443">
        <v>80992.547999999995</v>
      </c>
      <c r="C443">
        <v>849.87</v>
      </c>
      <c r="D443">
        <v>2609.8580000000002</v>
      </c>
      <c r="E443">
        <v>210.10400000000001</v>
      </c>
      <c r="F443">
        <v>423.28899999999999</v>
      </c>
      <c r="G443">
        <v>5786.277</v>
      </c>
      <c r="H443">
        <v>472.99799999999999</v>
      </c>
      <c r="I443">
        <v>5.8769999999999998</v>
      </c>
      <c r="J443">
        <v>28.074000000000002</v>
      </c>
      <c r="K443">
        <v>21.626000000000001</v>
      </c>
      <c r="L443">
        <v>13.087</v>
      </c>
    </row>
    <row r="444" spans="1:12">
      <c r="A444" s="459">
        <v>39783</v>
      </c>
      <c r="B444">
        <v>89353.31</v>
      </c>
      <c r="C444">
        <v>1358.144</v>
      </c>
      <c r="D444">
        <v>3750.7629999999999</v>
      </c>
      <c r="E444">
        <v>372.96100000000001</v>
      </c>
      <c r="F444">
        <v>425.55799999999999</v>
      </c>
      <c r="G444">
        <v>7609.6580000000004</v>
      </c>
      <c r="H444">
        <v>491.41199999999998</v>
      </c>
      <c r="I444">
        <v>6.1479999999999997</v>
      </c>
      <c r="J444">
        <v>27.268000000000001</v>
      </c>
      <c r="K444">
        <v>22.751999999999999</v>
      </c>
      <c r="L444">
        <v>13.916</v>
      </c>
    </row>
    <row r="445" spans="1:12">
      <c r="A445" s="460">
        <v>39814</v>
      </c>
      <c r="B445">
        <v>90638.986999999994</v>
      </c>
      <c r="C445">
        <v>1882.36</v>
      </c>
      <c r="D445">
        <v>6033.1610000000001</v>
      </c>
      <c r="E445">
        <v>423.87700000000001</v>
      </c>
      <c r="F445">
        <v>425.572</v>
      </c>
      <c r="G445">
        <v>10467.258</v>
      </c>
      <c r="H445">
        <v>504.72800000000001</v>
      </c>
      <c r="I445">
        <v>6.2640000000000002</v>
      </c>
      <c r="J445">
        <v>27.835999999999999</v>
      </c>
      <c r="K445">
        <v>21.489000000000001</v>
      </c>
      <c r="L445">
        <v>13.487</v>
      </c>
    </row>
    <row r="446" spans="1:12">
      <c r="A446" s="461">
        <v>39845</v>
      </c>
      <c r="B446">
        <v>74255.861000000004</v>
      </c>
      <c r="C446">
        <v>1202.701</v>
      </c>
      <c r="D446">
        <v>2413.62</v>
      </c>
      <c r="E446">
        <v>256.21600000000001</v>
      </c>
      <c r="F446">
        <v>390.18099999999998</v>
      </c>
      <c r="G446">
        <v>5823.442</v>
      </c>
      <c r="H446">
        <v>470.03500000000003</v>
      </c>
      <c r="I446">
        <v>6.1379999999999999</v>
      </c>
      <c r="J446">
        <v>25.277000000000001</v>
      </c>
      <c r="K446">
        <v>19.93</v>
      </c>
      <c r="L446">
        <v>12.442</v>
      </c>
    </row>
    <row r="447" spans="1:12">
      <c r="A447" s="462">
        <v>39873</v>
      </c>
      <c r="B447">
        <v>71990.293000000005</v>
      </c>
      <c r="C447">
        <v>1251.874</v>
      </c>
      <c r="D447">
        <v>2045.1020000000001</v>
      </c>
      <c r="E447">
        <v>246.28700000000001</v>
      </c>
      <c r="F447">
        <v>479.93200000000002</v>
      </c>
      <c r="G447">
        <v>5942.9229999999998</v>
      </c>
      <c r="H447">
        <v>518.59500000000003</v>
      </c>
      <c r="I447">
        <v>6.5430000000000001</v>
      </c>
      <c r="J447">
        <v>25.655000000000001</v>
      </c>
      <c r="K447">
        <v>22.748999999999999</v>
      </c>
      <c r="L447">
        <v>14.03</v>
      </c>
    </row>
    <row r="448" spans="1:12">
      <c r="A448" s="463">
        <v>39904</v>
      </c>
      <c r="B448">
        <v>67208.667000000001</v>
      </c>
      <c r="C448">
        <v>825.09</v>
      </c>
      <c r="D448">
        <v>1691.3409999999999</v>
      </c>
      <c r="E448">
        <v>177.85599999999999</v>
      </c>
      <c r="F448">
        <v>426.78899999999999</v>
      </c>
      <c r="G448">
        <v>4828.232</v>
      </c>
      <c r="H448">
        <v>468.25599999999997</v>
      </c>
      <c r="I448">
        <v>5.8639999999999999</v>
      </c>
      <c r="J448">
        <v>22.774999999999999</v>
      </c>
      <c r="K448">
        <v>22.503</v>
      </c>
      <c r="L448">
        <v>13.868</v>
      </c>
    </row>
    <row r="449" spans="1:12">
      <c r="A449" s="464">
        <v>39934</v>
      </c>
      <c r="B449">
        <v>70508.013000000006</v>
      </c>
      <c r="C449">
        <v>1070.7860000000001</v>
      </c>
      <c r="D449">
        <v>2215.989</v>
      </c>
      <c r="E449">
        <v>185.11799999999999</v>
      </c>
      <c r="F449">
        <v>432.07600000000002</v>
      </c>
      <c r="G449">
        <v>5632.2730000000001</v>
      </c>
      <c r="H449">
        <v>533.16999999999996</v>
      </c>
      <c r="I449">
        <v>5.9349999999999996</v>
      </c>
      <c r="J449">
        <v>23.93</v>
      </c>
      <c r="K449">
        <v>22.89</v>
      </c>
      <c r="L449">
        <v>14.817</v>
      </c>
    </row>
    <row r="450" spans="1:12">
      <c r="A450" s="465">
        <v>39965</v>
      </c>
      <c r="B450">
        <v>79071.274999999994</v>
      </c>
      <c r="C450">
        <v>1000.643</v>
      </c>
      <c r="D450">
        <v>2313.1410000000001</v>
      </c>
      <c r="E450">
        <v>150.131</v>
      </c>
      <c r="F450">
        <v>432.86900000000003</v>
      </c>
      <c r="G450">
        <v>5628.26</v>
      </c>
      <c r="H450">
        <v>664.67399999999998</v>
      </c>
      <c r="I450">
        <v>6.7949999999999999</v>
      </c>
      <c r="J450">
        <v>26.326000000000001</v>
      </c>
      <c r="K450">
        <v>23.314</v>
      </c>
      <c r="L450">
        <v>14.867000000000001</v>
      </c>
    </row>
    <row r="451" spans="1:12">
      <c r="A451" s="466">
        <v>39995</v>
      </c>
      <c r="B451">
        <v>84359.577999999994</v>
      </c>
      <c r="C451">
        <v>934.33900000000006</v>
      </c>
      <c r="D451">
        <v>2516.627</v>
      </c>
      <c r="E451">
        <v>134.40600000000001</v>
      </c>
      <c r="F451">
        <v>454.72899999999998</v>
      </c>
      <c r="G451">
        <v>5859.0169999999998</v>
      </c>
      <c r="H451">
        <v>802.024</v>
      </c>
      <c r="I451">
        <v>7.5869999999999997</v>
      </c>
      <c r="J451">
        <v>29.126000000000001</v>
      </c>
      <c r="K451">
        <v>24.268000000000001</v>
      </c>
      <c r="L451">
        <v>15.259</v>
      </c>
    </row>
    <row r="452" spans="1:12">
      <c r="A452" s="467">
        <v>40026</v>
      </c>
      <c r="B452">
        <v>86788.773000000001</v>
      </c>
      <c r="C452">
        <v>1001.758</v>
      </c>
      <c r="D452">
        <v>2976.326</v>
      </c>
      <c r="E452">
        <v>165.77099999999999</v>
      </c>
      <c r="F452">
        <v>438.84800000000001</v>
      </c>
      <c r="G452">
        <v>6338.0950000000003</v>
      </c>
      <c r="H452">
        <v>864.50099999999998</v>
      </c>
      <c r="I452">
        <v>8.0259999999999998</v>
      </c>
      <c r="J452">
        <v>30.137</v>
      </c>
      <c r="K452">
        <v>23.847000000000001</v>
      </c>
      <c r="L452">
        <v>15.294</v>
      </c>
    </row>
    <row r="453" spans="1:12">
      <c r="A453" s="468">
        <v>40057</v>
      </c>
      <c r="B453">
        <v>73705.262000000002</v>
      </c>
      <c r="C453">
        <v>764.70699999999999</v>
      </c>
      <c r="D453">
        <v>1845.998</v>
      </c>
      <c r="E453">
        <v>134.578</v>
      </c>
      <c r="F453">
        <v>438.08300000000003</v>
      </c>
      <c r="G453">
        <v>4935.6980000000003</v>
      </c>
      <c r="H453">
        <v>713.41399999999999</v>
      </c>
      <c r="I453">
        <v>8.2940000000000005</v>
      </c>
      <c r="J453">
        <v>26.943999999999999</v>
      </c>
      <c r="K453">
        <v>22.135000000000002</v>
      </c>
      <c r="L453">
        <v>13.893000000000001</v>
      </c>
    </row>
    <row r="454" spans="1:12">
      <c r="A454" s="469">
        <v>40087</v>
      </c>
      <c r="B454">
        <v>74686.141000000003</v>
      </c>
      <c r="C454">
        <v>846.57</v>
      </c>
      <c r="D454">
        <v>2061.8809999999999</v>
      </c>
      <c r="E454">
        <v>138.73400000000001</v>
      </c>
      <c r="F454">
        <v>276.005</v>
      </c>
      <c r="G454">
        <v>4427.21</v>
      </c>
      <c r="H454">
        <v>558.90099999999995</v>
      </c>
      <c r="I454">
        <v>7.4829999999999997</v>
      </c>
      <c r="J454">
        <v>26.574000000000002</v>
      </c>
      <c r="K454">
        <v>22.382000000000001</v>
      </c>
      <c r="L454">
        <v>13.723000000000001</v>
      </c>
    </row>
    <row r="455" spans="1:12">
      <c r="A455" s="470">
        <v>40118</v>
      </c>
      <c r="B455">
        <v>73150.239000000001</v>
      </c>
      <c r="C455">
        <v>827.22900000000004</v>
      </c>
      <c r="D455">
        <v>1216.884</v>
      </c>
      <c r="E455">
        <v>143.37799999999999</v>
      </c>
      <c r="F455">
        <v>272.791</v>
      </c>
      <c r="G455">
        <v>3551.4459999999999</v>
      </c>
      <c r="H455">
        <v>478.87799999999999</v>
      </c>
      <c r="I455">
        <v>7.1379999999999999</v>
      </c>
      <c r="J455">
        <v>27.164999999999999</v>
      </c>
      <c r="K455">
        <v>22.808</v>
      </c>
      <c r="L455">
        <v>14.006</v>
      </c>
    </row>
    <row r="456" spans="1:12">
      <c r="A456" s="471">
        <v>40148</v>
      </c>
      <c r="B456">
        <v>88320.12</v>
      </c>
      <c r="C456">
        <v>1050.0630000000001</v>
      </c>
      <c r="D456">
        <v>1245.6679999999999</v>
      </c>
      <c r="E456">
        <v>171.59100000000001</v>
      </c>
      <c r="F456">
        <v>353.42</v>
      </c>
      <c r="G456">
        <v>4234.4219999999996</v>
      </c>
      <c r="H456">
        <v>543.89300000000003</v>
      </c>
      <c r="I456">
        <v>7.5270000000000001</v>
      </c>
      <c r="J456">
        <v>28.701000000000001</v>
      </c>
      <c r="K456">
        <v>23.323</v>
      </c>
      <c r="L456">
        <v>14.273999999999999</v>
      </c>
    </row>
    <row r="457" spans="1:12">
      <c r="A457" s="472">
        <v>40179</v>
      </c>
      <c r="B457">
        <v>90766.686000000002</v>
      </c>
      <c r="C457">
        <v>2485.3119999999999</v>
      </c>
      <c r="D457">
        <v>2860.2440000000001</v>
      </c>
      <c r="E457">
        <v>241.15199999999999</v>
      </c>
      <c r="F457">
        <v>432.875</v>
      </c>
      <c r="G457">
        <v>7751.0829999999996</v>
      </c>
      <c r="H457">
        <v>570.20399999999995</v>
      </c>
      <c r="I457">
        <v>7.1609999999999996</v>
      </c>
      <c r="J457">
        <v>29.577999999999999</v>
      </c>
      <c r="K457">
        <v>22.204000000000001</v>
      </c>
      <c r="L457">
        <v>14.589</v>
      </c>
    </row>
    <row r="458" spans="1:12">
      <c r="A458" s="473">
        <v>40210</v>
      </c>
      <c r="B458">
        <v>80208.599000000002</v>
      </c>
      <c r="C458">
        <v>869.20600000000002</v>
      </c>
      <c r="D458">
        <v>1075.2339999999999</v>
      </c>
      <c r="E458">
        <v>211.68899999999999</v>
      </c>
      <c r="F458">
        <v>403.59</v>
      </c>
      <c r="G458">
        <v>4174.0789999999997</v>
      </c>
      <c r="H458">
        <v>501.79</v>
      </c>
      <c r="I458">
        <v>6.2720000000000002</v>
      </c>
      <c r="J458">
        <v>27.768000000000001</v>
      </c>
      <c r="K458">
        <v>20.472999999999999</v>
      </c>
      <c r="L458">
        <v>13.148</v>
      </c>
    </row>
    <row r="459" spans="1:12">
      <c r="A459" s="474">
        <v>40238</v>
      </c>
      <c r="B459">
        <v>76544.33</v>
      </c>
      <c r="C459">
        <v>785.40499999999997</v>
      </c>
      <c r="D459">
        <v>1245.4390000000001</v>
      </c>
      <c r="E459">
        <v>147.06700000000001</v>
      </c>
      <c r="F459">
        <v>438.48700000000002</v>
      </c>
      <c r="G459">
        <v>4370.3459999999995</v>
      </c>
      <c r="H459">
        <v>478.851</v>
      </c>
      <c r="I459">
        <v>8.2219999999999995</v>
      </c>
      <c r="J459">
        <v>28.852</v>
      </c>
      <c r="K459">
        <v>23.556999999999999</v>
      </c>
      <c r="L459">
        <v>14.849</v>
      </c>
    </row>
    <row r="460" spans="1:12">
      <c r="A460" s="475">
        <v>40269</v>
      </c>
      <c r="B460">
        <v>67037.313999999998</v>
      </c>
      <c r="C460">
        <v>726.47</v>
      </c>
      <c r="D460">
        <v>1159.7460000000001</v>
      </c>
      <c r="E460">
        <v>126.29300000000001</v>
      </c>
      <c r="F460">
        <v>382.084</v>
      </c>
      <c r="G460">
        <v>3922.9290000000001</v>
      </c>
      <c r="H460">
        <v>493.58800000000002</v>
      </c>
      <c r="I460">
        <v>7.7889999999999997</v>
      </c>
      <c r="J460">
        <v>27.498999999999999</v>
      </c>
      <c r="K460">
        <v>23.295000000000002</v>
      </c>
      <c r="L460">
        <v>14.829000000000001</v>
      </c>
    </row>
    <row r="461" spans="1:12">
      <c r="A461" s="476">
        <v>40299</v>
      </c>
      <c r="B461">
        <v>76061.126000000004</v>
      </c>
      <c r="C461">
        <v>1049.6400000000001</v>
      </c>
      <c r="D461">
        <v>1996.7149999999999</v>
      </c>
      <c r="E461">
        <v>121.402</v>
      </c>
      <c r="F461">
        <v>415.22</v>
      </c>
      <c r="G461">
        <v>5243.857</v>
      </c>
      <c r="H461">
        <v>582.28700000000003</v>
      </c>
      <c r="I461">
        <v>8.2330000000000005</v>
      </c>
      <c r="J461">
        <v>26.79</v>
      </c>
      <c r="K461">
        <v>23.576000000000001</v>
      </c>
      <c r="L461">
        <v>15.477</v>
      </c>
    </row>
    <row r="462" spans="1:12">
      <c r="A462" s="477">
        <v>40330</v>
      </c>
      <c r="B462">
        <v>87395.028999999995</v>
      </c>
      <c r="C462">
        <v>1243.9559999999999</v>
      </c>
      <c r="D462">
        <v>3086.6819999999998</v>
      </c>
      <c r="E462">
        <v>154.32900000000001</v>
      </c>
      <c r="F462">
        <v>493.02699999999999</v>
      </c>
      <c r="G462">
        <v>6950.1019999999999</v>
      </c>
      <c r="H462">
        <v>731.35699999999997</v>
      </c>
      <c r="I462">
        <v>7.8369999999999997</v>
      </c>
      <c r="J462">
        <v>29.061</v>
      </c>
      <c r="K462">
        <v>24.169</v>
      </c>
      <c r="L462">
        <v>16.312999999999999</v>
      </c>
    </row>
    <row r="463" spans="1:12">
      <c r="A463" s="478">
        <v>40360</v>
      </c>
      <c r="B463">
        <v>94992.967000000004</v>
      </c>
      <c r="C463">
        <v>1346.931</v>
      </c>
      <c r="D463">
        <v>3680.8539999999998</v>
      </c>
      <c r="E463">
        <v>200.30500000000001</v>
      </c>
      <c r="F463">
        <v>524.26099999999997</v>
      </c>
      <c r="G463">
        <v>7849.3950000000004</v>
      </c>
      <c r="H463">
        <v>922.64800000000002</v>
      </c>
      <c r="I463">
        <v>7.5579999999999998</v>
      </c>
      <c r="J463">
        <v>30.802</v>
      </c>
      <c r="K463">
        <v>24.382999999999999</v>
      </c>
      <c r="L463">
        <v>16.361000000000001</v>
      </c>
    </row>
    <row r="464" spans="1:12">
      <c r="A464" s="479">
        <v>40391</v>
      </c>
      <c r="B464">
        <v>94785.906000000003</v>
      </c>
      <c r="C464">
        <v>1092.982</v>
      </c>
      <c r="D464">
        <v>2987.1080000000002</v>
      </c>
      <c r="E464">
        <v>164.464</v>
      </c>
      <c r="F464">
        <v>422.64600000000002</v>
      </c>
      <c r="G464">
        <v>6357.7839999999997</v>
      </c>
      <c r="H464">
        <v>971.85500000000002</v>
      </c>
      <c r="I464">
        <v>8.2379999999999995</v>
      </c>
      <c r="J464">
        <v>31.577999999999999</v>
      </c>
      <c r="K464">
        <v>24.471</v>
      </c>
      <c r="L464">
        <v>16.5</v>
      </c>
    </row>
    <row r="465" spans="1:12">
      <c r="A465" s="480">
        <v>40422</v>
      </c>
      <c r="B465">
        <v>79572.679000000004</v>
      </c>
      <c r="C465">
        <v>904.58500000000004</v>
      </c>
      <c r="D465">
        <v>1788.8389999999999</v>
      </c>
      <c r="E465">
        <v>150.702</v>
      </c>
      <c r="F465">
        <v>393.779</v>
      </c>
      <c r="G465">
        <v>4813.0209999999997</v>
      </c>
      <c r="H465">
        <v>723.23</v>
      </c>
      <c r="I465">
        <v>7.5330000000000004</v>
      </c>
      <c r="J465">
        <v>29.521999999999998</v>
      </c>
      <c r="K465">
        <v>23.402999999999999</v>
      </c>
      <c r="L465">
        <v>15.702999999999999</v>
      </c>
    </row>
    <row r="466" spans="1:12">
      <c r="A466" s="481">
        <v>40452</v>
      </c>
      <c r="B466">
        <v>70918.024000000005</v>
      </c>
      <c r="C466">
        <v>786.87199999999996</v>
      </c>
      <c r="D466">
        <v>1112.914</v>
      </c>
      <c r="E466">
        <v>128.726</v>
      </c>
      <c r="F466">
        <v>362.28699999999998</v>
      </c>
      <c r="G466">
        <v>3839.9470000000001</v>
      </c>
      <c r="H466">
        <v>594.33799999999997</v>
      </c>
      <c r="I466">
        <v>6.48</v>
      </c>
      <c r="J466">
        <v>27.669</v>
      </c>
      <c r="K466">
        <v>23.061</v>
      </c>
      <c r="L466">
        <v>15.5</v>
      </c>
    </row>
    <row r="467" spans="1:12">
      <c r="A467" s="482">
        <v>40483</v>
      </c>
      <c r="B467">
        <v>72756.251000000004</v>
      </c>
      <c r="C467">
        <v>876.19</v>
      </c>
      <c r="D467">
        <v>981.81700000000001</v>
      </c>
      <c r="E467">
        <v>143.43100000000001</v>
      </c>
      <c r="F467">
        <v>317.27600000000001</v>
      </c>
      <c r="G467">
        <v>3587.8180000000002</v>
      </c>
      <c r="H467">
        <v>519.375</v>
      </c>
      <c r="I467">
        <v>7.1429999999999998</v>
      </c>
      <c r="J467">
        <v>29.312999999999999</v>
      </c>
      <c r="K467">
        <v>23.87</v>
      </c>
      <c r="L467">
        <v>15.233000000000001</v>
      </c>
    </row>
    <row r="468" spans="1:12">
      <c r="A468" s="483">
        <v>40513</v>
      </c>
      <c r="B468">
        <v>88644.979000000007</v>
      </c>
      <c r="C468">
        <v>1882.6569999999999</v>
      </c>
      <c r="D468">
        <v>2021.0039999999999</v>
      </c>
      <c r="E468">
        <v>266.18900000000002</v>
      </c>
      <c r="F468">
        <v>408.06900000000002</v>
      </c>
      <c r="G468">
        <v>6210.1949999999997</v>
      </c>
      <c r="H468">
        <v>590.66300000000001</v>
      </c>
      <c r="I468">
        <v>7.5910000000000002</v>
      </c>
      <c r="J468">
        <v>31.099</v>
      </c>
      <c r="K468">
        <v>24.302</v>
      </c>
      <c r="L468">
        <v>15.909000000000001</v>
      </c>
    </row>
    <row r="469" spans="1:12">
      <c r="A469" s="484">
        <v>40544</v>
      </c>
      <c r="B469">
        <v>90207.797000000006</v>
      </c>
      <c r="C469">
        <v>1346.606</v>
      </c>
      <c r="D469">
        <v>1723.2940000000001</v>
      </c>
      <c r="E469">
        <v>255.38399999999999</v>
      </c>
      <c r="F469">
        <v>552.10400000000004</v>
      </c>
      <c r="G469">
        <v>6085.8040000000001</v>
      </c>
      <c r="H469">
        <v>563.71199999999999</v>
      </c>
      <c r="I469">
        <v>7.4119999999999999</v>
      </c>
      <c r="J469">
        <v>30.922000000000001</v>
      </c>
      <c r="K469">
        <v>21.844999999999999</v>
      </c>
      <c r="L469">
        <v>15.795999999999999</v>
      </c>
    </row>
    <row r="470" spans="1:12">
      <c r="A470" s="485">
        <v>40575</v>
      </c>
      <c r="B470">
        <v>73614.248999999996</v>
      </c>
      <c r="C470">
        <v>913.04100000000005</v>
      </c>
      <c r="D470">
        <v>1019.753</v>
      </c>
      <c r="E470">
        <v>144.06800000000001</v>
      </c>
      <c r="F470">
        <v>430.53699999999998</v>
      </c>
      <c r="G470">
        <v>4229.5450000000001</v>
      </c>
      <c r="H470">
        <v>505.12599999999998</v>
      </c>
      <c r="I470">
        <v>6.4569999999999999</v>
      </c>
      <c r="J470">
        <v>27.914000000000001</v>
      </c>
      <c r="K470">
        <v>20.597999999999999</v>
      </c>
      <c r="L470">
        <v>14.984</v>
      </c>
    </row>
    <row r="471" spans="1:12">
      <c r="A471" s="486">
        <v>40603</v>
      </c>
      <c r="B471">
        <v>72645.322</v>
      </c>
      <c r="C471">
        <v>906.995</v>
      </c>
      <c r="D471">
        <v>1112.9179999999999</v>
      </c>
      <c r="E471">
        <v>140.34700000000001</v>
      </c>
      <c r="F471">
        <v>517.12</v>
      </c>
      <c r="G471">
        <v>4745.8620000000001</v>
      </c>
      <c r="H471">
        <v>503.09</v>
      </c>
      <c r="I471">
        <v>6.9409999999999998</v>
      </c>
      <c r="J471">
        <v>28.821000000000002</v>
      </c>
      <c r="K471">
        <v>22.841999999999999</v>
      </c>
      <c r="L471">
        <v>17.158999999999999</v>
      </c>
    </row>
    <row r="472" spans="1:12">
      <c r="A472" s="487">
        <v>40634</v>
      </c>
      <c r="B472">
        <v>67128.28</v>
      </c>
      <c r="C472">
        <v>1005.121</v>
      </c>
      <c r="D472">
        <v>1333.2380000000001</v>
      </c>
      <c r="E472">
        <v>111.211</v>
      </c>
      <c r="F472">
        <v>336.12099999999998</v>
      </c>
      <c r="G472">
        <v>4130.1729999999998</v>
      </c>
      <c r="H472">
        <v>545.92399999999998</v>
      </c>
      <c r="I472">
        <v>7.2110000000000003</v>
      </c>
      <c r="J472">
        <v>25.01</v>
      </c>
      <c r="K472">
        <v>21.954000000000001</v>
      </c>
      <c r="L472">
        <v>16.765999999999998</v>
      </c>
    </row>
    <row r="473" spans="1:12">
      <c r="A473" s="488">
        <v>40664</v>
      </c>
      <c r="B473">
        <v>73522.236000000004</v>
      </c>
      <c r="C473">
        <v>973.19200000000001</v>
      </c>
      <c r="D473">
        <v>1229.5640000000001</v>
      </c>
      <c r="E473">
        <v>88.039000000000001</v>
      </c>
      <c r="F473">
        <v>357.40899999999999</v>
      </c>
      <c r="G473">
        <v>4077.8429999999998</v>
      </c>
      <c r="H473">
        <v>598.68899999999996</v>
      </c>
      <c r="I473">
        <v>7.0380000000000003</v>
      </c>
      <c r="J473">
        <v>25.818999999999999</v>
      </c>
      <c r="K473">
        <v>22.776</v>
      </c>
      <c r="L473">
        <v>17.54</v>
      </c>
    </row>
    <row r="474" spans="1:12">
      <c r="A474" s="489">
        <v>40695</v>
      </c>
      <c r="B474">
        <v>84155.567999999999</v>
      </c>
      <c r="C474">
        <v>968.07399999999996</v>
      </c>
      <c r="D474">
        <v>1249.278</v>
      </c>
      <c r="E474">
        <v>138.11500000000001</v>
      </c>
      <c r="F474">
        <v>431.64800000000002</v>
      </c>
      <c r="G474">
        <v>4513.7060000000001</v>
      </c>
      <c r="H474">
        <v>727.18899999999996</v>
      </c>
      <c r="I474">
        <v>8.218</v>
      </c>
      <c r="J474">
        <v>29.975000000000001</v>
      </c>
      <c r="K474">
        <v>23.824999999999999</v>
      </c>
      <c r="L474">
        <v>17.853000000000002</v>
      </c>
    </row>
    <row r="475" spans="1:12">
      <c r="A475" s="490">
        <v>40725</v>
      </c>
      <c r="B475">
        <v>94303.914000000004</v>
      </c>
      <c r="C475">
        <v>1137.8610000000001</v>
      </c>
      <c r="D475">
        <v>1550.4059999999999</v>
      </c>
      <c r="E475">
        <v>237.98699999999999</v>
      </c>
      <c r="F475">
        <v>510.02800000000002</v>
      </c>
      <c r="G475">
        <v>5476.393</v>
      </c>
      <c r="H475">
        <v>967.125</v>
      </c>
      <c r="I475">
        <v>8.5909999999999993</v>
      </c>
      <c r="J475">
        <v>31.289000000000001</v>
      </c>
      <c r="K475">
        <v>24.68</v>
      </c>
      <c r="L475">
        <v>18.774999999999999</v>
      </c>
    </row>
    <row r="476" spans="1:12">
      <c r="A476" s="491">
        <v>40756</v>
      </c>
      <c r="B476">
        <v>92296.801000000007</v>
      </c>
      <c r="C476">
        <v>830.97400000000005</v>
      </c>
      <c r="D476">
        <v>1313.269</v>
      </c>
      <c r="E476">
        <v>145.726</v>
      </c>
      <c r="F476">
        <v>464</v>
      </c>
      <c r="G476">
        <v>4609.97</v>
      </c>
      <c r="H476">
        <v>951.42499999999995</v>
      </c>
      <c r="I476">
        <v>8.7230000000000008</v>
      </c>
      <c r="J476">
        <v>31.728999999999999</v>
      </c>
      <c r="K476">
        <v>24.603999999999999</v>
      </c>
      <c r="L476">
        <v>17.814</v>
      </c>
    </row>
    <row r="477" spans="1:12">
      <c r="A477" s="492">
        <v>40787</v>
      </c>
      <c r="B477">
        <v>76790.237999999998</v>
      </c>
      <c r="C477">
        <v>735.673</v>
      </c>
      <c r="D477">
        <v>942.24599999999998</v>
      </c>
      <c r="E477">
        <v>155.89400000000001</v>
      </c>
      <c r="F477">
        <v>454.25200000000001</v>
      </c>
      <c r="G477">
        <v>4105.07</v>
      </c>
      <c r="H477">
        <v>711.98</v>
      </c>
      <c r="I477">
        <v>7.8129999999999997</v>
      </c>
      <c r="J477">
        <v>29.533999999999999</v>
      </c>
      <c r="K477">
        <v>23.234999999999999</v>
      </c>
      <c r="L477">
        <v>16.696000000000002</v>
      </c>
    </row>
    <row r="478" spans="1:12">
      <c r="A478" s="493">
        <v>40817</v>
      </c>
      <c r="B478">
        <v>69604.896999999997</v>
      </c>
      <c r="C478">
        <v>753.04399999999998</v>
      </c>
      <c r="D478">
        <v>938.33399999999995</v>
      </c>
      <c r="E478">
        <v>143.184</v>
      </c>
      <c r="F478">
        <v>337.51</v>
      </c>
      <c r="G478">
        <v>3522.114</v>
      </c>
      <c r="H478">
        <v>599.54399999999998</v>
      </c>
      <c r="I478">
        <v>7.4269999999999996</v>
      </c>
      <c r="J478">
        <v>27.245000000000001</v>
      </c>
      <c r="K478">
        <v>23.623000000000001</v>
      </c>
      <c r="L478">
        <v>16.974</v>
      </c>
    </row>
    <row r="479" spans="1:12">
      <c r="A479" s="494">
        <v>40848</v>
      </c>
      <c r="B479">
        <v>67059.33</v>
      </c>
      <c r="C479">
        <v>768.29200000000003</v>
      </c>
      <c r="D479">
        <v>916.54899999999998</v>
      </c>
      <c r="E479">
        <v>146.70400000000001</v>
      </c>
      <c r="F479">
        <v>256.74900000000002</v>
      </c>
      <c r="G479">
        <v>3115.29</v>
      </c>
      <c r="H479">
        <v>568.00699999999995</v>
      </c>
      <c r="I479">
        <v>7.5750000000000002</v>
      </c>
      <c r="J479">
        <v>27.978999999999999</v>
      </c>
      <c r="K479">
        <v>23.888000000000002</v>
      </c>
      <c r="L479">
        <v>16.936</v>
      </c>
    </row>
    <row r="480" spans="1:12">
      <c r="A480" s="495">
        <v>40878</v>
      </c>
      <c r="B480">
        <v>73609.691000000006</v>
      </c>
      <c r="C480">
        <v>892.07500000000005</v>
      </c>
      <c r="D480">
        <v>921.91</v>
      </c>
      <c r="E480">
        <v>137.74700000000001</v>
      </c>
      <c r="F480">
        <v>364.60899999999998</v>
      </c>
      <c r="G480">
        <v>3774.777</v>
      </c>
      <c r="H480">
        <v>642.05499999999995</v>
      </c>
      <c r="I480">
        <v>7.8860000000000001</v>
      </c>
      <c r="J480">
        <v>31.385000000000002</v>
      </c>
      <c r="K480">
        <v>24.68</v>
      </c>
      <c r="L480">
        <v>17.962</v>
      </c>
    </row>
    <row r="481" spans="1:12">
      <c r="A481" s="496">
        <v>40909</v>
      </c>
      <c r="B481">
        <v>70743.842000000004</v>
      </c>
      <c r="C481">
        <v>856.45699999999999</v>
      </c>
      <c r="D481">
        <v>1018.663</v>
      </c>
      <c r="E481">
        <v>57.430999999999997</v>
      </c>
      <c r="F481">
        <v>476.49099999999999</v>
      </c>
      <c r="G481">
        <v>4315.0039999999999</v>
      </c>
      <c r="H481">
        <v>677.11699999999996</v>
      </c>
      <c r="I481">
        <v>8.8390000000000004</v>
      </c>
      <c r="J481">
        <v>34.582000000000001</v>
      </c>
      <c r="K481">
        <v>23.696000000000002</v>
      </c>
      <c r="L481">
        <v>16.763000000000002</v>
      </c>
    </row>
    <row r="482" spans="1:12">
      <c r="A482" s="497">
        <v>40940</v>
      </c>
      <c r="B482">
        <v>62973.889000000003</v>
      </c>
      <c r="C482">
        <v>665.91600000000005</v>
      </c>
      <c r="D482">
        <v>774.77300000000002</v>
      </c>
      <c r="E482">
        <v>103.464</v>
      </c>
      <c r="F482">
        <v>362.67500000000001</v>
      </c>
      <c r="G482">
        <v>3357.5279999999998</v>
      </c>
      <c r="H482">
        <v>672.27800000000002</v>
      </c>
      <c r="I482">
        <v>8.9600000000000009</v>
      </c>
      <c r="J482">
        <v>32.667000000000002</v>
      </c>
      <c r="K482">
        <v>21.893999999999998</v>
      </c>
      <c r="L482">
        <v>15.768000000000001</v>
      </c>
    </row>
    <row r="483" spans="1:12">
      <c r="A483" s="498">
        <v>40969</v>
      </c>
      <c r="B483">
        <v>57468.184000000001</v>
      </c>
      <c r="C483">
        <v>626.89400000000001</v>
      </c>
      <c r="D483">
        <v>888.50199999999995</v>
      </c>
      <c r="E483">
        <v>113.97199999999999</v>
      </c>
      <c r="F483">
        <v>226.46600000000001</v>
      </c>
      <c r="G483">
        <v>2761.6979999999999</v>
      </c>
      <c r="H483">
        <v>703.53300000000002</v>
      </c>
      <c r="I483">
        <v>9.4209999999999994</v>
      </c>
      <c r="J483">
        <v>31.023</v>
      </c>
      <c r="K483">
        <v>23.707999999999998</v>
      </c>
      <c r="L483">
        <v>16.53</v>
      </c>
    </row>
    <row r="484" spans="1:12">
      <c r="A484" s="499">
        <v>41000</v>
      </c>
      <c r="B484">
        <v>51806.133000000002</v>
      </c>
      <c r="C484">
        <v>701.20600000000002</v>
      </c>
      <c r="D484">
        <v>811.48800000000006</v>
      </c>
      <c r="E484">
        <v>99.753</v>
      </c>
      <c r="F484">
        <v>212.31899999999999</v>
      </c>
      <c r="G484">
        <v>2674.0419999999999</v>
      </c>
      <c r="H484">
        <v>741.56</v>
      </c>
      <c r="I484">
        <v>9.0939999999999994</v>
      </c>
      <c r="J484">
        <v>28.062000000000001</v>
      </c>
      <c r="K484">
        <v>23.135000000000002</v>
      </c>
      <c r="L484">
        <v>16.024999999999999</v>
      </c>
    </row>
    <row r="485" spans="1:12">
      <c r="A485" s="500">
        <v>41030</v>
      </c>
      <c r="B485">
        <v>62801.053</v>
      </c>
      <c r="C485">
        <v>885.46400000000006</v>
      </c>
      <c r="D485">
        <v>849.69600000000003</v>
      </c>
      <c r="E485">
        <v>128.791</v>
      </c>
      <c r="F485">
        <v>255.28200000000001</v>
      </c>
      <c r="G485">
        <v>3140.3620000000001</v>
      </c>
      <c r="H485">
        <v>843.38300000000004</v>
      </c>
      <c r="I485">
        <v>8.5020000000000007</v>
      </c>
      <c r="J485">
        <v>30.164000000000001</v>
      </c>
      <c r="K485">
        <v>24.459</v>
      </c>
      <c r="L485">
        <v>17.806999999999999</v>
      </c>
    </row>
    <row r="486" spans="1:12">
      <c r="A486" s="501">
        <v>41061</v>
      </c>
      <c r="B486">
        <v>71655.712</v>
      </c>
      <c r="C486">
        <v>876.77300000000002</v>
      </c>
      <c r="D486">
        <v>1305.316</v>
      </c>
      <c r="E486">
        <v>137.41200000000001</v>
      </c>
      <c r="F486">
        <v>279.995</v>
      </c>
      <c r="G486">
        <v>3719.4749999999999</v>
      </c>
      <c r="H486">
        <v>912.46900000000005</v>
      </c>
      <c r="I486">
        <v>8.4640000000000004</v>
      </c>
      <c r="J486">
        <v>32.220999999999997</v>
      </c>
      <c r="K486">
        <v>23.998999999999999</v>
      </c>
      <c r="L486">
        <v>17.545999999999999</v>
      </c>
    </row>
    <row r="487" spans="1:12">
      <c r="A487" s="502">
        <v>41091</v>
      </c>
      <c r="B487">
        <v>86516.33</v>
      </c>
      <c r="C487">
        <v>954.41899999999998</v>
      </c>
      <c r="D487">
        <v>1585.2929999999999</v>
      </c>
      <c r="E487">
        <v>142.983</v>
      </c>
      <c r="F487">
        <v>307.49299999999999</v>
      </c>
      <c r="G487">
        <v>4220.1570000000002</v>
      </c>
      <c r="H487">
        <v>1118.3689999999999</v>
      </c>
      <c r="I487">
        <v>9.02</v>
      </c>
      <c r="J487">
        <v>34.692</v>
      </c>
      <c r="K487">
        <v>25.352</v>
      </c>
      <c r="L487">
        <v>18.079999999999998</v>
      </c>
    </row>
    <row r="488" spans="1:12">
      <c r="A488" s="503">
        <v>41122</v>
      </c>
      <c r="B488">
        <v>82675.520999999993</v>
      </c>
      <c r="C488">
        <v>751.92499999999995</v>
      </c>
      <c r="D488">
        <v>1134.2429999999999</v>
      </c>
      <c r="E488">
        <v>128.21600000000001</v>
      </c>
      <c r="F488">
        <v>337.834</v>
      </c>
      <c r="G488">
        <v>3703.556</v>
      </c>
      <c r="H488">
        <v>1038.691</v>
      </c>
      <c r="I488">
        <v>9.0459999999999994</v>
      </c>
      <c r="J488">
        <v>35.328000000000003</v>
      </c>
      <c r="K488">
        <v>25.332999999999998</v>
      </c>
      <c r="L488">
        <v>17.545999999999999</v>
      </c>
    </row>
    <row r="489" spans="1:12">
      <c r="A489" s="504">
        <v>41153</v>
      </c>
      <c r="B489">
        <v>69478.218999999997</v>
      </c>
      <c r="C489">
        <v>656.17499999999995</v>
      </c>
      <c r="D489">
        <v>839.38400000000001</v>
      </c>
      <c r="E489">
        <v>94.965999999999994</v>
      </c>
      <c r="F489">
        <v>314.161</v>
      </c>
      <c r="G489">
        <v>3161.33</v>
      </c>
      <c r="H489">
        <v>835.10900000000004</v>
      </c>
      <c r="I489">
        <v>7.984</v>
      </c>
      <c r="J489">
        <v>33.051000000000002</v>
      </c>
      <c r="K489">
        <v>23.818999999999999</v>
      </c>
      <c r="L489">
        <v>16.757999999999999</v>
      </c>
    </row>
    <row r="490" spans="1:12">
      <c r="A490" s="505">
        <v>41183</v>
      </c>
      <c r="B490">
        <v>66485.589000000007</v>
      </c>
      <c r="C490">
        <v>703.03599999999994</v>
      </c>
      <c r="D490">
        <v>912.48699999999997</v>
      </c>
      <c r="E490">
        <v>106.71299999999999</v>
      </c>
      <c r="F490">
        <v>280.31</v>
      </c>
      <c r="G490">
        <v>3123.7860000000001</v>
      </c>
      <c r="H490">
        <v>700.34799999999996</v>
      </c>
      <c r="I490">
        <v>7.8079999999999998</v>
      </c>
      <c r="J490">
        <v>31.734000000000002</v>
      </c>
      <c r="K490">
        <v>24.866</v>
      </c>
      <c r="L490">
        <v>16.789000000000001</v>
      </c>
    </row>
    <row r="491" spans="1:12">
      <c r="A491" s="506">
        <v>41214</v>
      </c>
      <c r="B491">
        <v>69912.532999999996</v>
      </c>
      <c r="C491">
        <v>749.42</v>
      </c>
      <c r="D491">
        <v>803.66600000000005</v>
      </c>
      <c r="E491">
        <v>94.472999999999999</v>
      </c>
      <c r="F491">
        <v>313.51900000000001</v>
      </c>
      <c r="G491">
        <v>3215.154</v>
      </c>
      <c r="H491">
        <v>611.67999999999995</v>
      </c>
      <c r="I491">
        <v>7.8220000000000001</v>
      </c>
      <c r="J491">
        <v>32.204999999999998</v>
      </c>
      <c r="K491">
        <v>24.526</v>
      </c>
      <c r="L491">
        <v>16.943999999999999</v>
      </c>
    </row>
    <row r="492" spans="1:12">
      <c r="A492" s="507">
        <v>41244</v>
      </c>
      <c r="B492">
        <v>73216.531000000003</v>
      </c>
      <c r="C492">
        <v>856.822</v>
      </c>
      <c r="D492">
        <v>831.70799999999997</v>
      </c>
      <c r="E492">
        <v>356.56200000000001</v>
      </c>
      <c r="F492">
        <v>307.99900000000002</v>
      </c>
      <c r="G492">
        <v>3585.0889999999999</v>
      </c>
      <c r="H492">
        <v>630.173</v>
      </c>
      <c r="I492">
        <v>8.3940000000000001</v>
      </c>
      <c r="J492">
        <v>34.612000000000002</v>
      </c>
      <c r="K492">
        <v>25.588000000000001</v>
      </c>
      <c r="L492">
        <v>17.084</v>
      </c>
    </row>
    <row r="493" spans="1:12">
      <c r="A493" s="508">
        <v>41275</v>
      </c>
      <c r="B493">
        <v>75048.998000000007</v>
      </c>
      <c r="C493">
        <v>1114.0730000000001</v>
      </c>
      <c r="D493">
        <v>1548.489</v>
      </c>
      <c r="E493">
        <v>299.47399999999999</v>
      </c>
      <c r="F493">
        <v>385.30599999999998</v>
      </c>
      <c r="G493">
        <v>4888.5659999999998</v>
      </c>
      <c r="H493">
        <v>666.65</v>
      </c>
      <c r="I493">
        <v>10.032</v>
      </c>
      <c r="J493">
        <v>33.353000000000002</v>
      </c>
      <c r="K493">
        <v>23.928000000000001</v>
      </c>
      <c r="L493">
        <v>15.9</v>
      </c>
    </row>
    <row r="494" spans="1:12">
      <c r="A494" s="509">
        <v>41306</v>
      </c>
      <c r="B494">
        <v>67129.269</v>
      </c>
      <c r="C494">
        <v>733.97799999999995</v>
      </c>
      <c r="D494">
        <v>1004.241</v>
      </c>
      <c r="E494">
        <v>152.119</v>
      </c>
      <c r="F494">
        <v>313.79899999999998</v>
      </c>
      <c r="G494">
        <v>3459.3310000000001</v>
      </c>
      <c r="H494">
        <v>599.1</v>
      </c>
      <c r="I494">
        <v>8.7579999999999991</v>
      </c>
      <c r="J494">
        <v>29.984000000000002</v>
      </c>
      <c r="K494">
        <v>21.472000000000001</v>
      </c>
      <c r="L494">
        <v>14.837999999999999</v>
      </c>
    </row>
    <row r="495" spans="1:12">
      <c r="A495" s="510">
        <v>41334</v>
      </c>
      <c r="B495">
        <v>70468.688999999998</v>
      </c>
      <c r="C495">
        <v>700.28</v>
      </c>
      <c r="D495">
        <v>839.62400000000002</v>
      </c>
      <c r="E495">
        <v>99.263000000000005</v>
      </c>
      <c r="F495">
        <v>363.99299999999999</v>
      </c>
      <c r="G495">
        <v>3459.1329999999998</v>
      </c>
      <c r="H495">
        <v>637.34900000000005</v>
      </c>
      <c r="I495">
        <v>9.5950000000000006</v>
      </c>
      <c r="J495">
        <v>32.673999999999999</v>
      </c>
      <c r="K495">
        <v>25.08</v>
      </c>
      <c r="L495">
        <v>16.748000000000001</v>
      </c>
    </row>
    <row r="496" spans="1:12">
      <c r="A496" s="511">
        <v>41365</v>
      </c>
      <c r="B496">
        <v>60806.731</v>
      </c>
      <c r="C496">
        <v>723.875</v>
      </c>
      <c r="D496">
        <v>844.23199999999997</v>
      </c>
      <c r="E496">
        <v>116.616</v>
      </c>
      <c r="F496">
        <v>342.42099999999999</v>
      </c>
      <c r="G496">
        <v>3396.8290000000002</v>
      </c>
      <c r="H496">
        <v>595.66700000000003</v>
      </c>
      <c r="I496">
        <v>9.2569999999999997</v>
      </c>
      <c r="J496">
        <v>27.741</v>
      </c>
      <c r="K496">
        <v>23.956</v>
      </c>
      <c r="L496">
        <v>15.375999999999999</v>
      </c>
    </row>
    <row r="497" spans="1:12">
      <c r="A497" s="512">
        <v>41395</v>
      </c>
      <c r="B497">
        <v>64688.254999999997</v>
      </c>
      <c r="C497">
        <v>851.53300000000002</v>
      </c>
      <c r="D497">
        <v>828.55499999999995</v>
      </c>
      <c r="E497">
        <v>108.9</v>
      </c>
      <c r="F497">
        <v>469.41899999999998</v>
      </c>
      <c r="G497">
        <v>4136.0820000000003</v>
      </c>
      <c r="H497">
        <v>646.29600000000005</v>
      </c>
      <c r="I497">
        <v>9.7080000000000002</v>
      </c>
      <c r="J497">
        <v>31.241</v>
      </c>
      <c r="K497">
        <v>25.608000000000001</v>
      </c>
      <c r="L497">
        <v>16.765999999999998</v>
      </c>
    </row>
    <row r="498" spans="1:12">
      <c r="A498" s="513">
        <v>41426</v>
      </c>
      <c r="B498">
        <v>75053.691000000006</v>
      </c>
      <c r="C498">
        <v>710.18299999999999</v>
      </c>
      <c r="D498">
        <v>889.096</v>
      </c>
      <c r="E498">
        <v>99.644000000000005</v>
      </c>
      <c r="F498">
        <v>476.31</v>
      </c>
      <c r="G498">
        <v>4080.4720000000002</v>
      </c>
      <c r="H498">
        <v>771.86800000000005</v>
      </c>
      <c r="I498">
        <v>9.5790000000000006</v>
      </c>
      <c r="J498">
        <v>33.043999999999997</v>
      </c>
      <c r="K498">
        <v>25.074999999999999</v>
      </c>
      <c r="L498">
        <v>16.902999999999999</v>
      </c>
    </row>
    <row r="499" spans="1:12">
      <c r="A499" s="514">
        <v>41456</v>
      </c>
      <c r="B499">
        <v>83213.020999999993</v>
      </c>
      <c r="C499">
        <v>1075.9110000000001</v>
      </c>
      <c r="D499">
        <v>1316.567</v>
      </c>
      <c r="E499">
        <v>153.11799999999999</v>
      </c>
      <c r="F499">
        <v>473.79599999999999</v>
      </c>
      <c r="G499">
        <v>4914.576</v>
      </c>
      <c r="H499">
        <v>949.14099999999996</v>
      </c>
      <c r="I499">
        <v>10.331</v>
      </c>
      <c r="J499">
        <v>35.341000000000001</v>
      </c>
      <c r="K499">
        <v>25.986999999999998</v>
      </c>
      <c r="L499">
        <v>17.863</v>
      </c>
    </row>
    <row r="500" spans="1:12">
      <c r="A500" s="515">
        <v>41487</v>
      </c>
      <c r="B500">
        <v>81969.758000000002</v>
      </c>
      <c r="C500">
        <v>676.08799999999997</v>
      </c>
      <c r="D500">
        <v>968.16300000000001</v>
      </c>
      <c r="E500">
        <v>131.696</v>
      </c>
      <c r="F500">
        <v>491.339</v>
      </c>
      <c r="G500">
        <v>4232.643</v>
      </c>
      <c r="H500">
        <v>937.197</v>
      </c>
      <c r="I500">
        <v>10.282999999999999</v>
      </c>
      <c r="J500">
        <v>36.476999999999997</v>
      </c>
      <c r="K500">
        <v>26.108000000000001</v>
      </c>
      <c r="L500">
        <v>17.637</v>
      </c>
    </row>
    <row r="501" spans="1:12">
      <c r="A501" s="516">
        <v>41518</v>
      </c>
      <c r="B501">
        <v>72723.221999999994</v>
      </c>
      <c r="C501">
        <v>657.12099999999998</v>
      </c>
      <c r="D501">
        <v>813.70299999999997</v>
      </c>
      <c r="E501">
        <v>120.13800000000001</v>
      </c>
      <c r="F501">
        <v>442.42200000000003</v>
      </c>
      <c r="G501">
        <v>3803.0729999999999</v>
      </c>
      <c r="H501">
        <v>784.61900000000003</v>
      </c>
      <c r="I501">
        <v>9.7360000000000007</v>
      </c>
      <c r="J501">
        <v>33.383000000000003</v>
      </c>
      <c r="K501">
        <v>24.661999999999999</v>
      </c>
      <c r="L501">
        <v>17.102</v>
      </c>
    </row>
    <row r="502" spans="1:12">
      <c r="A502" s="517">
        <v>41548</v>
      </c>
      <c r="B502">
        <v>66348.326000000001</v>
      </c>
      <c r="C502">
        <v>661.30799999999999</v>
      </c>
      <c r="D502">
        <v>812.80100000000004</v>
      </c>
      <c r="E502">
        <v>107.316</v>
      </c>
      <c r="F502">
        <v>404.47300000000001</v>
      </c>
      <c r="G502">
        <v>3603.79</v>
      </c>
      <c r="H502">
        <v>669.76400000000001</v>
      </c>
      <c r="I502">
        <v>9.5709999999999997</v>
      </c>
      <c r="J502">
        <v>33.694000000000003</v>
      </c>
      <c r="K502">
        <v>24.550999999999998</v>
      </c>
      <c r="L502">
        <v>17.088000000000001</v>
      </c>
    </row>
    <row r="503" spans="1:12">
      <c r="A503" s="518">
        <v>41579</v>
      </c>
      <c r="B503">
        <v>65959.342000000004</v>
      </c>
      <c r="C503">
        <v>785.61699999999996</v>
      </c>
      <c r="D503">
        <v>751.12300000000005</v>
      </c>
      <c r="E503">
        <v>120.351</v>
      </c>
      <c r="F503">
        <v>307.89600000000002</v>
      </c>
      <c r="G503">
        <v>3196.5720000000001</v>
      </c>
      <c r="H503">
        <v>633.88499999999999</v>
      </c>
      <c r="I503">
        <v>9.5969999999999995</v>
      </c>
      <c r="J503">
        <v>34.162999999999997</v>
      </c>
      <c r="K503">
        <v>24.837</v>
      </c>
      <c r="L503">
        <v>16.408999999999999</v>
      </c>
    </row>
    <row r="504" spans="1:12">
      <c r="A504" s="519">
        <v>41609</v>
      </c>
      <c r="B504">
        <v>77319.312000000005</v>
      </c>
      <c r="C504">
        <v>1093.6559999999999</v>
      </c>
      <c r="D504">
        <v>1149.798</v>
      </c>
      <c r="E504">
        <v>172.68700000000001</v>
      </c>
      <c r="F504">
        <v>380.91699999999997</v>
      </c>
      <c r="G504">
        <v>4320.7250000000004</v>
      </c>
      <c r="H504">
        <v>704.76199999999994</v>
      </c>
      <c r="I504">
        <v>8.8569999999999993</v>
      </c>
      <c r="J504">
        <v>36.834000000000003</v>
      </c>
      <c r="K504">
        <v>26.652000000000001</v>
      </c>
      <c r="L504">
        <v>17.515000000000001</v>
      </c>
    </row>
    <row r="505" spans="1:12">
      <c r="A505" s="520">
        <v>41640</v>
      </c>
      <c r="B505">
        <v>83646.960000000006</v>
      </c>
      <c r="C505">
        <v>4957.5010000000002</v>
      </c>
      <c r="D505">
        <v>4277.6620000000003</v>
      </c>
      <c r="E505">
        <v>954.36800000000005</v>
      </c>
      <c r="F505">
        <v>435.88299999999998</v>
      </c>
      <c r="G505">
        <v>12368.948</v>
      </c>
      <c r="H505">
        <v>694.66099999999994</v>
      </c>
      <c r="I505">
        <v>8.7739999999999991</v>
      </c>
      <c r="J505">
        <v>37.134999999999998</v>
      </c>
      <c r="K505">
        <v>26.933</v>
      </c>
      <c r="L505">
        <v>17.062999999999999</v>
      </c>
    </row>
    <row r="506" spans="1:12">
      <c r="A506" s="521">
        <v>41671</v>
      </c>
      <c r="B506">
        <v>76160.317999999999</v>
      </c>
      <c r="C506">
        <v>1380.306</v>
      </c>
      <c r="D506">
        <v>1537.6969999999999</v>
      </c>
      <c r="E506">
        <v>199.14400000000001</v>
      </c>
      <c r="F506">
        <v>361.27199999999999</v>
      </c>
      <c r="G506">
        <v>4923.5069999999996</v>
      </c>
      <c r="H506">
        <v>579.81899999999996</v>
      </c>
      <c r="I506">
        <v>8.0069999999999997</v>
      </c>
      <c r="J506">
        <v>33.67</v>
      </c>
      <c r="K506">
        <v>24.515000000000001</v>
      </c>
      <c r="L506">
        <v>14.590999999999999</v>
      </c>
    </row>
    <row r="507" spans="1:12">
      <c r="A507" s="522">
        <v>41699</v>
      </c>
      <c r="B507">
        <v>72124.130999999994</v>
      </c>
      <c r="C507">
        <v>1480.482</v>
      </c>
      <c r="D507">
        <v>1730.723</v>
      </c>
      <c r="E507">
        <v>264.34199999999998</v>
      </c>
      <c r="F507">
        <v>420.56200000000001</v>
      </c>
      <c r="G507">
        <v>5578.3590000000004</v>
      </c>
      <c r="H507">
        <v>591.101</v>
      </c>
      <c r="I507">
        <v>8.3030000000000008</v>
      </c>
      <c r="J507">
        <v>36.750999999999998</v>
      </c>
      <c r="K507">
        <v>26.751999999999999</v>
      </c>
      <c r="L507">
        <v>16.36</v>
      </c>
    </row>
    <row r="508" spans="1:12">
      <c r="A508" s="523">
        <v>41730</v>
      </c>
      <c r="B508">
        <v>58064.650999999998</v>
      </c>
      <c r="C508">
        <v>672.37199999999996</v>
      </c>
      <c r="D508">
        <v>800.70799999999997</v>
      </c>
      <c r="E508">
        <v>83.369</v>
      </c>
      <c r="F508">
        <v>302.64999999999998</v>
      </c>
      <c r="G508">
        <v>3069.7</v>
      </c>
      <c r="H508">
        <v>579.33600000000001</v>
      </c>
      <c r="I508">
        <v>8.4060000000000006</v>
      </c>
      <c r="J508">
        <v>31.558</v>
      </c>
      <c r="K508">
        <v>26.231000000000002</v>
      </c>
      <c r="L508">
        <v>15.555</v>
      </c>
    </row>
    <row r="509" spans="1:12">
      <c r="A509" s="524">
        <v>41760</v>
      </c>
      <c r="B509">
        <v>64032.957999999999</v>
      </c>
      <c r="C509">
        <v>840.22699999999998</v>
      </c>
      <c r="D509">
        <v>697.72199999999998</v>
      </c>
      <c r="E509">
        <v>109.285</v>
      </c>
      <c r="F509">
        <v>393.35</v>
      </c>
      <c r="G509">
        <v>3613.982</v>
      </c>
      <c r="H509">
        <v>680.19299999999998</v>
      </c>
      <c r="I509">
        <v>8.9920000000000009</v>
      </c>
      <c r="J509">
        <v>32.415999999999997</v>
      </c>
      <c r="K509">
        <v>26.957999999999998</v>
      </c>
      <c r="L509">
        <v>16.584</v>
      </c>
    </row>
    <row r="510" spans="1:12">
      <c r="A510" s="525">
        <v>41791</v>
      </c>
      <c r="B510">
        <v>74328.206000000006</v>
      </c>
      <c r="C510">
        <v>689.92600000000004</v>
      </c>
      <c r="D510">
        <v>762.41499999999996</v>
      </c>
      <c r="E510">
        <v>50.057000000000002</v>
      </c>
      <c r="F510">
        <v>417.63299999999998</v>
      </c>
      <c r="G510">
        <v>3590.5650000000001</v>
      </c>
      <c r="H510">
        <v>754.12599999999998</v>
      </c>
      <c r="I510">
        <v>8.8539999999999992</v>
      </c>
      <c r="J510">
        <v>37.104999999999997</v>
      </c>
      <c r="K510">
        <v>26.648</v>
      </c>
      <c r="L510">
        <v>16.638000000000002</v>
      </c>
    </row>
    <row r="511" spans="1:12">
      <c r="A511" s="526">
        <v>41821</v>
      </c>
      <c r="B511">
        <v>81495.231</v>
      </c>
      <c r="C511">
        <v>672.96699999999998</v>
      </c>
      <c r="D511">
        <v>920.78200000000004</v>
      </c>
      <c r="E511">
        <v>102.03100000000001</v>
      </c>
      <c r="F511">
        <v>384.95800000000003</v>
      </c>
      <c r="G511">
        <v>3620.569</v>
      </c>
      <c r="H511">
        <v>880.80499999999995</v>
      </c>
      <c r="I511">
        <v>9.6969999999999992</v>
      </c>
      <c r="J511">
        <v>39.027999999999999</v>
      </c>
      <c r="K511">
        <v>28.212</v>
      </c>
      <c r="L511">
        <v>17.353000000000002</v>
      </c>
    </row>
    <row r="512" spans="1:12">
      <c r="A512" s="527">
        <v>41852</v>
      </c>
      <c r="B512">
        <v>81074.27</v>
      </c>
      <c r="C512">
        <v>699.89</v>
      </c>
      <c r="D512">
        <v>953.70500000000004</v>
      </c>
      <c r="E512">
        <v>97.13</v>
      </c>
      <c r="F512">
        <v>382.07100000000003</v>
      </c>
      <c r="G512">
        <v>3661.0830000000001</v>
      </c>
      <c r="H512">
        <v>935.17</v>
      </c>
      <c r="I512">
        <v>10.337999999999999</v>
      </c>
      <c r="J512">
        <v>38.476999999999997</v>
      </c>
      <c r="K512">
        <v>27.198</v>
      </c>
      <c r="L512">
        <v>17.974</v>
      </c>
    </row>
    <row r="513" spans="1:12">
      <c r="A513" s="528">
        <v>41883</v>
      </c>
      <c r="B513">
        <v>69127.391000000003</v>
      </c>
      <c r="C513">
        <v>718.49800000000005</v>
      </c>
      <c r="D513">
        <v>805.43399999999997</v>
      </c>
      <c r="E513">
        <v>120.57599999999999</v>
      </c>
      <c r="F513">
        <v>371.83699999999999</v>
      </c>
      <c r="G513">
        <v>3503.6950000000002</v>
      </c>
      <c r="H513">
        <v>805.96</v>
      </c>
      <c r="I513">
        <v>9.9879999999999995</v>
      </c>
      <c r="J513">
        <v>35.552999999999997</v>
      </c>
      <c r="K513">
        <v>25.558</v>
      </c>
      <c r="L513">
        <v>16.943999999999999</v>
      </c>
    </row>
    <row r="514" spans="1:12">
      <c r="A514" s="529">
        <v>41913</v>
      </c>
      <c r="B514">
        <v>61128.925000000003</v>
      </c>
      <c r="C514">
        <v>674.58399999999995</v>
      </c>
      <c r="D514">
        <v>752.59</v>
      </c>
      <c r="E514">
        <v>122.892</v>
      </c>
      <c r="F514">
        <v>230.28</v>
      </c>
      <c r="G514">
        <v>2701.4679999999998</v>
      </c>
      <c r="H514">
        <v>736.03899999999999</v>
      </c>
      <c r="I514">
        <v>9.4350000000000005</v>
      </c>
      <c r="J514">
        <v>35.085999999999999</v>
      </c>
      <c r="K514">
        <v>24.821999999999999</v>
      </c>
      <c r="L514">
        <v>16.285</v>
      </c>
    </row>
    <row r="515" spans="1:12">
      <c r="A515" s="530">
        <v>41944</v>
      </c>
      <c r="B515">
        <v>64651.377</v>
      </c>
      <c r="C515">
        <v>840.85599999999999</v>
      </c>
      <c r="D515">
        <v>733.93399999999997</v>
      </c>
      <c r="E515">
        <v>105.926</v>
      </c>
      <c r="F515">
        <v>288.11700000000002</v>
      </c>
      <c r="G515">
        <v>3121.3029999999999</v>
      </c>
      <c r="H515">
        <v>633.279</v>
      </c>
      <c r="I515">
        <v>9.6170000000000009</v>
      </c>
      <c r="J515">
        <v>36.209000000000003</v>
      </c>
      <c r="K515">
        <v>24.309000000000001</v>
      </c>
      <c r="L515">
        <v>16.899000000000001</v>
      </c>
    </row>
    <row r="516" spans="1:12">
      <c r="A516" s="531">
        <v>41974</v>
      </c>
      <c r="B516">
        <v>67799.350999999995</v>
      </c>
      <c r="C516">
        <v>836.98199999999997</v>
      </c>
      <c r="D516">
        <v>730.2</v>
      </c>
      <c r="E516">
        <v>153.5</v>
      </c>
      <c r="F516">
        <v>423.83100000000002</v>
      </c>
      <c r="G516">
        <v>3839.8380000000002</v>
      </c>
      <c r="H516">
        <v>673.89800000000002</v>
      </c>
      <c r="I516">
        <v>9.6</v>
      </c>
      <c r="J516">
        <v>38.295999999999999</v>
      </c>
      <c r="K516">
        <v>25.413</v>
      </c>
      <c r="L516">
        <v>17.664000000000001</v>
      </c>
    </row>
    <row r="517" spans="1:12">
      <c r="A517" s="532">
        <v>42005</v>
      </c>
      <c r="B517">
        <v>71302.418000000005</v>
      </c>
      <c r="C517">
        <v>1326.9949999999999</v>
      </c>
      <c r="D517">
        <v>1783.9939999999999</v>
      </c>
      <c r="E517">
        <v>245.50200000000001</v>
      </c>
      <c r="F517">
        <v>399.51</v>
      </c>
      <c r="G517">
        <v>5354.04</v>
      </c>
      <c r="H517">
        <v>747.93700000000001</v>
      </c>
      <c r="I517">
        <v>10.617000000000001</v>
      </c>
      <c r="J517">
        <v>37.759</v>
      </c>
      <c r="K517">
        <v>26.556000000000001</v>
      </c>
      <c r="L517">
        <v>15.15</v>
      </c>
    </row>
    <row r="518" spans="1:12">
      <c r="A518" s="533">
        <v>42036</v>
      </c>
      <c r="B518">
        <v>67056.104999999996</v>
      </c>
      <c r="C518">
        <v>3775.1120000000001</v>
      </c>
      <c r="D518">
        <v>4212.3450000000003</v>
      </c>
      <c r="E518">
        <v>737.84100000000001</v>
      </c>
      <c r="F518">
        <v>419.33</v>
      </c>
      <c r="G518">
        <v>10821.947</v>
      </c>
      <c r="H518">
        <v>677.62099999999998</v>
      </c>
      <c r="I518">
        <v>8.7439999999999998</v>
      </c>
      <c r="J518">
        <v>34.463000000000001</v>
      </c>
      <c r="K518">
        <v>23.167999999999999</v>
      </c>
      <c r="L518">
        <v>13.33</v>
      </c>
    </row>
    <row r="519" spans="1:12">
      <c r="A519" s="534">
        <v>42064</v>
      </c>
      <c r="B519">
        <v>58307.716999999997</v>
      </c>
      <c r="C519">
        <v>861.21500000000003</v>
      </c>
      <c r="D519">
        <v>815.34500000000003</v>
      </c>
      <c r="E519">
        <v>151.57400000000001</v>
      </c>
      <c r="F519">
        <v>277.84699999999998</v>
      </c>
      <c r="G519">
        <v>3217.3690000000001</v>
      </c>
      <c r="H519">
        <v>736.005</v>
      </c>
      <c r="I519">
        <v>8.2650000000000006</v>
      </c>
      <c r="J519">
        <v>34.573999999999998</v>
      </c>
      <c r="K519">
        <v>24.852</v>
      </c>
      <c r="L519">
        <v>14.221</v>
      </c>
    </row>
    <row r="520" spans="1:12">
      <c r="A520" s="535">
        <v>42095</v>
      </c>
      <c r="B520">
        <v>48548.819000000003</v>
      </c>
      <c r="C520">
        <v>642.16600000000005</v>
      </c>
      <c r="D520">
        <v>796.90200000000004</v>
      </c>
      <c r="E520">
        <v>110.98399999999999</v>
      </c>
      <c r="F520">
        <v>300.577</v>
      </c>
      <c r="G520">
        <v>3052.9369999999999</v>
      </c>
      <c r="H520">
        <v>694.46299999999997</v>
      </c>
      <c r="I520">
        <v>7.6550000000000002</v>
      </c>
      <c r="J520">
        <v>30.594000000000001</v>
      </c>
      <c r="K520">
        <v>23.893999999999998</v>
      </c>
      <c r="L520">
        <v>14.904999999999999</v>
      </c>
    </row>
    <row r="521" spans="1:12">
      <c r="A521" s="536">
        <v>42125</v>
      </c>
      <c r="B521">
        <v>57216.866999999998</v>
      </c>
      <c r="C521">
        <v>856.303</v>
      </c>
      <c r="D521">
        <v>745.64</v>
      </c>
      <c r="E521">
        <v>137.602</v>
      </c>
      <c r="F521">
        <v>342.56700000000001</v>
      </c>
      <c r="G521">
        <v>3452.3780000000002</v>
      </c>
      <c r="H521">
        <v>768.90499999999997</v>
      </c>
      <c r="I521">
        <v>8.032</v>
      </c>
      <c r="J521">
        <v>34.106999999999999</v>
      </c>
      <c r="K521">
        <v>24.728000000000002</v>
      </c>
      <c r="L521">
        <v>15.86</v>
      </c>
    </row>
    <row r="522" spans="1:12">
      <c r="A522" s="537">
        <v>42156</v>
      </c>
      <c r="B522">
        <v>69166.107999999993</v>
      </c>
      <c r="C522">
        <v>809.60699999999997</v>
      </c>
      <c r="D522">
        <v>850.27599999999995</v>
      </c>
      <c r="E522">
        <v>112.94499999999999</v>
      </c>
      <c r="F522">
        <v>305.32299999999998</v>
      </c>
      <c r="G522">
        <v>3299.442</v>
      </c>
      <c r="H522">
        <v>926.72299999999996</v>
      </c>
      <c r="I522">
        <v>9.3539999999999992</v>
      </c>
      <c r="J522">
        <v>35.585999999999999</v>
      </c>
      <c r="K522">
        <v>24.879000000000001</v>
      </c>
      <c r="L522">
        <v>15.972</v>
      </c>
    </row>
    <row r="523" spans="1:12">
      <c r="A523" s="538">
        <v>42186</v>
      </c>
      <c r="B523">
        <v>76833.303</v>
      </c>
      <c r="C523">
        <v>790.178</v>
      </c>
      <c r="D523">
        <v>1128.221</v>
      </c>
      <c r="E523">
        <v>122.35</v>
      </c>
      <c r="F523">
        <v>420.82400000000001</v>
      </c>
      <c r="G523">
        <v>4144.8710000000001</v>
      </c>
      <c r="H523">
        <v>1088.2539999999999</v>
      </c>
      <c r="I523">
        <v>10.481999999999999</v>
      </c>
      <c r="J523">
        <v>39.298999999999999</v>
      </c>
      <c r="K523">
        <v>27.192</v>
      </c>
      <c r="L523">
        <v>17.158000000000001</v>
      </c>
    </row>
    <row r="524" spans="1:12">
      <c r="A524" s="539">
        <v>42217</v>
      </c>
      <c r="B524">
        <v>74066.562999999995</v>
      </c>
      <c r="C524">
        <v>740.43299999999999</v>
      </c>
      <c r="D524">
        <v>1003.848</v>
      </c>
      <c r="E524">
        <v>116.578</v>
      </c>
      <c r="F524">
        <v>397.154</v>
      </c>
      <c r="G524">
        <v>3846.6320000000001</v>
      </c>
      <c r="H524">
        <v>1069.3420000000001</v>
      </c>
      <c r="I524">
        <v>9.8140000000000001</v>
      </c>
      <c r="J524">
        <v>38.912999999999997</v>
      </c>
      <c r="K524">
        <v>26.312999999999999</v>
      </c>
      <c r="L524">
        <v>16.949000000000002</v>
      </c>
    </row>
    <row r="525" spans="1:12">
      <c r="A525" s="540">
        <v>42248</v>
      </c>
      <c r="B525">
        <v>65008.224999999999</v>
      </c>
      <c r="C525">
        <v>670.03800000000001</v>
      </c>
      <c r="D525">
        <v>876.66700000000003</v>
      </c>
      <c r="E525">
        <v>172.30699999999999</v>
      </c>
      <c r="F525">
        <v>381.22800000000001</v>
      </c>
      <c r="G525">
        <v>3625.154</v>
      </c>
      <c r="H525">
        <v>933.81799999999998</v>
      </c>
      <c r="I525">
        <v>9.3699999999999992</v>
      </c>
      <c r="J525">
        <v>34.715000000000003</v>
      </c>
      <c r="K525">
        <v>24.24</v>
      </c>
      <c r="L525">
        <v>15.526999999999999</v>
      </c>
    </row>
    <row r="526" spans="1:12">
      <c r="A526" s="541">
        <v>42278</v>
      </c>
      <c r="B526">
        <v>53984.769</v>
      </c>
      <c r="C526">
        <v>650.06399999999996</v>
      </c>
      <c r="D526">
        <v>781.38300000000004</v>
      </c>
      <c r="E526">
        <v>123.40600000000001</v>
      </c>
      <c r="F526">
        <v>312.09300000000002</v>
      </c>
      <c r="G526">
        <v>3115.3180000000002</v>
      </c>
      <c r="H526">
        <v>827.29200000000003</v>
      </c>
      <c r="I526">
        <v>6.8440000000000003</v>
      </c>
      <c r="J526">
        <v>32.887</v>
      </c>
      <c r="K526">
        <v>25.34</v>
      </c>
      <c r="L526">
        <v>15.484999999999999</v>
      </c>
    </row>
    <row r="527" spans="1:12">
      <c r="A527" s="542">
        <v>42309</v>
      </c>
      <c r="B527">
        <v>49173.025000000001</v>
      </c>
      <c r="C527">
        <v>816.00800000000004</v>
      </c>
      <c r="D527">
        <v>865.00400000000002</v>
      </c>
      <c r="E527">
        <v>78.754000000000005</v>
      </c>
      <c r="F527">
        <v>253.434</v>
      </c>
      <c r="G527">
        <v>3026.9360000000001</v>
      </c>
      <c r="H527">
        <v>770.21100000000001</v>
      </c>
      <c r="I527">
        <v>6.694</v>
      </c>
      <c r="J527">
        <v>34.399000000000001</v>
      </c>
      <c r="K527">
        <v>25.849</v>
      </c>
      <c r="L527">
        <v>15.388999999999999</v>
      </c>
    </row>
    <row r="528" spans="1:12">
      <c r="A528" s="543">
        <v>42339</v>
      </c>
      <c r="B528">
        <v>50190.711000000003</v>
      </c>
      <c r="C528">
        <v>818.24</v>
      </c>
      <c r="D528">
        <v>728.04100000000005</v>
      </c>
      <c r="E528">
        <v>91.072999999999993</v>
      </c>
      <c r="F528">
        <v>277.82100000000003</v>
      </c>
      <c r="G528">
        <v>3026.4589999999998</v>
      </c>
      <c r="H528">
        <v>807.77300000000002</v>
      </c>
      <c r="I528">
        <v>8.5730000000000004</v>
      </c>
      <c r="J528">
        <v>36.668999999999997</v>
      </c>
      <c r="K528">
        <v>27.212</v>
      </c>
      <c r="L528">
        <v>16.056999999999999</v>
      </c>
    </row>
    <row r="529" spans="1:12">
      <c r="A529" s="544">
        <v>42370</v>
      </c>
      <c r="B529">
        <v>62151.391000000003</v>
      </c>
      <c r="C529">
        <v>1206.8109999999999</v>
      </c>
      <c r="D529">
        <v>1023.184</v>
      </c>
      <c r="E529">
        <v>150.47</v>
      </c>
      <c r="F529">
        <v>346.21100000000001</v>
      </c>
      <c r="G529">
        <v>4111.5200000000004</v>
      </c>
      <c r="H529">
        <v>808.41800000000001</v>
      </c>
      <c r="I529">
        <v>9.577</v>
      </c>
      <c r="J529">
        <v>35.774999999999999</v>
      </c>
      <c r="K529">
        <v>26.608000000000001</v>
      </c>
      <c r="L529">
        <v>15.756</v>
      </c>
    </row>
    <row r="530" spans="1:12">
      <c r="A530" s="545">
        <v>42401</v>
      </c>
      <c r="B530">
        <v>50648.9</v>
      </c>
      <c r="C530">
        <v>848.78899999999999</v>
      </c>
      <c r="D530">
        <v>1109.5070000000001</v>
      </c>
      <c r="E530">
        <v>170.57</v>
      </c>
      <c r="F530">
        <v>330.64600000000002</v>
      </c>
      <c r="G530">
        <v>3782.0970000000002</v>
      </c>
      <c r="H530">
        <v>722.19</v>
      </c>
      <c r="I530">
        <v>8.9459999999999997</v>
      </c>
      <c r="J530">
        <v>34.677</v>
      </c>
      <c r="K530">
        <v>24.202999999999999</v>
      </c>
      <c r="L530">
        <v>14.084</v>
      </c>
    </row>
    <row r="531" spans="1:12">
      <c r="A531" s="546">
        <v>42430</v>
      </c>
      <c r="B531">
        <v>39923.258000000002</v>
      </c>
      <c r="C531">
        <v>672.77099999999996</v>
      </c>
      <c r="D531">
        <v>606.94500000000005</v>
      </c>
      <c r="E531">
        <v>109.676</v>
      </c>
      <c r="F531">
        <v>368.97500000000002</v>
      </c>
      <c r="G531">
        <v>3234.2660000000001</v>
      </c>
      <c r="H531">
        <v>772.10699999999997</v>
      </c>
      <c r="I531">
        <v>9.2439999999999998</v>
      </c>
      <c r="J531">
        <v>34.301000000000002</v>
      </c>
      <c r="K531">
        <v>25.161000000000001</v>
      </c>
      <c r="L531">
        <v>14.993</v>
      </c>
    </row>
    <row r="532" spans="1:12">
      <c r="A532" s="547">
        <v>42461</v>
      </c>
      <c r="B532">
        <v>39063.991000000002</v>
      </c>
      <c r="C532">
        <v>628.83100000000002</v>
      </c>
      <c r="D532">
        <v>621.61699999999996</v>
      </c>
      <c r="E532">
        <v>84.765000000000001</v>
      </c>
      <c r="F532">
        <v>396.03300000000002</v>
      </c>
      <c r="G532">
        <v>3315.3760000000002</v>
      </c>
      <c r="H532">
        <v>757.33</v>
      </c>
      <c r="I532">
        <v>9.0749999999999993</v>
      </c>
      <c r="J532">
        <v>26.183</v>
      </c>
      <c r="K532">
        <v>26.44</v>
      </c>
      <c r="L532">
        <v>15.909000000000001</v>
      </c>
    </row>
    <row r="533" spans="1:12">
      <c r="A533" s="548">
        <v>42491</v>
      </c>
      <c r="B533">
        <v>45165.000999999997</v>
      </c>
      <c r="C533">
        <v>821.78800000000001</v>
      </c>
      <c r="D533">
        <v>670.85400000000004</v>
      </c>
      <c r="E533">
        <v>108.566</v>
      </c>
      <c r="F533">
        <v>376.22300000000001</v>
      </c>
      <c r="G533">
        <v>3482.3229999999999</v>
      </c>
      <c r="H533">
        <v>839.40300000000002</v>
      </c>
      <c r="I533">
        <v>7.5149999999999997</v>
      </c>
      <c r="J533">
        <v>28.437999999999999</v>
      </c>
      <c r="K533">
        <v>25.895</v>
      </c>
      <c r="L533">
        <v>16.298999999999999</v>
      </c>
    </row>
    <row r="534" spans="1:12">
      <c r="A534" s="54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/>
  </sheetViews>
  <sheetFormatPr baseColWidth="10" defaultColWidth="8.83203125" defaultRowHeight="14" x14ac:dyDescent="0"/>
  <cols>
    <col min="1" max="1" width="91" bestFit="1" customWidth="1"/>
    <col min="2" max="2" width="47" bestFit="1" customWidth="1"/>
    <col min="3" max="3" width="57.5" bestFit="1" customWidth="1"/>
    <col min="4" max="4" width="57.1640625" bestFit="1" customWidth="1"/>
    <col min="5" max="5" width="63.83203125" bestFit="1" customWidth="1"/>
    <col min="6" max="6" width="56.6640625" bestFit="1" customWidth="1"/>
    <col min="7" max="7" width="57" bestFit="1" customWidth="1"/>
    <col min="8" max="8" width="53.1640625" bestFit="1" customWidth="1"/>
    <col min="9" max="9" width="53.6640625" bestFit="1" customWidth="1"/>
    <col min="10" max="10" width="48.5" bestFit="1" customWidth="1"/>
    <col min="11" max="11" width="48.83203125" bestFit="1" customWidth="1"/>
    <col min="12" max="12" width="48.33203125" bestFit="1" customWidth="1"/>
  </cols>
  <sheetData>
    <row r="1" spans="1:12" ht="17">
      <c r="A1" s="550" t="s">
        <v>1</v>
      </c>
    </row>
    <row r="2" spans="1:12" ht="17">
      <c r="A2" s="552" t="s">
        <v>2</v>
      </c>
    </row>
    <row r="3" spans="1:12">
      <c r="A3" t="s">
        <v>0</v>
      </c>
    </row>
    <row r="4" spans="1:12">
      <c r="A4" s="551" t="str">
        <f>HYPERLINK("http://www.eia.gov/totalenergy/data/monthly/dataunits.cfm","Note: Information about data precision.")</f>
        <v>Note: Information about data precision.</v>
      </c>
    </row>
    <row r="5" spans="1:12">
      <c r="A5" t="s">
        <v>0</v>
      </c>
    </row>
    <row r="6" spans="1:12">
      <c r="A6" t="s">
        <v>3</v>
      </c>
    </row>
    <row r="7" spans="1:12">
      <c r="A7" t="s">
        <v>4</v>
      </c>
    </row>
    <row r="8" spans="1:12">
      <c r="A8" t="s">
        <v>0</v>
      </c>
    </row>
    <row r="9" spans="1:12" ht="15">
      <c r="A9" s="553" t="s">
        <v>5</v>
      </c>
    </row>
    <row r="10" spans="1:12">
      <c r="A10" t="s">
        <v>0</v>
      </c>
    </row>
    <row r="11" spans="1:12">
      <c r="A11" s="554" t="s">
        <v>23</v>
      </c>
      <c r="B11" s="555" t="s">
        <v>7</v>
      </c>
      <c r="C11" s="556" t="s">
        <v>8</v>
      </c>
      <c r="D11" s="557" t="s">
        <v>9</v>
      </c>
      <c r="E11" s="558" t="s">
        <v>10</v>
      </c>
      <c r="F11" s="559" t="s">
        <v>11</v>
      </c>
      <c r="G11" s="560" t="s">
        <v>12</v>
      </c>
      <c r="H11" s="561" t="s">
        <v>13</v>
      </c>
      <c r="I11" s="562" t="s">
        <v>14</v>
      </c>
      <c r="J11" s="563" t="s">
        <v>15</v>
      </c>
      <c r="K11" s="564" t="s">
        <v>16</v>
      </c>
      <c r="L11" s="565" t="s">
        <v>17</v>
      </c>
    </row>
    <row r="12" spans="1:12">
      <c r="B12" s="566" t="s">
        <v>18</v>
      </c>
      <c r="C12" s="567" t="s">
        <v>19</v>
      </c>
      <c r="D12" s="568" t="s">
        <v>19</v>
      </c>
      <c r="E12" s="569" t="s">
        <v>19</v>
      </c>
      <c r="F12" s="570" t="s">
        <v>18</v>
      </c>
      <c r="G12" s="571" t="s">
        <v>19</v>
      </c>
      <c r="H12" s="572" t="s">
        <v>20</v>
      </c>
      <c r="I12" s="573" t="s">
        <v>21</v>
      </c>
      <c r="J12" s="574" t="s">
        <v>21</v>
      </c>
      <c r="K12" s="575" t="s">
        <v>21</v>
      </c>
      <c r="L12" s="576" t="s">
        <v>21</v>
      </c>
    </row>
    <row r="13" spans="1:12">
      <c r="A13" s="577">
        <v>1949</v>
      </c>
      <c r="B13">
        <v>83963.42</v>
      </c>
      <c r="C13">
        <v>4767</v>
      </c>
      <c r="D13">
        <v>61534</v>
      </c>
      <c r="E13" t="s">
        <v>22</v>
      </c>
      <c r="F13" t="s">
        <v>22</v>
      </c>
      <c r="G13">
        <v>66301</v>
      </c>
      <c r="H13">
        <v>550.12099999999998</v>
      </c>
      <c r="I13" t="s">
        <v>22</v>
      </c>
      <c r="J13">
        <v>5.8029999999999999</v>
      </c>
      <c r="K13" t="s">
        <v>22</v>
      </c>
      <c r="L13" t="s">
        <v>22</v>
      </c>
    </row>
    <row r="14" spans="1:12">
      <c r="A14" s="578">
        <v>1950</v>
      </c>
      <c r="B14">
        <v>91870.77</v>
      </c>
      <c r="C14">
        <v>5423</v>
      </c>
      <c r="D14">
        <v>69998</v>
      </c>
      <c r="E14" t="s">
        <v>22</v>
      </c>
      <c r="F14" t="s">
        <v>22</v>
      </c>
      <c r="G14">
        <v>75421</v>
      </c>
      <c r="H14">
        <v>628.91899999999998</v>
      </c>
      <c r="I14" t="s">
        <v>22</v>
      </c>
      <c r="J14">
        <v>5.4660000000000002</v>
      </c>
      <c r="K14" t="s">
        <v>22</v>
      </c>
      <c r="L14" t="s">
        <v>22</v>
      </c>
    </row>
    <row r="15" spans="1:12">
      <c r="A15" s="579">
        <v>1951</v>
      </c>
      <c r="B15">
        <v>105768.00599999999</v>
      </c>
      <c r="C15">
        <v>4598</v>
      </c>
      <c r="D15">
        <v>59347</v>
      </c>
      <c r="E15" t="s">
        <v>22</v>
      </c>
      <c r="F15" t="s">
        <v>22</v>
      </c>
      <c r="G15">
        <v>63945</v>
      </c>
      <c r="H15">
        <v>763.89800000000002</v>
      </c>
      <c r="I15" t="s">
        <v>22</v>
      </c>
      <c r="J15">
        <v>5.3310000000000004</v>
      </c>
      <c r="K15" t="s">
        <v>22</v>
      </c>
      <c r="L15" t="s">
        <v>22</v>
      </c>
    </row>
    <row r="16" spans="1:12">
      <c r="A16" s="580">
        <v>1952</v>
      </c>
      <c r="B16">
        <v>107071.24099999999</v>
      </c>
      <c r="C16">
        <v>4833</v>
      </c>
      <c r="D16">
        <v>62385</v>
      </c>
      <c r="E16" t="s">
        <v>22</v>
      </c>
      <c r="F16" t="s">
        <v>22</v>
      </c>
      <c r="G16">
        <v>67218</v>
      </c>
      <c r="H16">
        <v>910.11699999999996</v>
      </c>
      <c r="I16" t="s">
        <v>22</v>
      </c>
      <c r="J16">
        <v>6.4349999999999996</v>
      </c>
      <c r="K16" t="s">
        <v>22</v>
      </c>
      <c r="L16" t="s">
        <v>22</v>
      </c>
    </row>
    <row r="17" spans="1:12">
      <c r="A17" s="581">
        <v>1953</v>
      </c>
      <c r="B17">
        <v>115897.204</v>
      </c>
      <c r="C17">
        <v>5913</v>
      </c>
      <c r="D17">
        <v>76325</v>
      </c>
      <c r="E17" t="s">
        <v>22</v>
      </c>
      <c r="F17" t="s">
        <v>22</v>
      </c>
      <c r="G17">
        <v>82238</v>
      </c>
      <c r="H17">
        <v>1034.2719999999999</v>
      </c>
      <c r="I17" t="s">
        <v>22</v>
      </c>
      <c r="J17">
        <v>5.0190000000000001</v>
      </c>
      <c r="K17" t="s">
        <v>22</v>
      </c>
      <c r="L17" t="s">
        <v>22</v>
      </c>
    </row>
    <row r="18" spans="1:12">
      <c r="A18" s="582">
        <v>1954</v>
      </c>
      <c r="B18">
        <v>118384.671</v>
      </c>
      <c r="C18">
        <v>4799</v>
      </c>
      <c r="D18">
        <v>61946</v>
      </c>
      <c r="E18" t="s">
        <v>22</v>
      </c>
      <c r="F18" t="s">
        <v>22</v>
      </c>
      <c r="G18">
        <v>66745</v>
      </c>
      <c r="H18">
        <v>1165.498</v>
      </c>
      <c r="I18" t="s">
        <v>22</v>
      </c>
      <c r="J18">
        <v>3.2090000000000001</v>
      </c>
      <c r="K18" t="s">
        <v>22</v>
      </c>
      <c r="L18" t="s">
        <v>22</v>
      </c>
    </row>
    <row r="19" spans="1:12">
      <c r="A19" s="583">
        <v>1955</v>
      </c>
      <c r="B19">
        <v>143759.19500000001</v>
      </c>
      <c r="C19">
        <v>5412</v>
      </c>
      <c r="D19">
        <v>69862</v>
      </c>
      <c r="E19" t="s">
        <v>22</v>
      </c>
      <c r="F19" t="s">
        <v>22</v>
      </c>
      <c r="G19">
        <v>75274</v>
      </c>
      <c r="H19">
        <v>1153.28</v>
      </c>
      <c r="I19" t="s">
        <v>22</v>
      </c>
      <c r="J19">
        <v>3.234</v>
      </c>
      <c r="K19" t="s">
        <v>22</v>
      </c>
      <c r="L19" t="s">
        <v>22</v>
      </c>
    </row>
    <row r="20" spans="1:12">
      <c r="A20" s="584">
        <v>1956</v>
      </c>
      <c r="B20">
        <v>158278.99600000001</v>
      </c>
      <c r="C20">
        <v>5228</v>
      </c>
      <c r="D20">
        <v>67483</v>
      </c>
      <c r="E20" t="s">
        <v>22</v>
      </c>
      <c r="F20" t="s">
        <v>22</v>
      </c>
      <c r="G20">
        <v>72711</v>
      </c>
      <c r="H20">
        <v>1239.3109999999999</v>
      </c>
      <c r="I20" t="s">
        <v>22</v>
      </c>
      <c r="J20">
        <v>1.738</v>
      </c>
      <c r="K20" t="s">
        <v>22</v>
      </c>
      <c r="L20" t="s">
        <v>22</v>
      </c>
    </row>
    <row r="21" spans="1:12">
      <c r="A21" s="585">
        <v>1957</v>
      </c>
      <c r="B21">
        <v>160769.23199999999</v>
      </c>
      <c r="C21">
        <v>5730</v>
      </c>
      <c r="D21">
        <v>73963</v>
      </c>
      <c r="E21" t="s">
        <v>22</v>
      </c>
      <c r="F21" t="s">
        <v>22</v>
      </c>
      <c r="G21">
        <v>79693</v>
      </c>
      <c r="H21">
        <v>1336.1410000000001</v>
      </c>
      <c r="I21" t="s">
        <v>22</v>
      </c>
      <c r="J21">
        <v>2.008</v>
      </c>
      <c r="K21" t="s">
        <v>22</v>
      </c>
      <c r="L21" t="s">
        <v>22</v>
      </c>
    </row>
    <row r="22" spans="1:12">
      <c r="A22" s="586">
        <v>1958</v>
      </c>
      <c r="B22">
        <v>155724.17000000001</v>
      </c>
      <c r="C22">
        <v>5584</v>
      </c>
      <c r="D22">
        <v>72083</v>
      </c>
      <c r="E22" t="s">
        <v>22</v>
      </c>
      <c r="F22" t="s">
        <v>22</v>
      </c>
      <c r="G22">
        <v>77667</v>
      </c>
      <c r="H22">
        <v>1372.8530000000001</v>
      </c>
      <c r="I22" t="s">
        <v>22</v>
      </c>
      <c r="J22">
        <v>1.94</v>
      </c>
      <c r="K22" t="s">
        <v>22</v>
      </c>
      <c r="L22" t="s">
        <v>22</v>
      </c>
    </row>
    <row r="23" spans="1:12">
      <c r="A23" s="587">
        <v>1959</v>
      </c>
      <c r="B23">
        <v>168423.22099999999</v>
      </c>
      <c r="C23">
        <v>6346</v>
      </c>
      <c r="D23">
        <v>81917</v>
      </c>
      <c r="E23" t="s">
        <v>22</v>
      </c>
      <c r="F23" t="s">
        <v>22</v>
      </c>
      <c r="G23">
        <v>88263</v>
      </c>
      <c r="H23">
        <v>1628.509</v>
      </c>
      <c r="I23" t="s">
        <v>22</v>
      </c>
      <c r="J23">
        <v>1.677</v>
      </c>
      <c r="K23" t="s">
        <v>22</v>
      </c>
      <c r="L23" t="s">
        <v>22</v>
      </c>
    </row>
    <row r="24" spans="1:12">
      <c r="A24" s="588">
        <v>1960</v>
      </c>
      <c r="B24">
        <v>176685.359</v>
      </c>
      <c r="C24">
        <v>3823.7510000000002</v>
      </c>
      <c r="D24">
        <v>84371.236999999994</v>
      </c>
      <c r="E24" t="s">
        <v>22</v>
      </c>
      <c r="F24" t="s">
        <v>22</v>
      </c>
      <c r="G24">
        <v>88194.987999999998</v>
      </c>
      <c r="H24">
        <v>1724.7619999999999</v>
      </c>
      <c r="I24" t="s">
        <v>22</v>
      </c>
      <c r="J24">
        <v>1.508</v>
      </c>
      <c r="K24" t="s">
        <v>22</v>
      </c>
      <c r="L24" t="s">
        <v>22</v>
      </c>
    </row>
    <row r="25" spans="1:12">
      <c r="A25" s="589">
        <v>1961</v>
      </c>
      <c r="B25">
        <v>182185.128</v>
      </c>
      <c r="C25">
        <v>3708.0340000000001</v>
      </c>
      <c r="D25">
        <v>85204.144</v>
      </c>
      <c r="E25" t="s">
        <v>22</v>
      </c>
      <c r="F25" t="s">
        <v>22</v>
      </c>
      <c r="G25">
        <v>88912.178</v>
      </c>
      <c r="H25">
        <v>1825.117</v>
      </c>
      <c r="I25" t="s">
        <v>22</v>
      </c>
      <c r="J25">
        <v>1.339</v>
      </c>
      <c r="K25" t="s">
        <v>22</v>
      </c>
      <c r="L25" t="s">
        <v>22</v>
      </c>
    </row>
    <row r="26" spans="1:12">
      <c r="A26" s="590">
        <v>1962</v>
      </c>
      <c r="B26">
        <v>193315.86900000001</v>
      </c>
      <c r="C26">
        <v>3909.8389999999999</v>
      </c>
      <c r="D26">
        <v>85384.161999999997</v>
      </c>
      <c r="E26" t="s">
        <v>22</v>
      </c>
      <c r="F26" t="s">
        <v>22</v>
      </c>
      <c r="G26">
        <v>89294.001000000004</v>
      </c>
      <c r="H26">
        <v>1965.9739999999999</v>
      </c>
      <c r="I26" t="s">
        <v>22</v>
      </c>
      <c r="J26">
        <v>1.349</v>
      </c>
      <c r="K26" t="s">
        <v>22</v>
      </c>
      <c r="L26" t="s">
        <v>22</v>
      </c>
    </row>
    <row r="27" spans="1:12">
      <c r="A27" s="591">
        <v>1963</v>
      </c>
      <c r="B27">
        <v>211332.49400000001</v>
      </c>
      <c r="C27">
        <v>4233.0820000000003</v>
      </c>
      <c r="D27">
        <v>89080.501999999993</v>
      </c>
      <c r="E27" t="s">
        <v>22</v>
      </c>
      <c r="F27" t="s">
        <v>22</v>
      </c>
      <c r="G27">
        <v>93313.584000000003</v>
      </c>
      <c r="H27">
        <v>2144.473</v>
      </c>
      <c r="I27" t="s">
        <v>22</v>
      </c>
      <c r="J27">
        <v>1.341</v>
      </c>
      <c r="K27" t="s">
        <v>22</v>
      </c>
      <c r="L27" t="s">
        <v>22</v>
      </c>
    </row>
    <row r="28" spans="1:12">
      <c r="A28" s="592">
        <v>1964</v>
      </c>
      <c r="B28">
        <v>225425.45699999999</v>
      </c>
      <c r="C28">
        <v>4310.2049999999999</v>
      </c>
      <c r="D28">
        <v>96830.748000000007</v>
      </c>
      <c r="E28" t="s">
        <v>22</v>
      </c>
      <c r="F28" t="s">
        <v>22</v>
      </c>
      <c r="G28">
        <v>101140.95299999999</v>
      </c>
      <c r="H28">
        <v>2322.8960000000002</v>
      </c>
      <c r="I28" t="s">
        <v>22</v>
      </c>
      <c r="J28">
        <v>1.5489999999999999</v>
      </c>
      <c r="K28" t="s">
        <v>22</v>
      </c>
      <c r="L28" t="s">
        <v>22</v>
      </c>
    </row>
    <row r="29" spans="1:12">
      <c r="A29" s="593">
        <v>1965</v>
      </c>
      <c r="B29">
        <v>244788.11900000001</v>
      </c>
      <c r="C29">
        <v>4928.1689999999999</v>
      </c>
      <c r="D29">
        <v>110274.414</v>
      </c>
      <c r="E29" t="s">
        <v>22</v>
      </c>
      <c r="F29" t="s">
        <v>22</v>
      </c>
      <c r="G29">
        <v>115202.583</v>
      </c>
      <c r="H29">
        <v>2321.1010000000001</v>
      </c>
      <c r="I29" t="s">
        <v>22</v>
      </c>
      <c r="J29">
        <v>2.81</v>
      </c>
      <c r="K29" t="s">
        <v>22</v>
      </c>
      <c r="L29" t="s">
        <v>22</v>
      </c>
    </row>
    <row r="30" spans="1:12">
      <c r="A30" s="594">
        <v>1966</v>
      </c>
      <c r="B30">
        <v>266476.82299999997</v>
      </c>
      <c r="C30">
        <v>6310.5259999999998</v>
      </c>
      <c r="D30">
        <v>134638.32800000001</v>
      </c>
      <c r="E30" t="s">
        <v>22</v>
      </c>
      <c r="F30" t="s">
        <v>22</v>
      </c>
      <c r="G30">
        <v>140948.85399999999</v>
      </c>
      <c r="H30">
        <v>2609.9490000000001</v>
      </c>
      <c r="I30" t="s">
        <v>22</v>
      </c>
      <c r="J30">
        <v>3.4780000000000002</v>
      </c>
      <c r="K30" t="s">
        <v>22</v>
      </c>
      <c r="L30" t="s">
        <v>22</v>
      </c>
    </row>
    <row r="31" spans="1:12">
      <c r="A31" s="595">
        <v>1967</v>
      </c>
      <c r="B31">
        <v>274184.533</v>
      </c>
      <c r="C31">
        <v>7392.6180000000004</v>
      </c>
      <c r="D31">
        <v>153885.579</v>
      </c>
      <c r="E31" t="s">
        <v>22</v>
      </c>
      <c r="F31" t="s">
        <v>22</v>
      </c>
      <c r="G31">
        <v>161278.19699999999</v>
      </c>
      <c r="H31">
        <v>2746.3519999999999</v>
      </c>
      <c r="I31" t="s">
        <v>22</v>
      </c>
      <c r="J31">
        <v>3.2930000000000001</v>
      </c>
      <c r="K31" t="s">
        <v>22</v>
      </c>
      <c r="L31" t="s">
        <v>22</v>
      </c>
    </row>
    <row r="32" spans="1:12">
      <c r="A32" s="596">
        <v>1968</v>
      </c>
      <c r="B32">
        <v>297779.06900000002</v>
      </c>
      <c r="C32">
        <v>9830.1409999999996</v>
      </c>
      <c r="D32">
        <v>178811.72099999999</v>
      </c>
      <c r="E32" t="s">
        <v>22</v>
      </c>
      <c r="F32" t="s">
        <v>22</v>
      </c>
      <c r="G32">
        <v>188641.86199999999</v>
      </c>
      <c r="H32">
        <v>3147.9090000000001</v>
      </c>
      <c r="I32" t="s">
        <v>22</v>
      </c>
      <c r="J32">
        <v>3.9</v>
      </c>
      <c r="K32" t="s">
        <v>22</v>
      </c>
      <c r="L32" t="s">
        <v>22</v>
      </c>
    </row>
    <row r="33" spans="1:12">
      <c r="A33" s="597">
        <v>1969</v>
      </c>
      <c r="B33">
        <v>310640.91700000002</v>
      </c>
      <c r="C33">
        <v>14961.255999999999</v>
      </c>
      <c r="D33">
        <v>236065.679</v>
      </c>
      <c r="E33" t="s">
        <v>22</v>
      </c>
      <c r="F33" t="s">
        <v>22</v>
      </c>
      <c r="G33">
        <v>251026.935</v>
      </c>
      <c r="H33">
        <v>3487.6419999999998</v>
      </c>
      <c r="I33" t="s">
        <v>22</v>
      </c>
      <c r="J33">
        <v>3.3420000000000001</v>
      </c>
      <c r="K33" t="s">
        <v>22</v>
      </c>
      <c r="L33" t="s">
        <v>22</v>
      </c>
    </row>
    <row r="34" spans="1:12">
      <c r="A34" s="598">
        <v>1970</v>
      </c>
      <c r="B34">
        <v>320181.70799999998</v>
      </c>
      <c r="C34">
        <v>24123.201000000001</v>
      </c>
      <c r="D34">
        <v>311380.55099999998</v>
      </c>
      <c r="E34" t="s">
        <v>22</v>
      </c>
      <c r="F34">
        <v>636.43299999999999</v>
      </c>
      <c r="G34">
        <v>338685.91700000002</v>
      </c>
      <c r="H34">
        <v>3931.86</v>
      </c>
      <c r="I34" t="s">
        <v>22</v>
      </c>
      <c r="J34">
        <v>1.427</v>
      </c>
      <c r="K34">
        <v>2.3130000000000002</v>
      </c>
      <c r="L34" t="s">
        <v>22</v>
      </c>
    </row>
    <row r="35" spans="1:12">
      <c r="A35" s="599">
        <v>1971</v>
      </c>
      <c r="B35">
        <v>327300.61900000001</v>
      </c>
      <c r="C35">
        <v>34283.411</v>
      </c>
      <c r="D35">
        <v>362187.114</v>
      </c>
      <c r="E35" t="s">
        <v>22</v>
      </c>
      <c r="F35">
        <v>605.17499999999995</v>
      </c>
      <c r="G35">
        <v>399496.4</v>
      </c>
      <c r="H35">
        <v>3976.018</v>
      </c>
      <c r="I35" t="s">
        <v>22</v>
      </c>
      <c r="J35">
        <v>1.167</v>
      </c>
      <c r="K35">
        <v>2.0939999999999999</v>
      </c>
      <c r="L35" t="s">
        <v>22</v>
      </c>
    </row>
    <row r="36" spans="1:12">
      <c r="A36" s="600">
        <v>1972</v>
      </c>
      <c r="B36">
        <v>351767.77799999999</v>
      </c>
      <c r="C36">
        <v>53464.546999999999</v>
      </c>
      <c r="D36">
        <v>440294.19099999999</v>
      </c>
      <c r="E36" t="s">
        <v>22</v>
      </c>
      <c r="F36">
        <v>627.27800000000002</v>
      </c>
      <c r="G36">
        <v>496895.12800000003</v>
      </c>
      <c r="H36">
        <v>3976.913</v>
      </c>
      <c r="I36" t="s">
        <v>22</v>
      </c>
      <c r="J36">
        <v>1.3580000000000001</v>
      </c>
      <c r="K36">
        <v>2.073</v>
      </c>
      <c r="L36" t="s">
        <v>22</v>
      </c>
    </row>
    <row r="37" spans="1:12">
      <c r="A37" s="601">
        <v>1973</v>
      </c>
      <c r="B37">
        <v>389211.603</v>
      </c>
      <c r="C37">
        <v>47058.099000000002</v>
      </c>
      <c r="D37">
        <v>513189.73800000001</v>
      </c>
      <c r="E37" t="s">
        <v>22</v>
      </c>
      <c r="F37">
        <v>506.714</v>
      </c>
      <c r="G37">
        <v>562781.40700000001</v>
      </c>
      <c r="H37">
        <v>3660.172</v>
      </c>
      <c r="I37" t="s">
        <v>22</v>
      </c>
      <c r="J37">
        <v>1.355</v>
      </c>
      <c r="K37">
        <v>2.056</v>
      </c>
      <c r="L37" t="s">
        <v>22</v>
      </c>
    </row>
    <row r="38" spans="1:12">
      <c r="A38" s="602">
        <v>1974</v>
      </c>
      <c r="B38">
        <v>391810.8</v>
      </c>
      <c r="C38">
        <v>53127.748</v>
      </c>
      <c r="D38">
        <v>483145.755</v>
      </c>
      <c r="E38" t="s">
        <v>22</v>
      </c>
      <c r="F38">
        <v>625.01900000000001</v>
      </c>
      <c r="G38">
        <v>539398.598</v>
      </c>
      <c r="H38">
        <v>3443.4279999999999</v>
      </c>
      <c r="I38" t="s">
        <v>22</v>
      </c>
      <c r="J38">
        <v>0.71599999999999997</v>
      </c>
      <c r="K38">
        <v>1.9019999999999999</v>
      </c>
      <c r="L38" t="s">
        <v>22</v>
      </c>
    </row>
    <row r="39" spans="1:12">
      <c r="A39" s="603">
        <v>1975</v>
      </c>
      <c r="B39">
        <v>405962.43199999997</v>
      </c>
      <c r="C39">
        <v>38906.947999999997</v>
      </c>
      <c r="D39">
        <v>467221.47499999998</v>
      </c>
      <c r="E39" t="s">
        <v>22</v>
      </c>
      <c r="F39">
        <v>70.16</v>
      </c>
      <c r="G39">
        <v>506479.223</v>
      </c>
      <c r="H39">
        <v>3157.6689999999999</v>
      </c>
      <c r="I39" t="s">
        <v>22</v>
      </c>
      <c r="J39">
        <v>0.183</v>
      </c>
      <c r="K39">
        <v>1.806</v>
      </c>
      <c r="L39" t="s">
        <v>22</v>
      </c>
    </row>
    <row r="40" spans="1:12">
      <c r="A40" s="604">
        <v>1976</v>
      </c>
      <c r="B40">
        <v>448370.97399999999</v>
      </c>
      <c r="C40">
        <v>41843.483999999997</v>
      </c>
      <c r="D40">
        <v>514076.70699999999</v>
      </c>
      <c r="E40" t="s">
        <v>22</v>
      </c>
      <c r="F40">
        <v>68.070999999999998</v>
      </c>
      <c r="G40">
        <v>556260.54599999997</v>
      </c>
      <c r="H40">
        <v>3080.8679999999999</v>
      </c>
      <c r="I40" t="s">
        <v>22</v>
      </c>
      <c r="J40">
        <v>0.875</v>
      </c>
      <c r="K40">
        <v>1.889</v>
      </c>
      <c r="L40" t="s">
        <v>22</v>
      </c>
    </row>
    <row r="41" spans="1:12">
      <c r="A41" s="605">
        <v>1977</v>
      </c>
      <c r="B41">
        <v>477125.96299999999</v>
      </c>
      <c r="C41">
        <v>48836.591</v>
      </c>
      <c r="D41">
        <v>574868.60199999996</v>
      </c>
      <c r="E41" t="s">
        <v>22</v>
      </c>
      <c r="F41">
        <v>97.528999999999996</v>
      </c>
      <c r="G41">
        <v>624192.83799999999</v>
      </c>
      <c r="H41">
        <v>3191.2</v>
      </c>
      <c r="I41" t="s">
        <v>22</v>
      </c>
      <c r="J41">
        <v>3.21</v>
      </c>
      <c r="K41">
        <v>1.8080000000000001</v>
      </c>
      <c r="L41" t="s">
        <v>22</v>
      </c>
    </row>
    <row r="42" spans="1:12">
      <c r="A42" s="606">
        <v>1978</v>
      </c>
      <c r="B42">
        <v>481234.82699999999</v>
      </c>
      <c r="C42">
        <v>47520.31</v>
      </c>
      <c r="D42">
        <v>588318.73899999994</v>
      </c>
      <c r="E42" t="s">
        <v>22</v>
      </c>
      <c r="F42">
        <v>398.27300000000002</v>
      </c>
      <c r="G42">
        <v>637830.41399999999</v>
      </c>
      <c r="H42">
        <v>3188.3629999999998</v>
      </c>
      <c r="I42" t="s">
        <v>22</v>
      </c>
      <c r="J42">
        <v>2.0430000000000001</v>
      </c>
      <c r="K42">
        <v>1.4550000000000001</v>
      </c>
      <c r="L42" t="s">
        <v>22</v>
      </c>
    </row>
    <row r="43" spans="1:12">
      <c r="A43" s="607">
        <v>1979</v>
      </c>
      <c r="B43">
        <v>527051.24800000002</v>
      </c>
      <c r="C43">
        <v>30691.113000000001</v>
      </c>
      <c r="D43">
        <v>492605.90299999999</v>
      </c>
      <c r="E43" t="s">
        <v>22</v>
      </c>
      <c r="F43">
        <v>267.88799999999998</v>
      </c>
      <c r="G43">
        <v>524636.45600000001</v>
      </c>
      <c r="H43">
        <v>3490.5230000000001</v>
      </c>
      <c r="I43" t="s">
        <v>22</v>
      </c>
      <c r="J43">
        <v>3.1040000000000001</v>
      </c>
      <c r="K43">
        <v>2.052</v>
      </c>
      <c r="L43" t="s">
        <v>22</v>
      </c>
    </row>
    <row r="44" spans="1:12">
      <c r="A44" s="608">
        <v>1980</v>
      </c>
      <c r="B44">
        <v>569273.73499999999</v>
      </c>
      <c r="C44">
        <v>29051.498</v>
      </c>
      <c r="D44">
        <v>391162.734</v>
      </c>
      <c r="E44" t="s">
        <v>22</v>
      </c>
      <c r="F44">
        <v>179.19900000000001</v>
      </c>
      <c r="G44">
        <v>421110.22700000001</v>
      </c>
      <c r="H44">
        <v>3681.5949999999998</v>
      </c>
      <c r="I44" t="s">
        <v>22</v>
      </c>
      <c r="J44">
        <v>2.8610000000000002</v>
      </c>
      <c r="K44">
        <v>1.639</v>
      </c>
      <c r="L44" t="s">
        <v>22</v>
      </c>
    </row>
    <row r="45" spans="1:12">
      <c r="A45" s="609">
        <v>1981</v>
      </c>
      <c r="B45">
        <v>596796.83299999998</v>
      </c>
      <c r="C45">
        <v>21312.974999999999</v>
      </c>
      <c r="D45">
        <v>329798.31099999999</v>
      </c>
      <c r="E45" t="s">
        <v>22</v>
      </c>
      <c r="F45">
        <v>138.87100000000001</v>
      </c>
      <c r="G45">
        <v>351805.641</v>
      </c>
      <c r="H45">
        <v>3640.154</v>
      </c>
      <c r="I45" t="s">
        <v>22</v>
      </c>
      <c r="J45">
        <v>2.5630000000000002</v>
      </c>
      <c r="K45">
        <v>1.282</v>
      </c>
      <c r="L45" t="s">
        <v>22</v>
      </c>
    </row>
    <row r="46" spans="1:12">
      <c r="A46" s="610">
        <v>1982</v>
      </c>
      <c r="B46">
        <v>593665.64399999997</v>
      </c>
      <c r="C46">
        <v>15336.715</v>
      </c>
      <c r="D46">
        <v>234434.08600000001</v>
      </c>
      <c r="E46" t="s">
        <v>22</v>
      </c>
      <c r="F46">
        <v>149.334</v>
      </c>
      <c r="G46">
        <v>250517.47099999999</v>
      </c>
      <c r="H46">
        <v>3225.518</v>
      </c>
      <c r="I46" t="s">
        <v>22</v>
      </c>
      <c r="J46">
        <v>2.048</v>
      </c>
      <c r="K46">
        <v>1.3069999999999999</v>
      </c>
      <c r="L46" t="s">
        <v>22</v>
      </c>
    </row>
    <row r="47" spans="1:12">
      <c r="A47" s="611">
        <v>1983</v>
      </c>
      <c r="B47">
        <v>625211.31200000003</v>
      </c>
      <c r="C47">
        <v>16512.32</v>
      </c>
      <c r="D47">
        <v>228984.18100000001</v>
      </c>
      <c r="E47" t="s">
        <v>22</v>
      </c>
      <c r="F47">
        <v>261.45600000000002</v>
      </c>
      <c r="G47">
        <v>246803.78099999999</v>
      </c>
      <c r="H47">
        <v>2910.7669999999998</v>
      </c>
      <c r="I47" t="s">
        <v>22</v>
      </c>
      <c r="J47">
        <v>2.2709999999999999</v>
      </c>
      <c r="K47">
        <v>1.712</v>
      </c>
      <c r="L47" t="s">
        <v>22</v>
      </c>
    </row>
    <row r="48" spans="1:12">
      <c r="A48" s="612">
        <v>1984</v>
      </c>
      <c r="B48">
        <v>664399.08499999996</v>
      </c>
      <c r="C48">
        <v>15190.194</v>
      </c>
      <c r="D48">
        <v>189288.516</v>
      </c>
      <c r="E48" t="s">
        <v>22</v>
      </c>
      <c r="F48">
        <v>251.52199999999999</v>
      </c>
      <c r="G48">
        <v>205736.32000000001</v>
      </c>
      <c r="H48">
        <v>3111.3420000000001</v>
      </c>
      <c r="I48" t="s">
        <v>22</v>
      </c>
      <c r="J48">
        <v>4.8170000000000002</v>
      </c>
      <c r="K48">
        <v>4.4320000000000004</v>
      </c>
      <c r="L48" t="s">
        <v>22</v>
      </c>
    </row>
    <row r="49" spans="1:12">
      <c r="A49" s="613">
        <v>1985</v>
      </c>
      <c r="B49">
        <v>693840.76599999995</v>
      </c>
      <c r="C49">
        <v>14634.697</v>
      </c>
      <c r="D49">
        <v>158779.03</v>
      </c>
      <c r="E49" t="s">
        <v>22</v>
      </c>
      <c r="F49">
        <v>231.357</v>
      </c>
      <c r="G49">
        <v>174570.51199999999</v>
      </c>
      <c r="H49">
        <v>3044.0830000000001</v>
      </c>
      <c r="I49" t="s">
        <v>22</v>
      </c>
      <c r="J49">
        <v>7.7649999999999997</v>
      </c>
      <c r="K49">
        <v>6.6820000000000004</v>
      </c>
      <c r="L49" t="s">
        <v>22</v>
      </c>
    </row>
    <row r="50" spans="1:12">
      <c r="A50" s="614">
        <v>1986</v>
      </c>
      <c r="B50">
        <v>685055.78200000001</v>
      </c>
      <c r="C50">
        <v>14325.905000000001</v>
      </c>
      <c r="D50">
        <v>216156.45499999999</v>
      </c>
      <c r="E50" t="s">
        <v>22</v>
      </c>
      <c r="F50">
        <v>312.69900000000001</v>
      </c>
      <c r="G50">
        <v>232045.85500000001</v>
      </c>
      <c r="H50">
        <v>2602.37</v>
      </c>
      <c r="I50" t="s">
        <v>22</v>
      </c>
      <c r="J50">
        <v>5.1340000000000003</v>
      </c>
      <c r="K50">
        <v>7.1580000000000004</v>
      </c>
      <c r="L50" t="s">
        <v>22</v>
      </c>
    </row>
    <row r="51" spans="1:12">
      <c r="A51" s="615">
        <v>1987</v>
      </c>
      <c r="B51">
        <v>717894.15399999998</v>
      </c>
      <c r="C51">
        <v>15366.901</v>
      </c>
      <c r="D51">
        <v>184011.08799999999</v>
      </c>
      <c r="E51" t="s">
        <v>22</v>
      </c>
      <c r="F51">
        <v>347.58</v>
      </c>
      <c r="G51">
        <v>201115.889</v>
      </c>
      <c r="H51">
        <v>2844.0509999999999</v>
      </c>
      <c r="I51" t="s">
        <v>22</v>
      </c>
      <c r="J51">
        <v>8.1590000000000007</v>
      </c>
      <c r="K51">
        <v>7.23</v>
      </c>
      <c r="L51" t="s">
        <v>22</v>
      </c>
    </row>
    <row r="52" spans="1:12">
      <c r="A52" s="616">
        <v>1988</v>
      </c>
      <c r="B52">
        <v>758371.60199999996</v>
      </c>
      <c r="C52">
        <v>18768.973999999998</v>
      </c>
      <c r="D52">
        <v>229326.693</v>
      </c>
      <c r="E52" t="s">
        <v>22</v>
      </c>
      <c r="F52">
        <v>409.005</v>
      </c>
      <c r="G52">
        <v>250140.69200000001</v>
      </c>
      <c r="H52">
        <v>2635.6129999999998</v>
      </c>
      <c r="I52" t="s">
        <v>22</v>
      </c>
      <c r="J52">
        <v>9.6630000000000003</v>
      </c>
      <c r="K52">
        <v>7.6219999999999999</v>
      </c>
      <c r="L52" t="s">
        <v>22</v>
      </c>
    </row>
    <row r="53" spans="1:12">
      <c r="A53" s="617">
        <v>1989</v>
      </c>
      <c r="B53">
        <v>781671.81099999999</v>
      </c>
      <c r="C53">
        <v>27733.262999999999</v>
      </c>
      <c r="D53">
        <v>249613.69399999999</v>
      </c>
      <c r="E53">
        <v>302.88</v>
      </c>
      <c r="F53">
        <v>667.14599999999996</v>
      </c>
      <c r="G53">
        <v>280985.56699999998</v>
      </c>
      <c r="H53">
        <v>3485.4290000000001</v>
      </c>
      <c r="I53">
        <v>90.36</v>
      </c>
      <c r="J53">
        <v>344.584</v>
      </c>
      <c r="K53">
        <v>150.779</v>
      </c>
      <c r="L53">
        <v>39.075000000000003</v>
      </c>
    </row>
    <row r="54" spans="1:12">
      <c r="A54" s="618">
        <v>1990</v>
      </c>
      <c r="B54">
        <v>792457.49300000002</v>
      </c>
      <c r="C54">
        <v>18143.034</v>
      </c>
      <c r="D54">
        <v>190652.38</v>
      </c>
      <c r="E54">
        <v>436.78699999999998</v>
      </c>
      <c r="F54">
        <v>1913.567</v>
      </c>
      <c r="G54">
        <v>218800.03599999999</v>
      </c>
      <c r="H54">
        <v>3691.5630000000001</v>
      </c>
      <c r="I54">
        <v>111.75</v>
      </c>
      <c r="J54">
        <v>442.30700000000002</v>
      </c>
      <c r="K54">
        <v>211.208</v>
      </c>
      <c r="L54">
        <v>36.034999999999997</v>
      </c>
    </row>
    <row r="55" spans="1:12">
      <c r="A55" s="619">
        <v>1991</v>
      </c>
      <c r="B55">
        <v>793665.53300000005</v>
      </c>
      <c r="C55">
        <v>16563.756000000001</v>
      </c>
      <c r="D55">
        <v>177779.709</v>
      </c>
      <c r="E55">
        <v>379.88400000000001</v>
      </c>
      <c r="F55">
        <v>1789.21</v>
      </c>
      <c r="G55">
        <v>203669.399</v>
      </c>
      <c r="H55">
        <v>3764.7779999999998</v>
      </c>
      <c r="I55">
        <v>125.485</v>
      </c>
      <c r="J55">
        <v>424.64</v>
      </c>
      <c r="K55">
        <v>246.53100000000001</v>
      </c>
      <c r="L55">
        <v>58.566000000000003</v>
      </c>
    </row>
    <row r="56" spans="1:12">
      <c r="A56" s="620">
        <v>1992</v>
      </c>
      <c r="B56">
        <v>805140.46</v>
      </c>
      <c r="C56">
        <v>14493.448</v>
      </c>
      <c r="D56">
        <v>144467.212</v>
      </c>
      <c r="E56">
        <v>759.46299999999997</v>
      </c>
      <c r="F56">
        <v>2504.1680000000001</v>
      </c>
      <c r="G56">
        <v>172240.96299999999</v>
      </c>
      <c r="H56">
        <v>3899.7179999999998</v>
      </c>
      <c r="I56">
        <v>141.279</v>
      </c>
      <c r="J56">
        <v>480.54700000000003</v>
      </c>
      <c r="K56">
        <v>282.73899999999998</v>
      </c>
      <c r="L56">
        <v>40.334000000000003</v>
      </c>
    </row>
    <row r="57" spans="1:12">
      <c r="A57" s="621">
        <v>1993</v>
      </c>
      <c r="B57">
        <v>842153.20900000003</v>
      </c>
      <c r="C57">
        <v>16844.778999999999</v>
      </c>
      <c r="D57">
        <v>159059.136</v>
      </c>
      <c r="E57">
        <v>714.74800000000005</v>
      </c>
      <c r="F57">
        <v>3168.6370000000002</v>
      </c>
      <c r="G57">
        <v>192461.848</v>
      </c>
      <c r="H57">
        <v>3928.6529999999998</v>
      </c>
      <c r="I57">
        <v>136.22999999999999</v>
      </c>
      <c r="J57">
        <v>485.16399999999999</v>
      </c>
      <c r="K57">
        <v>288.16399999999999</v>
      </c>
      <c r="L57">
        <v>33.713000000000001</v>
      </c>
    </row>
    <row r="58" spans="1:12">
      <c r="A58" s="622">
        <v>1994</v>
      </c>
      <c r="B58">
        <v>848796.07400000002</v>
      </c>
      <c r="C58">
        <v>22365.350999999999</v>
      </c>
      <c r="D58">
        <v>145224.90100000001</v>
      </c>
      <c r="E58">
        <v>929.49699999999996</v>
      </c>
      <c r="F58">
        <v>3019.6109999999999</v>
      </c>
      <c r="G58">
        <v>183617.804</v>
      </c>
      <c r="H58">
        <v>4367.1480000000001</v>
      </c>
      <c r="I58">
        <v>136.381</v>
      </c>
      <c r="J58">
        <v>498.447</v>
      </c>
      <c r="K58">
        <v>300.73099999999999</v>
      </c>
      <c r="L58">
        <v>39.683</v>
      </c>
    </row>
    <row r="59" spans="1:12">
      <c r="A59" s="623">
        <v>1995</v>
      </c>
      <c r="B59">
        <v>860594.05</v>
      </c>
      <c r="C59">
        <v>19615.210999999999</v>
      </c>
      <c r="D59">
        <v>95506.778000000006</v>
      </c>
      <c r="E59">
        <v>679.82799999999997</v>
      </c>
      <c r="F59">
        <v>3355.23</v>
      </c>
      <c r="G59">
        <v>132577.967</v>
      </c>
      <c r="H59">
        <v>4737.8710000000001</v>
      </c>
      <c r="I59">
        <v>132.52000000000001</v>
      </c>
      <c r="J59">
        <v>479.899</v>
      </c>
      <c r="K59">
        <v>315.69099999999997</v>
      </c>
      <c r="L59">
        <v>41.963999999999999</v>
      </c>
    </row>
    <row r="60" spans="1:12">
      <c r="A60" s="624">
        <v>1996</v>
      </c>
      <c r="B60">
        <v>907209.05299999996</v>
      </c>
      <c r="C60">
        <v>20252.062000000002</v>
      </c>
      <c r="D60">
        <v>106054.908</v>
      </c>
      <c r="E60">
        <v>1711.7629999999999</v>
      </c>
      <c r="F60">
        <v>3321.5059999999999</v>
      </c>
      <c r="G60">
        <v>144626.26300000001</v>
      </c>
      <c r="H60">
        <v>4312.4579999999996</v>
      </c>
      <c r="I60">
        <v>158.56</v>
      </c>
      <c r="J60">
        <v>512.72199999999998</v>
      </c>
      <c r="K60">
        <v>323.779</v>
      </c>
      <c r="L60">
        <v>37.122</v>
      </c>
    </row>
    <row r="61" spans="1:12">
      <c r="A61" s="625">
        <v>1997</v>
      </c>
      <c r="B61">
        <v>931949.49800000002</v>
      </c>
      <c r="C61">
        <v>20308.603999999999</v>
      </c>
      <c r="D61">
        <v>118740.84</v>
      </c>
      <c r="E61">
        <v>236.983</v>
      </c>
      <c r="F61">
        <v>4085.7719999999999</v>
      </c>
      <c r="G61">
        <v>159715.28700000001</v>
      </c>
      <c r="H61">
        <v>4564.7700000000004</v>
      </c>
      <c r="I61">
        <v>119.41200000000001</v>
      </c>
      <c r="J61">
        <v>484.32100000000003</v>
      </c>
      <c r="K61">
        <v>338.96899999999999</v>
      </c>
      <c r="L61">
        <v>36.417999999999999</v>
      </c>
    </row>
    <row r="62" spans="1:12">
      <c r="A62" s="626">
        <v>1998</v>
      </c>
      <c r="B62">
        <v>946294.53200000001</v>
      </c>
      <c r="C62">
        <v>25062.148000000001</v>
      </c>
      <c r="D62">
        <v>172727.736</v>
      </c>
      <c r="E62">
        <v>548.81299999999999</v>
      </c>
      <c r="F62">
        <v>4860.32</v>
      </c>
      <c r="G62">
        <v>222640.29699999999</v>
      </c>
      <c r="H62">
        <v>5081.384</v>
      </c>
      <c r="I62">
        <v>124.988</v>
      </c>
      <c r="J62">
        <v>474.57299999999998</v>
      </c>
      <c r="K62">
        <v>332.19799999999998</v>
      </c>
      <c r="L62">
        <v>36.46</v>
      </c>
    </row>
    <row r="63" spans="1:12">
      <c r="A63" s="627">
        <v>1999</v>
      </c>
      <c r="B63">
        <v>949801.96600000001</v>
      </c>
      <c r="C63">
        <v>25950.838</v>
      </c>
      <c r="D63">
        <v>158186.848</v>
      </c>
      <c r="E63">
        <v>973.79300000000001</v>
      </c>
      <c r="F63">
        <v>4551.9989999999998</v>
      </c>
      <c r="G63">
        <v>207871.47399999999</v>
      </c>
      <c r="H63">
        <v>5321.9840000000004</v>
      </c>
      <c r="I63">
        <v>126.387</v>
      </c>
      <c r="J63">
        <v>490.18799999999999</v>
      </c>
      <c r="K63">
        <v>331.80099999999999</v>
      </c>
      <c r="L63">
        <v>40.786999999999999</v>
      </c>
    </row>
    <row r="64" spans="1:12">
      <c r="A64" s="628">
        <v>2000</v>
      </c>
      <c r="B64">
        <v>994932.65099999995</v>
      </c>
      <c r="C64">
        <v>31674.97</v>
      </c>
      <c r="D64">
        <v>143381.31</v>
      </c>
      <c r="E64">
        <v>1449.643</v>
      </c>
      <c r="F64">
        <v>3744.3229999999999</v>
      </c>
      <c r="G64">
        <v>195227.538</v>
      </c>
      <c r="H64">
        <v>5691.4809999999998</v>
      </c>
      <c r="I64">
        <v>125.971</v>
      </c>
      <c r="J64">
        <v>495.83300000000003</v>
      </c>
      <c r="K64">
        <v>330.08199999999999</v>
      </c>
      <c r="L64">
        <v>46.204999999999998</v>
      </c>
    </row>
    <row r="65" spans="1:12">
      <c r="A65" s="629">
        <v>2001</v>
      </c>
      <c r="B65">
        <v>972691.44499999995</v>
      </c>
      <c r="C65">
        <v>31149.663</v>
      </c>
      <c r="D65">
        <v>165311.53899999999</v>
      </c>
      <c r="E65">
        <v>854.76</v>
      </c>
      <c r="F65">
        <v>3871.2289999999998</v>
      </c>
      <c r="G65">
        <v>216672.10699999999</v>
      </c>
      <c r="H65">
        <v>5832.3050000000003</v>
      </c>
      <c r="I65">
        <v>97.308000000000007</v>
      </c>
      <c r="J65">
        <v>486.01600000000002</v>
      </c>
      <c r="K65">
        <v>227.67699999999999</v>
      </c>
      <c r="L65">
        <v>160.15100000000001</v>
      </c>
    </row>
    <row r="66" spans="1:12">
      <c r="A66" s="630">
        <v>2002</v>
      </c>
      <c r="B66">
        <v>987583.08400000003</v>
      </c>
      <c r="C66">
        <v>23285.633000000002</v>
      </c>
      <c r="D66">
        <v>109234.804</v>
      </c>
      <c r="E66">
        <v>1894.241</v>
      </c>
      <c r="F66">
        <v>6836.44</v>
      </c>
      <c r="G66">
        <v>168596.878</v>
      </c>
      <c r="H66">
        <v>6126.0619999999999</v>
      </c>
      <c r="I66">
        <v>131.23099999999999</v>
      </c>
      <c r="J66">
        <v>605.05499999999995</v>
      </c>
      <c r="K66">
        <v>256.892</v>
      </c>
      <c r="L66">
        <v>191.24199999999999</v>
      </c>
    </row>
    <row r="67" spans="1:12">
      <c r="A67" s="631">
        <v>2003</v>
      </c>
      <c r="B67">
        <v>1014057.62</v>
      </c>
      <c r="C67">
        <v>29671.928</v>
      </c>
      <c r="D67">
        <v>142517.503</v>
      </c>
      <c r="E67">
        <v>2946.6709999999998</v>
      </c>
      <c r="F67">
        <v>6303.4449999999997</v>
      </c>
      <c r="G67">
        <v>206653.32699999999</v>
      </c>
      <c r="H67">
        <v>5616.1350000000002</v>
      </c>
      <c r="I67">
        <v>156.304</v>
      </c>
      <c r="J67">
        <v>519.29200000000003</v>
      </c>
      <c r="K67">
        <v>248.65100000000001</v>
      </c>
      <c r="L67">
        <v>193.18700000000001</v>
      </c>
    </row>
    <row r="68" spans="1:12">
      <c r="A68" s="632">
        <v>2004</v>
      </c>
      <c r="B68">
        <v>1020522.653</v>
      </c>
      <c r="C68">
        <v>20163.488000000001</v>
      </c>
      <c r="D68">
        <v>142087.796</v>
      </c>
      <c r="E68">
        <v>2855.89</v>
      </c>
      <c r="F68">
        <v>7677.4350000000004</v>
      </c>
      <c r="G68">
        <v>203494.34700000001</v>
      </c>
      <c r="H68">
        <v>5674.58</v>
      </c>
      <c r="I68">
        <v>135.14400000000001</v>
      </c>
      <c r="J68">
        <v>344.13400000000001</v>
      </c>
      <c r="K68">
        <v>230.12299999999999</v>
      </c>
      <c r="L68">
        <v>183.315</v>
      </c>
    </row>
    <row r="69" spans="1:12">
      <c r="A69" s="633">
        <v>2005</v>
      </c>
      <c r="B69">
        <v>1041447.679</v>
      </c>
      <c r="C69">
        <v>20651.102999999999</v>
      </c>
      <c r="D69">
        <v>141517.98300000001</v>
      </c>
      <c r="E69">
        <v>2968.09</v>
      </c>
      <c r="F69">
        <v>8329.6380000000008</v>
      </c>
      <c r="G69">
        <v>206785.364</v>
      </c>
      <c r="H69">
        <v>6036.37</v>
      </c>
      <c r="I69">
        <v>109.916</v>
      </c>
      <c r="J69">
        <v>355.25</v>
      </c>
      <c r="K69">
        <v>230.09399999999999</v>
      </c>
      <c r="L69">
        <v>172.96199999999999</v>
      </c>
    </row>
    <row r="70" spans="1:12">
      <c r="A70" s="634">
        <v>2006</v>
      </c>
      <c r="B70">
        <v>1030556.392</v>
      </c>
      <c r="C70">
        <v>13174.171</v>
      </c>
      <c r="D70">
        <v>58472.837</v>
      </c>
      <c r="E70">
        <v>2173.7890000000002</v>
      </c>
      <c r="F70">
        <v>7362.6239999999998</v>
      </c>
      <c r="G70">
        <v>110633.916</v>
      </c>
      <c r="H70">
        <v>6461.6149999999998</v>
      </c>
      <c r="I70">
        <v>114.66500000000001</v>
      </c>
      <c r="J70">
        <v>350.07400000000001</v>
      </c>
      <c r="K70">
        <v>240.684</v>
      </c>
      <c r="L70">
        <v>172.34200000000001</v>
      </c>
    </row>
    <row r="71" spans="1:12">
      <c r="A71" s="635">
        <v>2007</v>
      </c>
      <c r="B71">
        <v>1046795.402</v>
      </c>
      <c r="C71">
        <v>15682.915000000001</v>
      </c>
      <c r="D71">
        <v>63832.938999999998</v>
      </c>
      <c r="E71">
        <v>2916.7190000000001</v>
      </c>
      <c r="F71">
        <v>6036.4129999999996</v>
      </c>
      <c r="G71">
        <v>112614.63800000001</v>
      </c>
      <c r="H71">
        <v>7089.3419999999996</v>
      </c>
      <c r="I71">
        <v>114.904</v>
      </c>
      <c r="J71">
        <v>353.02499999999998</v>
      </c>
      <c r="K71">
        <v>245.10300000000001</v>
      </c>
      <c r="L71">
        <v>167.91900000000001</v>
      </c>
    </row>
    <row r="72" spans="1:12">
      <c r="A72" s="636">
        <v>2008</v>
      </c>
      <c r="B72">
        <v>1042334.65</v>
      </c>
      <c r="C72">
        <v>12831.957</v>
      </c>
      <c r="D72">
        <v>38191.487999999998</v>
      </c>
      <c r="E72">
        <v>2822.134</v>
      </c>
      <c r="F72">
        <v>5417.3040000000001</v>
      </c>
      <c r="G72">
        <v>80932.099000000002</v>
      </c>
      <c r="H72">
        <v>6895.8429999999998</v>
      </c>
      <c r="I72">
        <v>96.757000000000005</v>
      </c>
      <c r="J72">
        <v>338.786</v>
      </c>
      <c r="K72">
        <v>266.95499999999998</v>
      </c>
      <c r="L72">
        <v>172.24600000000001</v>
      </c>
    </row>
    <row r="73" spans="1:12">
      <c r="A73" s="637">
        <v>2009</v>
      </c>
      <c r="B73">
        <v>934683.20900000003</v>
      </c>
      <c r="C73">
        <v>12658.12</v>
      </c>
      <c r="D73">
        <v>28575.738000000001</v>
      </c>
      <c r="E73">
        <v>2327.9430000000002</v>
      </c>
      <c r="F73">
        <v>4821.2950000000001</v>
      </c>
      <c r="G73">
        <v>67668.275999999998</v>
      </c>
      <c r="H73">
        <v>7121.0690000000004</v>
      </c>
      <c r="I73">
        <v>83.593000000000004</v>
      </c>
      <c r="J73">
        <v>320.44400000000002</v>
      </c>
      <c r="K73">
        <v>271.63900000000001</v>
      </c>
      <c r="L73">
        <v>169.96</v>
      </c>
    </row>
    <row r="74" spans="1:12">
      <c r="A74" s="638">
        <v>2010</v>
      </c>
      <c r="B74">
        <v>979683.89</v>
      </c>
      <c r="C74">
        <v>14050.206</v>
      </c>
      <c r="D74">
        <v>23996.596000000001</v>
      </c>
      <c r="E74">
        <v>2055.7489999999998</v>
      </c>
      <c r="F74">
        <v>4993.6009999999997</v>
      </c>
      <c r="G74">
        <v>65070.555999999997</v>
      </c>
      <c r="H74">
        <v>7680.1850000000004</v>
      </c>
      <c r="I74">
        <v>90.058000000000007</v>
      </c>
      <c r="J74">
        <v>349.53</v>
      </c>
      <c r="K74">
        <v>280.76499999999999</v>
      </c>
      <c r="L74">
        <v>184.41200000000001</v>
      </c>
    </row>
    <row r="75" spans="1:12">
      <c r="A75" s="639">
        <v>2011</v>
      </c>
      <c r="B75">
        <v>934938.32299999997</v>
      </c>
      <c r="C75">
        <v>11230.948</v>
      </c>
      <c r="D75">
        <v>14250.759</v>
      </c>
      <c r="E75">
        <v>1844.4059999999999</v>
      </c>
      <c r="F75">
        <v>5012.0870000000004</v>
      </c>
      <c r="G75">
        <v>52386.548000000003</v>
      </c>
      <c r="H75">
        <v>7883.8649999999998</v>
      </c>
      <c r="I75">
        <v>91.29</v>
      </c>
      <c r="J75">
        <v>347.62299999999999</v>
      </c>
      <c r="K75">
        <v>278.55099999999999</v>
      </c>
      <c r="L75">
        <v>205.255</v>
      </c>
    </row>
    <row r="76" spans="1:12">
      <c r="A76" s="640">
        <v>2012</v>
      </c>
      <c r="B76">
        <v>825733.53599999996</v>
      </c>
      <c r="C76">
        <v>9284.5069999999996</v>
      </c>
      <c r="D76">
        <v>11755.218999999999</v>
      </c>
      <c r="E76">
        <v>1564.7349999999999</v>
      </c>
      <c r="F76">
        <v>3674.5439999999999</v>
      </c>
      <c r="G76">
        <v>40977.180999999997</v>
      </c>
      <c r="H76">
        <v>9484.7099999999991</v>
      </c>
      <c r="I76">
        <v>103.35299999999999</v>
      </c>
      <c r="J76">
        <v>390.34199999999998</v>
      </c>
      <c r="K76">
        <v>290.37400000000002</v>
      </c>
      <c r="L76">
        <v>203.63900000000001</v>
      </c>
    </row>
    <row r="77" spans="1:12">
      <c r="A77" s="641">
        <v>2013</v>
      </c>
      <c r="B77">
        <v>860728.61300000001</v>
      </c>
      <c r="C77">
        <v>9783.6229999999996</v>
      </c>
      <c r="D77">
        <v>11766.392</v>
      </c>
      <c r="E77">
        <v>1681.3219999999999</v>
      </c>
      <c r="F77">
        <v>4852.0910000000003</v>
      </c>
      <c r="G77">
        <v>47491.792000000001</v>
      </c>
      <c r="H77">
        <v>8596.2990000000009</v>
      </c>
      <c r="I77">
        <v>115.303</v>
      </c>
      <c r="J77">
        <v>397.92899999999997</v>
      </c>
      <c r="K77">
        <v>297.91500000000002</v>
      </c>
      <c r="L77">
        <v>200.14500000000001</v>
      </c>
    </row>
    <row r="78" spans="1:12">
      <c r="A78" s="642">
        <v>2014</v>
      </c>
      <c r="B78">
        <v>853633.76899999997</v>
      </c>
      <c r="C78">
        <v>14464.591</v>
      </c>
      <c r="D78">
        <v>14703.572</v>
      </c>
      <c r="E78">
        <v>2362.6219999999998</v>
      </c>
      <c r="F78">
        <v>4412.4459999999999</v>
      </c>
      <c r="G78">
        <v>53593.017999999996</v>
      </c>
      <c r="H78">
        <v>8544.3870000000006</v>
      </c>
      <c r="I78">
        <v>110.01</v>
      </c>
      <c r="J78">
        <v>431.28399999999999</v>
      </c>
      <c r="K78">
        <v>313.548</v>
      </c>
      <c r="L78">
        <v>199.91200000000001</v>
      </c>
    </row>
    <row r="79" spans="1:12">
      <c r="A79" s="643">
        <v>2015</v>
      </c>
      <c r="B79">
        <v>740854.63</v>
      </c>
      <c r="C79">
        <v>12756.359</v>
      </c>
      <c r="D79">
        <v>14587.665999999999</v>
      </c>
      <c r="E79">
        <v>2200.9169999999999</v>
      </c>
      <c r="F79">
        <v>4087.7080000000001</v>
      </c>
      <c r="G79">
        <v>49983.483</v>
      </c>
      <c r="H79">
        <v>10048.346</v>
      </c>
      <c r="I79">
        <v>104.444</v>
      </c>
      <c r="J79">
        <v>423.964</v>
      </c>
      <c r="K79">
        <v>304.22300000000001</v>
      </c>
      <c r="L79">
        <v>186.00200000000001</v>
      </c>
    </row>
    <row r="80" spans="1:12">
      <c r="A80" s="64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Meg</cp:lastModifiedBy>
  <dcterms:created xsi:type="dcterms:W3CDTF">2016-09-15T16:41:43Z</dcterms:created>
  <dcterms:modified xsi:type="dcterms:W3CDTF">2016-09-24T01:06:18Z</dcterms:modified>
</cp:coreProperties>
</file>