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bas\Siteur\public\templates\"/>
    </mc:Choice>
  </mc:AlternateContent>
  <bookViews>
    <workbookView xWindow="0" yWindow="0" windowWidth="21945" windowHeight="8085"/>
  </bookViews>
  <sheets>
    <sheet name="Fiche de Récolement" sheetId="1" r:id="rId1"/>
    <sheet name="Listes_Validation" sheetId="3" state="hidden" r:id="rId2"/>
  </sheets>
  <definedNames>
    <definedName name="_xlnm.Print_Area" localSheetId="0">'Fiche de Récolement'!$A$2:$F$34</definedName>
  </definedNames>
  <calcPr calcId="162913"/>
</workbook>
</file>

<file path=xl/calcChain.xml><?xml version="1.0" encoding="utf-8"?>
<calcChain xmlns="http://schemas.openxmlformats.org/spreadsheetml/2006/main">
  <c r="D12" i="3" l="1"/>
  <c r="D13" i="3"/>
  <c r="D14" i="3"/>
  <c r="D15" i="3"/>
  <c r="D11" i="3"/>
</calcChain>
</file>

<file path=xl/sharedStrings.xml><?xml version="1.0" encoding="utf-8"?>
<sst xmlns="http://schemas.openxmlformats.org/spreadsheetml/2006/main" count="118" uniqueCount="117">
  <si>
    <t>Date du récolement :</t>
  </si>
  <si>
    <t>Technicien / Agent :</t>
  </si>
  <si>
    <t xml:space="preserve"> 1. LOCALISATION CADASTRALE ET IMPLANTATION</t>
  </si>
  <si>
    <t>Commune :</t>
  </si>
  <si>
    <t>Le Thuit-Signol</t>
  </si>
  <si>
    <t>Section cadastrale :</t>
  </si>
  <si>
    <t>Parcelle cadastrale :</t>
  </si>
  <si>
    <t>Domaine d'assise :</t>
  </si>
  <si>
    <t>Domaine Public (Trottoir)</t>
  </si>
  <si>
    <t>Accessibilité site :</t>
  </si>
  <si>
    <t>Accès libre</t>
  </si>
  <si>
    <t>Notes / Accessibilité :</t>
  </si>
  <si>
    <t>Point de Repère</t>
  </si>
  <si>
    <t>Distance Mesurée</t>
  </si>
  <si>
    <t>Observations / Précisions</t>
  </si>
  <si>
    <t xml:space="preserve"> 3. CARACTÉRISTIQUES PHYSIQUES DE L'OUVRAGE</t>
  </si>
  <si>
    <t>Forme de la boîte :</t>
  </si>
  <si>
    <t>Circulaire</t>
  </si>
  <si>
    <t>Dimensions utiles :</t>
  </si>
  <si>
    <t>Ø400 mm</t>
  </si>
  <si>
    <t>Matériau structure :</t>
  </si>
  <si>
    <t>PVC</t>
  </si>
  <si>
    <t>Type de couvercle :</t>
  </si>
  <si>
    <t>Tampon Fonte</t>
  </si>
  <si>
    <t>Bon état</t>
  </si>
  <si>
    <t xml:space="preserve"> 5. DIAGNOSTIC FONCTIONNEL &amp; ÉTAT DE L'OUVRAGE</t>
  </si>
  <si>
    <t>Écoulement :</t>
  </si>
  <si>
    <t>Fluide et normal</t>
  </si>
  <si>
    <t>Dépôts / Encombr. :</t>
  </si>
  <si>
    <t>Aucun dépôt</t>
  </si>
  <si>
    <t>Eaux Parasites :</t>
  </si>
  <si>
    <t>Aucune infiltration</t>
  </si>
  <si>
    <t>Structure / Parois :</t>
  </si>
  <si>
    <t>Bon état étanche</t>
  </si>
  <si>
    <t>Action préconisée :</t>
  </si>
  <si>
    <t>Rien à signaler (RAS)</t>
  </si>
  <si>
    <t>Domaine</t>
  </si>
  <si>
    <t>Dimensions</t>
  </si>
  <si>
    <t>Couvercle</t>
  </si>
  <si>
    <t>Domaine Public (Chaussée)</t>
  </si>
  <si>
    <t>Carrée</t>
  </si>
  <si>
    <t>400 x 400 mm</t>
  </si>
  <si>
    <t>Béton maçonné</t>
  </si>
  <si>
    <t>Fissuré / Ébréché</t>
  </si>
  <si>
    <t>Stagnation légère</t>
  </si>
  <si>
    <t>Graisses</t>
  </si>
  <si>
    <t>Infiltration eau claire (nappe)</t>
  </si>
  <si>
    <t>Curage / Nettoyage requis</t>
  </si>
  <si>
    <t>Le Thuit-de-l'Oison</t>
  </si>
  <si>
    <t>Limite de propriété</t>
  </si>
  <si>
    <t>Ø315 mm</t>
  </si>
  <si>
    <t>Couvercle PVC</t>
  </si>
  <si>
    <t>Communes</t>
  </si>
  <si>
    <t>Accessibilite</t>
  </si>
  <si>
    <t>Forme</t>
  </si>
  <si>
    <t>Materiau</t>
  </si>
  <si>
    <t>EtatCouvercle</t>
  </si>
  <si>
    <t>Ecoulement</t>
  </si>
  <si>
    <t>Depots</t>
  </si>
  <si>
    <t>EauxParasites</t>
  </si>
  <si>
    <t>Parois</t>
  </si>
  <si>
    <t>Actions</t>
  </si>
  <si>
    <t>Visibilité masquée (végétation/terre)</t>
  </si>
  <si>
    <t>Déboîtement / Corrosion</t>
  </si>
  <si>
    <t>Le Thuit-Simer</t>
  </si>
  <si>
    <t>Domaine Public (Accotement)</t>
  </si>
  <si>
    <t>Enfouie sous enrobé</t>
  </si>
  <si>
    <t>Rectangulaire</t>
  </si>
  <si>
    <t>Dalle Béton</t>
  </si>
  <si>
    <t>Cassé à remplacer</t>
  </si>
  <si>
    <t>Engorgement / Obstrué</t>
  </si>
  <si>
    <t>Sables / Boues</t>
  </si>
  <si>
    <t>Apport eau pluviale parasite</t>
  </si>
  <si>
    <t>Fissures / Infiltrations</t>
  </si>
  <si>
    <t>Rehausse / Mise à niveau</t>
  </si>
  <si>
    <t>Autre commune</t>
  </si>
  <si>
    <t>Propriété fermée (Portail/Clôture)</t>
  </si>
  <si>
    <t>Trapézoïdale / Spéciale</t>
  </si>
  <si>
    <t>500 x 500 mm</t>
  </si>
  <si>
    <t>Grille</t>
  </si>
  <si>
    <t>Verrouillé / Grippé</t>
  </si>
  <si>
    <t>Refoulement constaté</t>
  </si>
  <si>
    <t>Lingettes / Déchets</t>
  </si>
  <si>
    <t>Racines</t>
  </si>
  <si>
    <t>Domaine Privé</t>
  </si>
  <si>
    <t>Autre</t>
  </si>
  <si>
    <t>Manquant</t>
  </si>
  <si>
    <t>Tartre / Calcaire</t>
  </si>
  <si>
    <t>Réparation structurelle</t>
  </si>
  <si>
    <t>Mise en conformité branchement</t>
  </si>
  <si>
    <t xml:space="preserve"> </t>
  </si>
  <si>
    <t>Nom de voie :</t>
  </si>
  <si>
    <t xml:space="preserve"> 6. TRAÇABILITÉ, PHOTOGRAPHIES</t>
  </si>
  <si>
    <t>Profondeur :</t>
  </si>
  <si>
    <t>Etat Couvercle :</t>
  </si>
  <si>
    <t>Affleurement :</t>
  </si>
  <si>
    <t>Affleurement</t>
  </si>
  <si>
    <t>Affleurant au sol (RAS)</t>
  </si>
  <si>
    <t>Surélevé (+1 à +5 cm)</t>
  </si>
  <si>
    <t>Enfoncé (-1 à -5 cm)</t>
  </si>
  <si>
    <t>Sous terre</t>
  </si>
  <si>
    <t>sous enrobé</t>
  </si>
  <si>
    <t>Description du point fixe</t>
  </si>
  <si>
    <t xml:space="preserve"> 2. LOCALISATION : POINTS DE REPÈRE FIXES / TRIANGULATION TERRAIN (RÉFÉRENCES MESURÉES)</t>
  </si>
  <si>
    <t>SITEUR</t>
  </si>
  <si>
    <t>N° de voie :</t>
  </si>
  <si>
    <t>Observations :</t>
  </si>
  <si>
    <t xml:space="preserve"> FICHE DE RÉCOLEMENT</t>
  </si>
  <si>
    <t>Ouvrage :</t>
  </si>
  <si>
    <t>Ouvrage</t>
  </si>
  <si>
    <t>ID Ouvrage :</t>
  </si>
  <si>
    <t>BR</t>
  </si>
  <si>
    <t>Boite de branchement</t>
  </si>
  <si>
    <t>CodeInsee-Cadastre-Ouvrage(-Chrono)</t>
  </si>
  <si>
    <t>Non trouvée :</t>
  </si>
  <si>
    <t>Oui/Non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</si>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</sst>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\ &quot;m&quot;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2D3748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22"/>
      <color rgb="FFFFFFFF"/>
      <name val="Arial"/>
      <family val="2"/>
    </font>
    <font>
      <i/>
      <sz val="18"/>
      <color rgb="FFE2E8F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BEB"/>
        <bgColor rgb="FFFFFBEB"/>
      </patternFill>
    </fill>
    <fill>
      <patternFill patternType="solid">
        <fgColor rgb="FF2C5282"/>
        <bgColor rgb="FF2C5282"/>
      </patternFill>
    </fill>
    <fill>
      <patternFill patternType="solid">
        <fgColor rgb="FFEBF8FF"/>
        <bgColor rgb="FFEBF8FF"/>
      </patternFill>
    </fill>
  </fills>
  <borders count="17">
    <border>
      <left/>
      <right/>
      <top/>
      <bottom/>
      <diagonal/>
    </border>
    <border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A0AEC0"/>
      </left>
      <right/>
      <top style="thin">
        <color rgb="FFA0AEC0"/>
      </top>
      <bottom style="thin">
        <color rgb="FFA0AEC0"/>
      </bottom>
      <diagonal/>
    </border>
    <border>
      <left/>
      <right/>
      <top style="thin">
        <color rgb="FFA0AEC0"/>
      </top>
      <bottom style="thin">
        <color rgb="FFA0AEC0"/>
      </bottom>
      <diagonal/>
    </border>
    <border>
      <left/>
      <right style="thin">
        <color rgb="FFA0AEC0"/>
      </right>
      <top style="thin">
        <color rgb="FFA0AEC0"/>
      </top>
      <bottom style="thin">
        <color rgb="FFA0AEC0"/>
      </bottom>
      <diagonal/>
    </border>
    <border>
      <left style="thin">
        <color rgb="FFCBD5E0"/>
      </left>
      <right/>
      <top/>
      <bottom/>
      <diagonal/>
    </border>
    <border>
      <left/>
      <right style="thin">
        <color rgb="FFCBD5E0"/>
      </right>
      <top/>
      <bottom/>
      <diagonal/>
    </border>
    <border>
      <left style="thin">
        <color rgb="FFA0AEC0"/>
      </left>
      <right/>
      <top/>
      <bottom/>
      <diagonal/>
    </border>
    <border>
      <left/>
      <right style="thin">
        <color rgb="FFA0AEC0"/>
      </right>
      <top/>
      <bottom/>
      <diagonal/>
    </border>
    <border>
      <left style="thin">
        <color rgb="FFA0AEC0"/>
      </left>
      <right/>
      <top/>
      <bottom style="thin">
        <color rgb="FFA0AEC0"/>
      </bottom>
      <diagonal/>
    </border>
    <border>
      <left/>
      <right/>
      <top/>
      <bottom style="thin">
        <color rgb="FFA0AEC0"/>
      </bottom>
      <diagonal/>
    </border>
    <border>
      <left/>
      <right style="thin">
        <color rgb="FFA0AEC0"/>
      </right>
      <top/>
      <bottom style="thin">
        <color rgb="FFA0AEC0"/>
      </bottom>
      <diagonal/>
    </border>
    <border>
      <left style="thin">
        <color rgb="FFA0AEC0"/>
      </left>
      <right/>
      <top style="thin">
        <color rgb="FFA0AEC0"/>
      </top>
      <bottom/>
      <diagonal/>
    </border>
    <border>
      <left/>
      <right/>
      <top style="thin">
        <color rgb="FFA0AEC0"/>
      </top>
      <bottom/>
      <diagonal/>
    </border>
    <border>
      <left/>
      <right style="thin">
        <color rgb="FFA0AEC0"/>
      </right>
      <top style="thin">
        <color rgb="FFA0AEC0"/>
      </top>
      <bottom/>
      <diagonal/>
    </border>
    <border>
      <left style="thin">
        <color rgb="FFA0AEC0"/>
      </left>
      <right style="thin">
        <color rgb="FFA0AEC0"/>
      </right>
      <top style="thin">
        <color rgb="FFA0AEC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8" fillId="0" borderId="0" xfId="0" applyFont="1" applyAlignment="1">
      <alignment horizontal="right" vertical="center"/>
    </xf>
    <xf numFmtId="0" fontId="9" fillId="3" borderId="1" xfId="0" applyFont="1" applyFill="1" applyBorder="1" applyAlignment="1">
      <alignment horizontal="left" vertical="center" wrapText="1"/>
    </xf>
    <xf numFmtId="0" fontId="4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 applyProtection="1">
      <alignment horizontal="left" vertical="center" wrapText="1"/>
    </xf>
    <xf numFmtId="0" fontId="6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5" fillId="4" borderId="0" xfId="0" applyFont="1" applyFill="1" applyAlignment="1">
      <alignment horizontal="left" vertical="center" wrapText="1"/>
    </xf>
    <xf numFmtId="0" fontId="6" fillId="0" borderId="0" xfId="0" applyFont="1"/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14" fontId="9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5"/>
  <sheetViews>
    <sheetView tabSelected="1" topLeftCell="A16" workbookViewId="0">
      <selection activeCell="L27" sqref="L27"/>
    </sheetView>
  </sheetViews>
  <sheetFormatPr baseColWidth="10" defaultColWidth="9.140625" defaultRowHeight="22.5" customHeight="1" x14ac:dyDescent="0.25"/>
  <cols>
    <col min="1" max="1" width="24.7109375" bestFit="1" customWidth="1"/>
    <col min="2" max="2" width="32.7109375" customWidth="1"/>
    <col min="3" max="3" width="25.5703125" bestFit="1" customWidth="1"/>
    <col min="4" max="4" width="26" customWidth="1"/>
    <col min="5" max="5" width="24" bestFit="1" customWidth="1"/>
    <col min="6" max="6" width="26" customWidth="1"/>
  </cols>
  <sheetData>
    <row r="2" spans="1:6" ht="27" customHeight="1" x14ac:dyDescent="0.25">
      <c r="A2" s="34" t="s">
        <v>104</v>
      </c>
      <c r="B2" s="34"/>
      <c r="C2" s="34"/>
      <c r="D2" s="34"/>
      <c r="E2" s="36" t="s">
        <v>108</v>
      </c>
      <c r="F2" s="37" t="s">
        <v>112</v>
      </c>
    </row>
    <row r="3" spans="1:6" ht="27" customHeight="1" x14ac:dyDescent="0.25">
      <c r="A3" s="35" t="s">
        <v>107</v>
      </c>
      <c r="B3" s="35"/>
      <c r="C3" s="35"/>
      <c r="D3" s="35"/>
      <c r="E3" s="36"/>
      <c r="F3" s="37"/>
    </row>
    <row r="5" spans="1:6" ht="22.5" customHeight="1" x14ac:dyDescent="0.25">
      <c r="A5" s="3" t="s">
        <v>110</v>
      </c>
      <c r="B5" s="4"/>
      <c r="C5" s="3" t="s">
        <v>0</v>
      </c>
      <c r="D5" s="39"/>
      <c r="E5" s="3" t="s">
        <v>1</v>
      </c>
      <c r="F5" s="4"/>
    </row>
    <row r="6" spans="1:6" ht="22.5" customHeight="1" x14ac:dyDescent="0.25">
      <c r="B6" s="38" t="s">
        <v>113</v>
      </c>
    </row>
    <row r="7" spans="1:6" ht="22.5" customHeight="1" x14ac:dyDescent="0.3">
      <c r="A7" s="14" t="s">
        <v>2</v>
      </c>
      <c r="B7" s="15"/>
      <c r="C7" s="15"/>
      <c r="D7" s="15"/>
      <c r="E7" s="15"/>
      <c r="F7" s="15"/>
    </row>
    <row r="8" spans="1:6" ht="22.5" customHeight="1" x14ac:dyDescent="0.25">
      <c r="A8" s="3" t="s">
        <v>3</v>
      </c>
      <c r="B8" s="4"/>
      <c r="C8" s="3" t="s">
        <v>105</v>
      </c>
      <c r="D8" s="4" t="s">
        <v>90</v>
      </c>
      <c r="E8" s="3" t="s">
        <v>91</v>
      </c>
      <c r="F8" s="4"/>
    </row>
    <row r="9" spans="1:6" ht="22.5" customHeight="1" x14ac:dyDescent="0.25">
      <c r="A9" s="5"/>
      <c r="B9" s="5"/>
      <c r="C9" s="5"/>
      <c r="D9" s="5"/>
      <c r="E9" s="5"/>
      <c r="F9" s="5"/>
    </row>
    <row r="10" spans="1:6" ht="22.5" customHeight="1" x14ac:dyDescent="0.25">
      <c r="A10" s="3" t="s">
        <v>5</v>
      </c>
      <c r="B10" s="4"/>
      <c r="C10" s="5"/>
      <c r="D10" s="16" t="s">
        <v>11</v>
      </c>
      <c r="E10" s="17"/>
      <c r="F10" s="18"/>
    </row>
    <row r="11" spans="1:6" ht="22.5" customHeight="1" x14ac:dyDescent="0.25">
      <c r="A11" s="3" t="s">
        <v>6</v>
      </c>
      <c r="B11" s="4"/>
      <c r="C11" s="3"/>
      <c r="D11" s="19"/>
      <c r="E11" s="20"/>
      <c r="F11" s="21"/>
    </row>
    <row r="12" spans="1:6" ht="22.5" customHeight="1" x14ac:dyDescent="0.25">
      <c r="A12" s="3"/>
      <c r="B12" s="3"/>
      <c r="C12" s="3"/>
      <c r="D12" s="19"/>
      <c r="E12" s="20"/>
      <c r="F12" s="21"/>
    </row>
    <row r="13" spans="1:6" ht="22.5" customHeight="1" x14ac:dyDescent="0.25">
      <c r="A13" s="3" t="s">
        <v>7</v>
      </c>
      <c r="B13" s="4"/>
      <c r="C13" s="3"/>
      <c r="D13" s="19"/>
      <c r="E13" s="20"/>
      <c r="F13" s="21"/>
    </row>
    <row r="14" spans="1:6" ht="22.5" customHeight="1" x14ac:dyDescent="0.25">
      <c r="A14" s="3" t="s">
        <v>9</v>
      </c>
      <c r="B14" s="4"/>
      <c r="C14" s="5"/>
      <c r="D14" s="22"/>
      <c r="E14" s="23"/>
      <c r="F14" s="24"/>
    </row>
    <row r="16" spans="1:6" ht="22.5" customHeight="1" x14ac:dyDescent="0.3">
      <c r="A16" s="14" t="s">
        <v>103</v>
      </c>
      <c r="B16" s="15"/>
      <c r="C16" s="15"/>
      <c r="D16" s="15"/>
      <c r="E16" s="15"/>
      <c r="F16" s="15"/>
    </row>
    <row r="17" spans="1:6" ht="22.5" customHeight="1" x14ac:dyDescent="0.3">
      <c r="A17" s="12" t="s">
        <v>114</v>
      </c>
      <c r="B17" s="13"/>
      <c r="C17" s="11"/>
      <c r="D17" s="11"/>
      <c r="E17" s="11"/>
      <c r="F17" s="11"/>
    </row>
    <row r="18" spans="1:6" ht="22.5" customHeight="1" x14ac:dyDescent="0.25">
      <c r="A18" s="6" t="s">
        <v>12</v>
      </c>
      <c r="B18" s="6" t="s">
        <v>102</v>
      </c>
      <c r="C18" s="6" t="s">
        <v>13</v>
      </c>
      <c r="D18" s="25" t="s">
        <v>14</v>
      </c>
      <c r="E18" s="26"/>
      <c r="F18" s="27"/>
    </row>
    <row r="19" spans="1:6" ht="33.75" customHeight="1" x14ac:dyDescent="0.25">
      <c r="A19" s="7"/>
      <c r="B19" s="8"/>
      <c r="C19" s="8"/>
      <c r="D19" s="28"/>
      <c r="E19" s="29"/>
      <c r="F19" s="30"/>
    </row>
    <row r="20" spans="1:6" ht="33.75" customHeight="1" x14ac:dyDescent="0.25">
      <c r="A20" s="7"/>
      <c r="B20" s="8"/>
      <c r="C20" s="8"/>
      <c r="D20" s="19"/>
      <c r="E20" s="20"/>
      <c r="F20" s="21"/>
    </row>
    <row r="21" spans="1:6" ht="33.75" customHeight="1" x14ac:dyDescent="0.25">
      <c r="A21" s="7"/>
      <c r="B21" s="8"/>
      <c r="C21" s="8"/>
      <c r="D21" s="19"/>
      <c r="E21" s="20"/>
      <c r="F21" s="21"/>
    </row>
    <row r="22" spans="1:6" ht="33.75" customHeight="1" x14ac:dyDescent="0.25">
      <c r="A22" s="7"/>
      <c r="B22" s="8"/>
      <c r="C22" s="8"/>
      <c r="D22" s="19"/>
      <c r="E22" s="20"/>
      <c r="F22" s="21"/>
    </row>
    <row r="23" spans="1:6" ht="33.75" customHeight="1" x14ac:dyDescent="0.25">
      <c r="A23" s="7"/>
      <c r="B23" s="8"/>
      <c r="C23" s="8"/>
      <c r="D23" s="22"/>
      <c r="E23" s="23"/>
      <c r="F23" s="24"/>
    </row>
    <row r="25" spans="1:6" ht="22.5" customHeight="1" x14ac:dyDescent="0.3">
      <c r="A25" s="14" t="s">
        <v>15</v>
      </c>
      <c r="B25" s="15"/>
      <c r="C25" s="15"/>
      <c r="D25" s="15"/>
      <c r="E25" s="15"/>
      <c r="F25" s="15"/>
    </row>
    <row r="26" spans="1:6" ht="22.5" customHeight="1" x14ac:dyDescent="0.25">
      <c r="A26" s="3" t="s">
        <v>16</v>
      </c>
      <c r="B26" s="4"/>
      <c r="C26" s="3" t="s">
        <v>18</v>
      </c>
      <c r="D26" s="4"/>
      <c r="E26" s="3" t="s">
        <v>20</v>
      </c>
      <c r="F26" s="4"/>
    </row>
    <row r="27" spans="1:6" ht="22.5" customHeight="1" x14ac:dyDescent="0.25">
      <c r="A27" s="3" t="s">
        <v>22</v>
      </c>
      <c r="B27" s="4"/>
      <c r="C27" s="3" t="s">
        <v>95</v>
      </c>
      <c r="D27" s="9"/>
      <c r="E27" s="3" t="s">
        <v>94</v>
      </c>
      <c r="F27" s="10"/>
    </row>
    <row r="28" spans="1:6" ht="22.5" customHeight="1" x14ac:dyDescent="0.25">
      <c r="A28" s="3" t="s">
        <v>93</v>
      </c>
      <c r="B28" s="4"/>
      <c r="C28" s="3" t="s">
        <v>106</v>
      </c>
      <c r="D28" s="31"/>
      <c r="E28" s="32"/>
      <c r="F28" s="33"/>
    </row>
    <row r="30" spans="1:6" ht="22.5" customHeight="1" x14ac:dyDescent="0.3">
      <c r="A30" s="14" t="s">
        <v>25</v>
      </c>
      <c r="B30" s="15"/>
      <c r="C30" s="15"/>
      <c r="D30" s="15"/>
      <c r="E30" s="15"/>
      <c r="F30" s="15"/>
    </row>
    <row r="31" spans="1:6" ht="22.5" customHeight="1" x14ac:dyDescent="0.25">
      <c r="A31" s="3" t="s">
        <v>26</v>
      </c>
      <c r="B31" s="4"/>
      <c r="C31" s="3" t="s">
        <v>28</v>
      </c>
      <c r="D31" s="4"/>
      <c r="E31" s="3" t="s">
        <v>30</v>
      </c>
      <c r="F31" s="4"/>
    </row>
    <row r="32" spans="1:6" ht="22.5" customHeight="1" x14ac:dyDescent="0.25">
      <c r="A32" s="3" t="s">
        <v>32</v>
      </c>
      <c r="B32" s="4"/>
      <c r="C32" s="3" t="s">
        <v>34</v>
      </c>
      <c r="D32" s="4"/>
      <c r="E32" s="5"/>
      <c r="F32" s="5"/>
    </row>
    <row r="34" spans="1:6" ht="22.5" customHeight="1" x14ac:dyDescent="0.3">
      <c r="A34" s="14" t="s">
        <v>92</v>
      </c>
      <c r="B34" s="15"/>
      <c r="C34" s="15"/>
      <c r="D34" s="15"/>
      <c r="E34" s="15"/>
      <c r="F34" s="15"/>
    </row>
    <row r="35" spans="1:6" ht="12" customHeight="1" x14ac:dyDescent="0.25"/>
  </sheetData>
  <mergeCells count="14">
    <mergeCell ref="A2:D2"/>
    <mergeCell ref="A3:D3"/>
    <mergeCell ref="E2:E3"/>
    <mergeCell ref="F2:F3"/>
    <mergeCell ref="A34:F34"/>
    <mergeCell ref="A30:F30"/>
    <mergeCell ref="A25:F25"/>
    <mergeCell ref="A7:F7"/>
    <mergeCell ref="D10:F10"/>
    <mergeCell ref="D11:F14"/>
    <mergeCell ref="D18:F18"/>
    <mergeCell ref="D19:F23"/>
    <mergeCell ref="A16:F16"/>
    <mergeCell ref="D28:F28"/>
  </mergeCells>
  <dataValidations count="1">
    <dataValidation allowBlank="1" sqref="B28"/>
  </dataValidations>
  <pageMargins left="0.7" right="0.7" top="0.75" bottom="0.75" header="0.3" footer="0.3"/>
  <pageSetup paperSize="9" scale="56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>
          <x14:formula1>
            <xm:f>Listes_Validation!$A$2:$A$5</xm:f>
          </x14:formula1>
          <xm:sqref>B8:B9</xm:sqref>
        </x14:dataValidation>
        <x14:dataValidation type="list" allowBlank="1">
          <x14:formula1>
            <xm:f>Listes_Validation!$C$2:$C$5</xm:f>
          </x14:formula1>
          <xm:sqref>B14</xm:sqref>
        </x14:dataValidation>
        <x14:dataValidation type="list" allowBlank="1">
          <x14:formula1>
            <xm:f>Listes_Validation!$D$2:$D$5</xm:f>
          </x14:formula1>
          <xm:sqref>B26</xm:sqref>
        </x14:dataValidation>
        <x14:dataValidation type="list" allowBlank="1">
          <x14:formula1>
            <xm:f>Listes_Validation!$E$2:$E$6</xm:f>
          </x14:formula1>
          <xm:sqref>D26</xm:sqref>
        </x14:dataValidation>
        <x14:dataValidation type="list" allowBlank="1">
          <x14:formula1>
            <xm:f>Listes_Validation!$F$2:$F$5</xm:f>
          </x14:formula1>
          <xm:sqref>F26</xm:sqref>
        </x14:dataValidation>
        <x14:dataValidation type="list" allowBlank="1">
          <x14:formula1>
            <xm:f>Listes_Validation!$G$2:$G$5</xm:f>
          </x14:formula1>
          <xm:sqref>B27</xm:sqref>
        </x14:dataValidation>
        <x14:dataValidation type="list" allowBlank="1">
          <x14:formula1>
            <xm:f>Listes_Validation!$H$2:$H$6</xm:f>
          </x14:formula1>
          <xm:sqref>F27</xm:sqref>
        </x14:dataValidation>
        <x14:dataValidation type="list" allowBlank="1">
          <x14:formula1>
            <xm:f>Listes_Validation!$I$2:$I$5</xm:f>
          </x14:formula1>
          <xm:sqref>B31</xm:sqref>
        </x14:dataValidation>
        <x14:dataValidation type="list" allowBlank="1">
          <x14:formula1>
            <xm:f>Listes_Validation!$J$2:$J$6</xm:f>
          </x14:formula1>
          <xm:sqref>D31</xm:sqref>
        </x14:dataValidation>
        <x14:dataValidation type="list" allowBlank="1">
          <x14:formula1>
            <xm:f>Listes_Validation!$K$2:$K$4</xm:f>
          </x14:formula1>
          <xm:sqref>F31</xm:sqref>
        </x14:dataValidation>
        <x14:dataValidation type="list" allowBlank="1">
          <x14:formula1>
            <xm:f>Listes_Validation!$L$2:$L$5</xm:f>
          </x14:formula1>
          <xm:sqref>B32</xm:sqref>
        </x14:dataValidation>
        <x14:dataValidation type="list" allowBlank="1" showInputMessage="1" showErrorMessage="1">
          <x14:formula1>
            <xm:f>Listes_Validation!$N$2:$N$7</xm:f>
          </x14:formula1>
          <xm:sqref>D27</xm:sqref>
        </x14:dataValidation>
        <x14:dataValidation type="list" allowBlank="1">
          <x14:formula1>
            <xm:f>Listes_Validation!$B$2:$B$6</xm:f>
          </x14:formula1>
          <xm:sqref>B13</xm:sqref>
        </x14:dataValidation>
        <x14:dataValidation type="list" allowBlank="1">
          <x14:formula1>
            <xm:f>Listes_Validation!$M$2:$M$6</xm:f>
          </x14:formula1>
          <xm:sqref>D32</xm:sqref>
        </x14:dataValidation>
        <x14:dataValidation type="list" allowBlank="1" showInputMessage="1" showErrorMessage="1">
          <x14:formula1>
            <xm:f>Listes_Validation!$O$1:$O$3</xm:f>
          </x14:formula1>
          <xm:sqref>F2:F3</xm:sqref>
        </x14:dataValidation>
        <x14:dataValidation type="list" allowBlank="1" showInputMessage="1" showErrorMessage="1">
          <x14:formula1>
            <xm:f>Listes_Validation!$P$2:$P$3</xm:f>
          </x14:formula1>
          <xm:sqref>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opLeftCell="D1" workbookViewId="0">
      <selection activeCell="P3" sqref="P3"/>
    </sheetView>
  </sheetViews>
  <sheetFormatPr baseColWidth="10" defaultColWidth="9.140625" defaultRowHeight="15" x14ac:dyDescent="0.25"/>
  <cols>
    <col min="1" max="1" width="18" bestFit="1" customWidth="1"/>
    <col min="2" max="2" width="27.85546875" bestFit="1" customWidth="1"/>
    <col min="3" max="3" width="34.85546875" bestFit="1" customWidth="1"/>
    <col min="4" max="4" width="21.7109375" bestFit="1" customWidth="1"/>
    <col min="5" max="5" width="12.7109375" bestFit="1" customWidth="1"/>
    <col min="6" max="6" width="14.85546875" bestFit="1" customWidth="1"/>
    <col min="7" max="7" width="13.85546875" bestFit="1" customWidth="1"/>
    <col min="8" max="8" width="17.85546875" bestFit="1" customWidth="1"/>
    <col min="9" max="9" width="22" bestFit="1" customWidth="1"/>
    <col min="10" max="10" width="18.140625" bestFit="1" customWidth="1"/>
    <col min="11" max="11" width="27.42578125" bestFit="1" customWidth="1"/>
    <col min="12" max="12" width="23.28515625" bestFit="1" customWidth="1"/>
    <col min="13" max="13" width="31" bestFit="1" customWidth="1"/>
    <col min="14" max="14" width="21.28515625" bestFit="1" customWidth="1"/>
  </cols>
  <sheetData>
    <row r="1" spans="1:16" x14ac:dyDescent="0.25">
      <c r="A1" s="1" t="s">
        <v>52</v>
      </c>
      <c r="B1" s="1" t="s">
        <v>36</v>
      </c>
      <c r="C1" s="1" t="s">
        <v>53</v>
      </c>
      <c r="D1" s="1" t="s">
        <v>54</v>
      </c>
      <c r="E1" s="1" t="s">
        <v>37</v>
      </c>
      <c r="F1" s="1" t="s">
        <v>55</v>
      </c>
      <c r="G1" s="1" t="s">
        <v>38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2" t="s">
        <v>96</v>
      </c>
      <c r="O1" s="2" t="s">
        <v>109</v>
      </c>
      <c r="P1" s="2" t="s">
        <v>115</v>
      </c>
    </row>
    <row r="2" spans="1:16" x14ac:dyDescent="0.25">
      <c r="A2" t="s">
        <v>4</v>
      </c>
      <c r="B2" t="s">
        <v>8</v>
      </c>
      <c r="C2" t="s">
        <v>10</v>
      </c>
      <c r="D2" t="s">
        <v>17</v>
      </c>
      <c r="E2" t="s">
        <v>50</v>
      </c>
      <c r="F2" t="s">
        <v>21</v>
      </c>
      <c r="G2" t="s">
        <v>23</v>
      </c>
      <c r="H2" t="s">
        <v>24</v>
      </c>
      <c r="I2" t="s">
        <v>27</v>
      </c>
      <c r="J2" t="s">
        <v>29</v>
      </c>
      <c r="K2" t="s">
        <v>31</v>
      </c>
      <c r="L2" t="s">
        <v>33</v>
      </c>
      <c r="M2" t="s">
        <v>35</v>
      </c>
      <c r="N2" t="s">
        <v>97</v>
      </c>
      <c r="O2" t="s">
        <v>112</v>
      </c>
      <c r="P2" t="s">
        <v>116</v>
      </c>
    </row>
    <row r="3" spans="1:16" x14ac:dyDescent="0.25">
      <c r="A3" t="s">
        <v>48</v>
      </c>
      <c r="B3" t="s">
        <v>39</v>
      </c>
      <c r="C3" t="s">
        <v>62</v>
      </c>
      <c r="D3" t="s">
        <v>40</v>
      </c>
      <c r="E3" t="s">
        <v>19</v>
      </c>
      <c r="F3" t="s">
        <v>42</v>
      </c>
      <c r="G3" t="s">
        <v>51</v>
      </c>
      <c r="H3" t="s">
        <v>43</v>
      </c>
      <c r="I3" t="s">
        <v>44</v>
      </c>
      <c r="J3" t="s">
        <v>45</v>
      </c>
      <c r="K3" t="s">
        <v>46</v>
      </c>
      <c r="L3" t="s">
        <v>63</v>
      </c>
      <c r="M3" t="s">
        <v>47</v>
      </c>
      <c r="N3" t="s">
        <v>98</v>
      </c>
    </row>
    <row r="4" spans="1:16" x14ac:dyDescent="0.25">
      <c r="A4" t="s">
        <v>64</v>
      </c>
      <c r="B4" t="s">
        <v>65</v>
      </c>
      <c r="C4" t="s">
        <v>66</v>
      </c>
      <c r="D4" t="s">
        <v>67</v>
      </c>
      <c r="E4" t="s">
        <v>41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99</v>
      </c>
    </row>
    <row r="5" spans="1:16" x14ac:dyDescent="0.25">
      <c r="A5" t="s">
        <v>75</v>
      </c>
      <c r="B5" t="s">
        <v>49</v>
      </c>
      <c r="C5" t="s">
        <v>76</v>
      </c>
      <c r="D5" t="s">
        <v>77</v>
      </c>
      <c r="E5" t="s">
        <v>78</v>
      </c>
      <c r="G5" t="s">
        <v>79</v>
      </c>
      <c r="H5" t="s">
        <v>80</v>
      </c>
      <c r="I5" t="s">
        <v>81</v>
      </c>
      <c r="J5" t="s">
        <v>82</v>
      </c>
      <c r="L5" t="s">
        <v>83</v>
      </c>
      <c r="M5" t="s">
        <v>88</v>
      </c>
      <c r="N5" t="s">
        <v>100</v>
      </c>
    </row>
    <row r="6" spans="1:16" x14ac:dyDescent="0.25">
      <c r="B6" t="s">
        <v>84</v>
      </c>
      <c r="E6" t="s">
        <v>85</v>
      </c>
      <c r="H6" t="s">
        <v>86</v>
      </c>
      <c r="J6" t="s">
        <v>87</v>
      </c>
      <c r="M6" t="s">
        <v>89</v>
      </c>
      <c r="N6" t="s">
        <v>101</v>
      </c>
    </row>
    <row r="11" spans="1:16" x14ac:dyDescent="0.25">
      <c r="D11" t="str">
        <f>O2</f>
        <v>Boite de branchement</v>
      </c>
      <c r="E11" t="s">
        <v>111</v>
      </c>
    </row>
    <row r="12" spans="1:16" x14ac:dyDescent="0.25">
      <c r="D12">
        <f t="shared" ref="D12:D15" si="0">O3</f>
        <v>0</v>
      </c>
    </row>
    <row r="13" spans="1:16" x14ac:dyDescent="0.25">
      <c r="D13">
        <f t="shared" si="0"/>
        <v>0</v>
      </c>
    </row>
    <row r="14" spans="1:16" x14ac:dyDescent="0.25">
      <c r="D14">
        <f t="shared" si="0"/>
        <v>0</v>
      </c>
    </row>
    <row r="15" spans="1:16" x14ac:dyDescent="0.25">
      <c r="D15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de Récolement</vt:lpstr>
      <vt:lpstr>Listes_Validation</vt:lpstr>
      <vt:lpstr>'Fiche de Récolement'!Zone_d_impression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</cp:lastModifiedBy>
  <cp:lastPrinted>2026-09-01T10:15:23Z</cp:lastPrinted>
  <dcterms:created xsi:type="dcterms:W3CDTF">2026-09-01T08:03:07Z</dcterms:created>
  <dcterms:modified xsi:type="dcterms:W3CDTF">2026-09-03T22:13:26Z</dcterms:modified>
</cp:coreProperties>
</file>