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Test Cases\"/>
    </mc:Choice>
  </mc:AlternateContent>
  <xr:revisionPtr revIDLastSave="0" documentId="13_ncr:1_{E17BC7EC-3462-4E3F-A1AA-F289BF3E22AC}" xr6:coauthVersionLast="47" xr6:coauthVersionMax="47" xr10:uidLastSave="{00000000-0000-0000-0000-000000000000}"/>
  <bookViews>
    <workbookView xWindow="-108" yWindow="-108" windowWidth="23256" windowHeight="12456" xr2:uid="{DB046A70-01F9-459A-BFBD-F1D77F648E09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<sst xmlns="http://schemas.openxmlformats.org/spreadsheetml/2006/main" count="160" uniqueCount="110">
  <si>
    <t>Test Case ID</t>
  </si>
  <si>
    <t>Test Steps</t>
  </si>
  <si>
    <t>Expected Result</t>
  </si>
  <si>
    <t>Actual Result</t>
  </si>
  <si>
    <t>Test Data</t>
  </si>
  <si>
    <t>Module Name</t>
  </si>
  <si>
    <t>Created by</t>
  </si>
  <si>
    <t>Project Name</t>
  </si>
  <si>
    <t>Start Date</t>
  </si>
  <si>
    <t>End Date</t>
  </si>
  <si>
    <t>Status</t>
  </si>
  <si>
    <t>PASS</t>
  </si>
  <si>
    <t>FAIL</t>
  </si>
  <si>
    <t>SELECT</t>
  </si>
  <si>
    <t>Comments</t>
  </si>
  <si>
    <t>Successful Employee login to OrangeHRM portal</t>
  </si>
  <si>
    <t>Username: Admin
Password: admin123</t>
  </si>
  <si>
    <t>The user is logged in successfully</t>
  </si>
  <si>
    <t>The logged user's name is displayed in the top right corner</t>
  </si>
  <si>
    <t>User logged in successfully</t>
  </si>
  <si>
    <t>1. Orange HRM 3.0 site is launched on the browser</t>
  </si>
  <si>
    <t>Username: ABC
Password: admin123</t>
  </si>
  <si>
    <t>Username: Admin
Password: 123</t>
  </si>
  <si>
    <t>Username: ABC
Password: 123</t>
  </si>
  <si>
    <t>Display error message</t>
  </si>
  <si>
    <t>-</t>
  </si>
  <si>
    <t>Error message displayed</t>
  </si>
  <si>
    <t>Check the details in "My Info" page</t>
  </si>
  <si>
    <t>1. The user is logged into the system
2. The user has access to "My Info" module</t>
  </si>
  <si>
    <t>1. Click "My Info" on the side menu</t>
  </si>
  <si>
    <t>TC-LOG-01</t>
  </si>
  <si>
    <t>TC-LOG-02</t>
  </si>
  <si>
    <t>TC-LOG-03</t>
  </si>
  <si>
    <t>TC-LOG-04</t>
  </si>
  <si>
    <t>"My Info" page should open and display employee details (name, employee ID, etc.)</t>
  </si>
  <si>
    <t>"My Info" page is displayed</t>
  </si>
  <si>
    <t>Page loads and user details are visible</t>
  </si>
  <si>
    <t>Edit and save personal details</t>
  </si>
  <si>
    <t>1. Enter valid details in editable fields
2. Click "Save"</t>
  </si>
  <si>
    <t>First Name: John
Middle Name: A
Nationality: Indian
Gender: Male</t>
  </si>
  <si>
    <t>Changes should be saved and reflected immediately</t>
  </si>
  <si>
    <t>Updated information remains saved</t>
  </si>
  <si>
    <t>Data updated successfully</t>
  </si>
  <si>
    <t>OrangeHRM OS 5.7</t>
  </si>
  <si>
    <t>My Info Module</t>
  </si>
  <si>
    <t>Sithara Dilmini</t>
  </si>
  <si>
    <t>1. Clear "Employee Full Name"
2. Click "Save"</t>
  </si>
  <si>
    <t>Employee Full Name: (blank)</t>
  </si>
  <si>
    <t>System should display a validation error</t>
  </si>
  <si>
    <t>Data not saved</t>
  </si>
  <si>
    <t>Validation message shown: "Required"</t>
  </si>
  <si>
    <r>
      <t>1. Orange HRM OS 5.7</t>
    </r>
    <r>
      <rPr>
        <sz val="11"/>
        <color rgb="FFFF0000"/>
        <rFont val="Aptos Narrow"/>
        <family val="2"/>
        <scheme val="minor"/>
      </rPr>
      <t xml:space="preserve"> </t>
    </r>
    <r>
      <rPr>
        <sz val="11"/>
        <color theme="1"/>
        <rFont val="Aptos Narrow"/>
        <family val="2"/>
        <scheme val="minor"/>
      </rPr>
      <t>site is launched on the browser
2. The user has a valid ESS user account</t>
    </r>
  </si>
  <si>
    <t>1. Click the “Nationality” dropdown
2. Select any valid option</t>
  </si>
  <si>
    <t>Selected nationality should be displayed and saved on clicking “Save”</t>
  </si>
  <si>
    <t>Nationality: Sri Lankan</t>
  </si>
  <si>
    <t>Nationality field reflects selected value</t>
  </si>
  <si>
    <t>Selected nationality displayed and saved</t>
  </si>
  <si>
    <t>Check if the Nationality dropdown is scrollable and shows all options</t>
  </si>
  <si>
    <t>1. Open the “Nationality” dropdown
2. Scroll to the bottom</t>
  </si>
  <si>
    <t>User can scroll and view/select all options</t>
  </si>
  <si>
    <t>Dropdown is scrollable</t>
  </si>
  <si>
    <t>Selected date is shown in the input field</t>
  </si>
  <si>
    <t>Date is updated and saved</t>
  </si>
  <si>
    <t>Selected date displayed and saved</t>
  </si>
  <si>
    <t>Check if date input does not accept invalid formats manually typed</t>
  </si>
  <si>
    <t>Invalid date: 32-13-2023</t>
  </si>
  <si>
    <t>System should display an error or not accept the date</t>
  </si>
  <si>
    <t>Validation message shown: "Should be a valid date in yyyy-dd-mm format"</t>
  </si>
  <si>
    <t>Check if user can select a License Expiry Date using the date picker</t>
  </si>
  <si>
    <t>1. Click the calendar icon next to License Expiry Date
2. Choose a valid date</t>
  </si>
  <si>
    <t>1. Manually enter an invalid date (e.g., “32-13-2023”) in the License Expiry Date field
2. Click Save</t>
  </si>
  <si>
    <t>License Expiry Date: 2027-01-01</t>
  </si>
  <si>
    <t>Check if date input does not accept past dates</t>
  </si>
  <si>
    <t>1. Click the calendar icon next to License Expiry Date
2. Choose a past date</t>
  </si>
  <si>
    <t>License Expiry Date: 2022-01-01</t>
  </si>
  <si>
    <t>System accepted the past date</t>
  </si>
  <si>
    <t>Practically the License Expiry Date must be a future date to be a valid license</t>
  </si>
  <si>
    <t>Navigate to sub-sections under My Info</t>
  </si>
  <si>
    <t>1. Click each tab (e.g., Contact Details, Job, Dependents)</t>
  </si>
  <si>
    <t>Each sub-section should load respective forms/data</t>
  </si>
  <si>
    <t>Sub-section opened</t>
  </si>
  <si>
    <t>All sections navigated successfully</t>
  </si>
  <si>
    <t>1. User is on "My Info" page</t>
  </si>
  <si>
    <t>Test Case Description</t>
  </si>
  <si>
    <t>Login with correct username and password</t>
  </si>
  <si>
    <t>1. In the login panel, enter username and password
2. Click login button</t>
  </si>
  <si>
    <t>Login with correct username and invalid password</t>
  </si>
  <si>
    <t>Login with invalid username and correct password</t>
  </si>
  <si>
    <t>Login with invalid username and invalid password</t>
  </si>
  <si>
    <t>Mandatory Field Validation</t>
  </si>
  <si>
    <t>Edit Personal Details</t>
  </si>
  <si>
    <t>View My Info screen</t>
  </si>
  <si>
    <t>Check if mandatory fields are validated</t>
  </si>
  <si>
    <t>Select Nationality from Dropdown</t>
  </si>
  <si>
    <t>Check if the user can select a nationality from the dropdown</t>
  </si>
  <si>
    <t>Select License Expiry Date using Date Picker</t>
  </si>
  <si>
    <t>Navigation to Sub-sections</t>
  </si>
  <si>
    <t>Display error messages on unsuccessful login</t>
  </si>
  <si>
    <t>Test Scenario</t>
  </si>
  <si>
    <t>Pre-Conditions</t>
  </si>
  <si>
    <t>Post Conditions</t>
  </si>
  <si>
    <t>TC-MIM-01</t>
  </si>
  <si>
    <t>TC-MIM-02</t>
  </si>
  <si>
    <t>TC-MIM-05</t>
  </si>
  <si>
    <t>TC-MIM-06</t>
  </si>
  <si>
    <t>TC-MIM-07</t>
  </si>
  <si>
    <t>TC-MIM-08</t>
  </si>
  <si>
    <t>TC-MIM-09</t>
  </si>
  <si>
    <t>TC-MIM-03</t>
  </si>
  <si>
    <t>TC-MIM-04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</si>
</sst>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5" tint="0.3999755851924192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0" borderId="0"/>
  </cellStyleXfs>
  <cellXfs count="28">
    <xf numFmtId="0" fontId="0" fillId="0" borderId="0" xfId="0"/>
    <xf numFmtId="0" fontId="0" fillId="0" borderId="0" xfId="0" applyAlignment="1">
      <alignment vertical="center" wrapText="1"/>
    </xf>
    <xf numFmtId="0" fontId="3" fillId="0" borderId="0" xfId="0" applyFont="1" applyAlignment="1">
      <alignment vertical="center" wrapText="1"/>
    </xf>
    <xf numFmtId="0" fontId="7" fillId="2" borderId="1" xfId="1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8" fillId="0" borderId="0" xfId="2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0" fontId="4" fillId="0" borderId="0" xfId="0" applyFont="1" applyAlignment="1">
      <alignment horizontal="center"/>
    </xf>
    <xf numFmtId="0" fontId="0" fillId="0" borderId="0" xfId="0" applyAlignment="1">
      <alignment wrapText="1"/>
    </xf>
    <xf numFmtId="0" fontId="4" fillId="0" borderId="0" xfId="0" applyFont="1" applyAlignment="1">
      <alignment horizont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5" xfId="0" applyNumberFormat="1" applyFont="1" applyBorder="1" applyAlignment="1">
      <alignment horizontal="center" vertical="center" wrapText="1"/>
    </xf>
    <xf numFmtId="14" fontId="11" fillId="0" borderId="6" xfId="0" applyNumberFormat="1" applyFont="1" applyBorder="1" applyAlignment="1">
      <alignment horizontal="center" vertical="center" wrapText="1"/>
    </xf>
    <xf numFmtId="0" fontId="0" fillId="0" borderId="7" xfId="0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0" fillId="0" borderId="9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10" fillId="2" borderId="1" xfId="1" applyFont="1" applyBorder="1" applyAlignment="1">
      <alignment horizontal="left" vertical="center" wrapText="1"/>
    </xf>
    <xf numFmtId="0" fontId="8" fillId="0" borderId="2" xfId="2" applyFont="1" applyBorder="1" applyAlignment="1">
      <alignment horizontal="center" vertical="center" wrapText="1"/>
    </xf>
    <xf numFmtId="0" fontId="8" fillId="0" borderId="3" xfId="2" applyFont="1" applyBorder="1" applyAlignment="1">
      <alignment horizontal="center" vertical="center" wrapText="1"/>
    </xf>
  </cellXfs>
  <cellStyles count="3">
    <cellStyle name="20% - Accent3" xfId="1" builtinId="38"/>
    <cellStyle name="Normal" xfId="0" builtinId="0"/>
    <cellStyle name="Normal 2" xfId="2" xr:uid="{9D7623A0-BE1E-4531-A9C8-B02A46BB3D81}"/>
  </cellStyles>
  <dxfs count="2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FF0000"/>
      </font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b val="0"/>
        <i val="0"/>
        <color theme="6" tint="0.39994506668294322"/>
      </font>
      <fill>
        <patternFill patternType="none">
          <bgColor auto="1"/>
        </patternFill>
      </fill>
    </dxf>
    <dxf>
      <font>
        <color rgb="FFFF0000"/>
      </font>
      <fill>
        <patternFill patternType="none">
          <bgColor auto="1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42A5A3F1-02FD-4BC9-A529-AEE7D7EE91C2}">
      <tableStyleElement type="wholeTable" dxfId="23"/>
      <tableStyleElement type="headerRow" dxfId="22"/>
      <tableStyleElement type="totalRow" dxfId="21"/>
      <tableStyleElement type="firstColumn" dxfId="20"/>
      <tableStyleElement type="lastColumn" dxfId="19"/>
      <tableStyleElement type="firstRowStripe" dxfId="18"/>
      <tableStyleElement type="firstColumnStripe" dxfId="17"/>
    </tableStyle>
    <tableStyle name="PivotStylePreset2_Accent1" table="0" count="10" xr9:uid="{95DA873A-947F-43EA-BAB9-C151C6FFAB92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FFE8FC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7B2B0-D58E-413E-8D24-3E94D3C11758}">
  <dimension ref="A1:AE25"/>
  <sheetViews>
    <sheetView tabSelected="1" zoomScale="94" zoomScaleNormal="104" workbookViewId="0">
      <pane ySplit="8" topLeftCell="A18" activePane="bottomLeft" state="frozen"/>
      <selection pane="bottomLeft" activeCell="C20" sqref="C20"/>
    </sheetView>
  </sheetViews>
  <sheetFormatPr defaultRowHeight="14.4" x14ac:dyDescent="0.3"/>
  <cols>
    <col min="1" max="1" width="11.109375" style="1" bestFit="1" customWidth="1"/>
    <col min="2" max="2" width="18.6640625" style="1" customWidth="1"/>
    <col min="3" max="3" width="17.21875" style="1" customWidth="1"/>
    <col min="4" max="4" width="19.77734375" style="1" customWidth="1"/>
    <col min="5" max="5" width="25.109375" style="1" customWidth="1"/>
    <col min="6" max="6" width="21" style="1" customWidth="1"/>
    <col min="7" max="7" width="30.44140625" style="1" customWidth="1"/>
    <col min="8" max="8" width="21.109375" style="1" customWidth="1"/>
    <col min="9" max="9" width="23.77734375" style="1" customWidth="1"/>
    <col min="10" max="10" width="10.21875" style="1" bestFit="1" customWidth="1"/>
    <col min="11" max="11" width="21.44140625" style="1" customWidth="1"/>
    <col min="12" max="16384" width="8.88671875" style="1"/>
  </cols>
  <sheetData>
    <row r="1" spans="1:31" s="7" customFormat="1" x14ac:dyDescent="0.3">
      <c r="A1" s="25" t="s">
        <v>7</v>
      </c>
      <c r="B1" s="25"/>
      <c r="C1" s="15" t="s">
        <v>43</v>
      </c>
      <c r="D1" s="16"/>
      <c r="E1" s="16"/>
      <c r="F1" s="16"/>
      <c r="G1" s="16"/>
      <c r="H1" s="16"/>
      <c r="I1" s="16"/>
      <c r="J1" s="16"/>
      <c r="K1" s="17"/>
    </row>
    <row r="2" spans="1:31" s="2" customFormat="1" x14ac:dyDescent="0.3">
      <c r="A2" s="25" t="s">
        <v>5</v>
      </c>
      <c r="B2" s="25"/>
      <c r="C2" s="15" t="s">
        <v>44</v>
      </c>
      <c r="D2" s="16"/>
      <c r="E2" s="16"/>
      <c r="F2" s="16"/>
      <c r="G2" s="16"/>
      <c r="H2" s="16"/>
      <c r="I2" s="16"/>
      <c r="J2" s="16"/>
      <c r="K2" s="17"/>
    </row>
    <row r="3" spans="1:31" s="2" customFormat="1" x14ac:dyDescent="0.3">
      <c r="A3" s="25" t="s">
        <v>6</v>
      </c>
      <c r="B3" s="25"/>
      <c r="C3" s="15" t="s">
        <v>45</v>
      </c>
      <c r="D3" s="16"/>
      <c r="E3" s="16"/>
      <c r="F3" s="16"/>
      <c r="G3" s="16"/>
      <c r="H3" s="16"/>
      <c r="I3" s="16"/>
      <c r="J3" s="16"/>
      <c r="K3" s="17"/>
    </row>
    <row r="4" spans="1:31" s="2" customFormat="1" x14ac:dyDescent="0.3">
      <c r="A4" s="25" t="s">
        <v>8</v>
      </c>
      <c r="B4" s="25"/>
      <c r="C4" s="18">
        <v>45726</v>
      </c>
      <c r="D4" s="19"/>
      <c r="E4" s="19"/>
      <c r="F4" s="19"/>
      <c r="G4" s="19"/>
      <c r="H4" s="19"/>
      <c r="I4" s="19"/>
      <c r="J4" s="19"/>
      <c r="K4" s="20"/>
    </row>
    <row r="5" spans="1:31" s="2" customFormat="1" x14ac:dyDescent="0.3">
      <c r="A5" s="25" t="s">
        <v>9</v>
      </c>
      <c r="B5" s="25"/>
      <c r="C5" s="18">
        <v>45727</v>
      </c>
      <c r="D5" s="19"/>
      <c r="E5" s="19"/>
      <c r="F5" s="19"/>
      <c r="G5" s="19"/>
      <c r="H5" s="19"/>
      <c r="I5" s="19"/>
      <c r="J5" s="19"/>
      <c r="K5" s="20"/>
    </row>
    <row r="6" spans="1:31" s="6" customFormat="1" ht="12" x14ac:dyDescent="0.3">
      <c r="A6" s="26"/>
      <c r="B6" s="26"/>
      <c r="C6" s="26"/>
      <c r="D6" s="26"/>
      <c r="E6" s="26"/>
      <c r="F6" s="26"/>
      <c r="G6" s="26"/>
      <c r="H6" s="26"/>
      <c r="I6" s="26"/>
      <c r="J6" s="26"/>
      <c r="K6" s="26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</row>
    <row r="7" spans="1:31" s="6" customFormat="1" ht="12" x14ac:dyDescent="0.3">
      <c r="A7" s="27"/>
      <c r="B7" s="27"/>
      <c r="C7" s="27"/>
      <c r="D7" s="27"/>
      <c r="E7" s="27"/>
      <c r="F7" s="27"/>
      <c r="G7" s="27"/>
      <c r="H7" s="27"/>
      <c r="I7" s="27"/>
      <c r="J7" s="27"/>
      <c r="K7" s="27"/>
    </row>
    <row r="8" spans="1:31" s="4" customFormat="1" ht="28.8" x14ac:dyDescent="0.3">
      <c r="A8" s="3" t="s">
        <v>0</v>
      </c>
      <c r="B8" s="3" t="s">
        <v>98</v>
      </c>
      <c r="C8" s="3" t="s">
        <v>83</v>
      </c>
      <c r="D8" s="3" t="s">
        <v>99</v>
      </c>
      <c r="E8" s="3" t="s">
        <v>1</v>
      </c>
      <c r="F8" s="3" t="s">
        <v>4</v>
      </c>
      <c r="G8" s="3" t="s">
        <v>2</v>
      </c>
      <c r="H8" s="3" t="s">
        <v>100</v>
      </c>
      <c r="I8" s="3" t="s">
        <v>3</v>
      </c>
      <c r="J8" s="3" t="s">
        <v>10</v>
      </c>
      <c r="K8" s="3" t="s">
        <v>14</v>
      </c>
    </row>
    <row r="9" spans="1:31" ht="72" x14ac:dyDescent="0.3">
      <c r="A9" s="11" t="s">
        <v>30</v>
      </c>
      <c r="B9" s="11" t="s">
        <v>15</v>
      </c>
      <c r="C9" s="11" t="s">
        <v>84</v>
      </c>
      <c r="D9" s="11" t="s">
        <v>51</v>
      </c>
      <c r="E9" s="11" t="s">
        <v>85</v>
      </c>
      <c r="F9" s="11" t="s">
        <v>16</v>
      </c>
      <c r="G9" s="11" t="s">
        <v>17</v>
      </c>
      <c r="H9" s="11" t="s">
        <v>18</v>
      </c>
      <c r="I9" s="11" t="s">
        <v>19</v>
      </c>
      <c r="J9" s="12" t="s">
        <v>11</v>
      </c>
      <c r="K9" s="12" t="s">
        <v>25</v>
      </c>
    </row>
    <row r="10" spans="1:31" ht="43.2" x14ac:dyDescent="0.3">
      <c r="A10" s="11" t="s">
        <v>31</v>
      </c>
      <c r="B10" s="24" t="s">
        <v>97</v>
      </c>
      <c r="C10" s="13" t="s">
        <v>87</v>
      </c>
      <c r="D10" s="11" t="s">
        <v>20</v>
      </c>
      <c r="E10" s="11" t="s">
        <v>85</v>
      </c>
      <c r="F10" s="11" t="s">
        <v>21</v>
      </c>
      <c r="G10" s="11" t="s">
        <v>24</v>
      </c>
      <c r="H10" s="12" t="s">
        <v>25</v>
      </c>
      <c r="I10" s="11" t="s">
        <v>26</v>
      </c>
      <c r="J10" s="12" t="s">
        <v>11</v>
      </c>
      <c r="K10" s="12" t="s">
        <v>25</v>
      </c>
    </row>
    <row r="11" spans="1:31" ht="43.2" x14ac:dyDescent="0.3">
      <c r="A11" s="11" t="s">
        <v>32</v>
      </c>
      <c r="B11" s="24"/>
      <c r="C11" s="13" t="s">
        <v>86</v>
      </c>
      <c r="D11" s="11" t="s">
        <v>20</v>
      </c>
      <c r="E11" s="11" t="s">
        <v>85</v>
      </c>
      <c r="F11" s="11" t="s">
        <v>22</v>
      </c>
      <c r="G11" s="11" t="s">
        <v>24</v>
      </c>
      <c r="H11" s="12" t="s">
        <v>25</v>
      </c>
      <c r="I11" s="11" t="s">
        <v>26</v>
      </c>
      <c r="J11" s="12" t="s">
        <v>11</v>
      </c>
      <c r="K11" s="12" t="s">
        <v>25</v>
      </c>
    </row>
    <row r="12" spans="1:31" ht="43.2" x14ac:dyDescent="0.3">
      <c r="A12" s="11" t="s">
        <v>33</v>
      </c>
      <c r="B12" s="24"/>
      <c r="C12" s="13" t="s">
        <v>88</v>
      </c>
      <c r="D12" s="11" t="s">
        <v>20</v>
      </c>
      <c r="E12" s="11" t="s">
        <v>85</v>
      </c>
      <c r="F12" s="11" t="s">
        <v>23</v>
      </c>
      <c r="G12" s="11" t="s">
        <v>24</v>
      </c>
      <c r="H12" s="12" t="s">
        <v>25</v>
      </c>
      <c r="I12" s="11" t="s">
        <v>26</v>
      </c>
      <c r="J12" s="12" t="s">
        <v>11</v>
      </c>
      <c r="K12" s="12" t="s">
        <v>25</v>
      </c>
    </row>
    <row r="13" spans="1:31" ht="57.6" x14ac:dyDescent="0.3">
      <c r="A13" s="11" t="s">
        <v>101</v>
      </c>
      <c r="B13" s="11" t="s">
        <v>91</v>
      </c>
      <c r="C13" s="11" t="s">
        <v>27</v>
      </c>
      <c r="D13" s="11" t="s">
        <v>28</v>
      </c>
      <c r="E13" s="11" t="s">
        <v>29</v>
      </c>
      <c r="F13" s="12" t="s">
        <v>25</v>
      </c>
      <c r="G13" s="11" t="s">
        <v>34</v>
      </c>
      <c r="H13" s="11" t="s">
        <v>35</v>
      </c>
      <c r="I13" s="11" t="s">
        <v>36</v>
      </c>
      <c r="J13" s="12" t="s">
        <v>11</v>
      </c>
      <c r="K13" s="12" t="s">
        <v>25</v>
      </c>
    </row>
    <row r="14" spans="1:31" ht="57.6" x14ac:dyDescent="0.3">
      <c r="A14" s="11" t="s">
        <v>102</v>
      </c>
      <c r="B14" s="11" t="s">
        <v>90</v>
      </c>
      <c r="C14" s="11" t="s">
        <v>37</v>
      </c>
      <c r="D14" s="11" t="s">
        <v>82</v>
      </c>
      <c r="E14" s="11" t="s">
        <v>38</v>
      </c>
      <c r="F14" s="11" t="s">
        <v>39</v>
      </c>
      <c r="G14" s="11" t="s">
        <v>40</v>
      </c>
      <c r="H14" s="11" t="s">
        <v>41</v>
      </c>
      <c r="I14" s="11" t="s">
        <v>42</v>
      </c>
      <c r="J14" s="12" t="s">
        <v>11</v>
      </c>
      <c r="K14" s="12" t="s">
        <v>25</v>
      </c>
    </row>
    <row r="15" spans="1:31" ht="43.2" x14ac:dyDescent="0.3">
      <c r="A15" s="11" t="s">
        <v>108</v>
      </c>
      <c r="B15" s="11" t="s">
        <v>89</v>
      </c>
      <c r="C15" s="11" t="s">
        <v>92</v>
      </c>
      <c r="D15" s="11" t="s">
        <v>82</v>
      </c>
      <c r="E15" s="11" t="s">
        <v>46</v>
      </c>
      <c r="F15" s="11" t="s">
        <v>47</v>
      </c>
      <c r="G15" s="11" t="s">
        <v>48</v>
      </c>
      <c r="H15" s="11" t="s">
        <v>49</v>
      </c>
      <c r="I15" s="11" t="s">
        <v>50</v>
      </c>
      <c r="J15" s="12" t="s">
        <v>11</v>
      </c>
      <c r="K15" s="12" t="s">
        <v>25</v>
      </c>
    </row>
    <row r="16" spans="1:31" ht="57.6" x14ac:dyDescent="0.3">
      <c r="A16" s="11" t="s">
        <v>109</v>
      </c>
      <c r="B16" s="21" t="s">
        <v>93</v>
      </c>
      <c r="C16" s="11" t="s">
        <v>94</v>
      </c>
      <c r="D16" s="11" t="s">
        <v>82</v>
      </c>
      <c r="E16" s="11" t="s">
        <v>52</v>
      </c>
      <c r="F16" s="11" t="s">
        <v>54</v>
      </c>
      <c r="G16" s="11" t="s">
        <v>53</v>
      </c>
      <c r="H16" s="11" t="s">
        <v>55</v>
      </c>
      <c r="I16" s="11" t="s">
        <v>56</v>
      </c>
      <c r="J16" s="12" t="s">
        <v>11</v>
      </c>
      <c r="K16" s="12" t="s">
        <v>25</v>
      </c>
    </row>
    <row r="17" spans="1:11" ht="86.4" customHeight="1" x14ac:dyDescent="0.3">
      <c r="A17" s="11" t="s">
        <v>103</v>
      </c>
      <c r="B17" s="22"/>
      <c r="C17" s="11" t="s">
        <v>57</v>
      </c>
      <c r="D17" s="11" t="s">
        <v>82</v>
      </c>
      <c r="E17" s="11" t="s">
        <v>58</v>
      </c>
      <c r="F17" s="12" t="s">
        <v>25</v>
      </c>
      <c r="G17" s="11" t="s">
        <v>59</v>
      </c>
      <c r="H17" s="12" t="s">
        <v>25</v>
      </c>
      <c r="I17" s="11" t="s">
        <v>60</v>
      </c>
      <c r="J17" s="12" t="s">
        <v>11</v>
      </c>
      <c r="K17" s="12" t="s">
        <v>25</v>
      </c>
    </row>
    <row r="18" spans="1:11" ht="57.6" x14ac:dyDescent="0.3">
      <c r="A18" s="11" t="s">
        <v>104</v>
      </c>
      <c r="B18" s="21" t="s">
        <v>95</v>
      </c>
      <c r="C18" s="11" t="s">
        <v>68</v>
      </c>
      <c r="D18" s="11" t="s">
        <v>82</v>
      </c>
      <c r="E18" s="11" t="s">
        <v>69</v>
      </c>
      <c r="F18" s="11" t="s">
        <v>71</v>
      </c>
      <c r="G18" s="11" t="s">
        <v>61</v>
      </c>
      <c r="H18" s="11" t="s">
        <v>62</v>
      </c>
      <c r="I18" s="11" t="s">
        <v>63</v>
      </c>
      <c r="J18" s="12" t="s">
        <v>11</v>
      </c>
      <c r="K18" s="12" t="s">
        <v>25</v>
      </c>
    </row>
    <row r="19" spans="1:11" ht="57.6" x14ac:dyDescent="0.3">
      <c r="A19" s="11" t="s">
        <v>105</v>
      </c>
      <c r="B19" s="23"/>
      <c r="C19" s="11" t="s">
        <v>64</v>
      </c>
      <c r="D19" s="11" t="s">
        <v>82</v>
      </c>
      <c r="E19" s="11" t="s">
        <v>70</v>
      </c>
      <c r="F19" s="11" t="s">
        <v>65</v>
      </c>
      <c r="G19" s="11" t="s">
        <v>66</v>
      </c>
      <c r="H19" s="11" t="s">
        <v>49</v>
      </c>
      <c r="I19" s="11" t="s">
        <v>67</v>
      </c>
      <c r="J19" s="12" t="s">
        <v>11</v>
      </c>
      <c r="K19" s="12" t="s">
        <v>25</v>
      </c>
    </row>
    <row r="20" spans="1:11" ht="57.6" x14ac:dyDescent="0.3">
      <c r="A20" s="11" t="s">
        <v>106</v>
      </c>
      <c r="B20" s="22"/>
      <c r="C20" s="11" t="s">
        <v>72</v>
      </c>
      <c r="D20" s="11" t="s">
        <v>82</v>
      </c>
      <c r="E20" s="11" t="s">
        <v>73</v>
      </c>
      <c r="F20" s="11" t="s">
        <v>74</v>
      </c>
      <c r="G20" s="11" t="s">
        <v>66</v>
      </c>
      <c r="H20" s="11" t="s">
        <v>49</v>
      </c>
      <c r="I20" s="11" t="s">
        <v>75</v>
      </c>
      <c r="J20" s="14" t="s">
        <v>12</v>
      </c>
      <c r="K20" s="11" t="s">
        <v>76</v>
      </c>
    </row>
    <row r="21" spans="1:11" ht="43.2" x14ac:dyDescent="0.3">
      <c r="A21" s="11" t="s">
        <v>107</v>
      </c>
      <c r="B21" s="11" t="s">
        <v>96</v>
      </c>
      <c r="C21" s="11" t="s">
        <v>77</v>
      </c>
      <c r="D21" s="11" t="s">
        <v>82</v>
      </c>
      <c r="E21" s="11" t="s">
        <v>78</v>
      </c>
      <c r="F21" s="12" t="s">
        <v>25</v>
      </c>
      <c r="G21" s="11" t="s">
        <v>79</v>
      </c>
      <c r="H21" s="11" t="s">
        <v>80</v>
      </c>
      <c r="I21" s="11" t="s">
        <v>81</v>
      </c>
      <c r="J21" s="12" t="s">
        <v>11</v>
      </c>
      <c r="K21" s="12" t="s">
        <v>25</v>
      </c>
    </row>
    <row r="22" spans="1:11" s="9" customFormat="1" x14ac:dyDescent="0.3">
      <c r="J22" s="10"/>
    </row>
    <row r="23" spans="1:11" customFormat="1" x14ac:dyDescent="0.3">
      <c r="J23" s="8"/>
    </row>
    <row r="24" spans="1:11" customFormat="1" x14ac:dyDescent="0.3">
      <c r="J24" s="8"/>
    </row>
    <row r="25" spans="1:11" customFormat="1" x14ac:dyDescent="0.3">
      <c r="J25" s="8"/>
    </row>
  </sheetData>
  <mergeCells count="14">
    <mergeCell ref="A2:B2"/>
    <mergeCell ref="A3:B3"/>
    <mergeCell ref="A1:B1"/>
    <mergeCell ref="A6:K7"/>
    <mergeCell ref="A4:B4"/>
    <mergeCell ref="A5:B5"/>
    <mergeCell ref="C1:K1"/>
    <mergeCell ref="C2:K2"/>
    <mergeCell ref="C3:K3"/>
    <mergeCell ref="C4:K4"/>
    <mergeCell ref="C5:K5"/>
    <mergeCell ref="B16:B17"/>
    <mergeCell ref="B18:B20"/>
    <mergeCell ref="B10:B12"/>
  </mergeCells>
  <phoneticPr fontId="5" type="noConversion"/>
  <conditionalFormatting sqref="J6:J1048576">
    <cfRule type="cellIs" dxfId="6" priority="27" operator="equal">
      <formula>$J$14</formula>
    </cfRule>
  </conditionalFormatting>
  <conditionalFormatting sqref="J8:J1048576 K8">
    <cfRule type="cellIs" dxfId="5" priority="13" operator="equal">
      <formula>#REF!</formula>
    </cfRule>
  </conditionalFormatting>
  <conditionalFormatting sqref="J9:J19 J21">
    <cfRule type="cellIs" dxfId="4" priority="1" operator="equal">
      <formula>$J$9</formula>
    </cfRule>
    <cfRule type="cellIs" dxfId="3" priority="2" operator="equal">
      <formula>$J$9</formula>
    </cfRule>
  </conditionalFormatting>
  <conditionalFormatting sqref="J20">
    <cfRule type="cellIs" dxfId="2" priority="3" operator="equal">
      <formula>$J$20</formula>
    </cfRule>
  </conditionalFormatting>
  <conditionalFormatting sqref="K8 J8:J1048576">
    <cfRule type="cellIs" dxfId="1" priority="25" operator="equal">
      <formula>#REF!</formula>
    </cfRule>
    <cfRule type="cellIs" dxfId="0" priority="26" operator="equal">
      <formula>#REF!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75CB58E-F34F-450B-B7E3-3BABAF17840A}">
          <x14:formula1>
            <xm:f>Sheet2!$A$1:$A$3</xm:f>
          </x14:formula1>
          <xm:sqref>J9:J25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8308B-6F33-40F7-9964-D5E909017CB6}">
  <dimension ref="A1:A3"/>
  <sheetViews>
    <sheetView workbookViewId="0">
      <selection activeCell="A3" sqref="A3"/>
    </sheetView>
  </sheetViews>
  <sheetFormatPr defaultRowHeight="14.4" x14ac:dyDescent="0.3"/>
  <sheetData>
    <row r="1" spans="1:1" x14ac:dyDescent="0.3">
      <c r="A1" t="s">
        <v>11</v>
      </c>
    </row>
    <row r="2" spans="1:1" x14ac:dyDescent="0.3">
      <c r="A2" t="s">
        <v>12</v>
      </c>
    </row>
    <row r="3" spans="1:1" x14ac:dyDescent="0.3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Sithara Dilmini</dc:creator>
  <cp:lastModifiedBy>Sithara Dilmini</cp:lastModifiedBy>
  <dcterms:created xsi:type="dcterms:W3CDTF">2025-03-23T05:18:03Z</dcterms:created>
  <dcterms:modified xsi:type="dcterms:W3CDTF">2025-05-12T09:23:58Z</dcterms:modified>
</cp:coreProperties>
</file>