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ithjaisong/Documents/Github/Network-analysis-/"/>
    </mc:Choice>
  </mc:AlternateContent>
  <bookViews>
    <workbookView xWindow="0" yWindow="1980" windowWidth="25900" windowHeight="16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F5" i="1"/>
  <c r="F6" i="1"/>
  <c r="F7" i="1"/>
  <c r="F4" i="1"/>
</calcChain>
</file>

<file path=xl/sharedStrings.xml><?xml version="1.0" encoding="utf-8"?>
<sst xmlns="http://schemas.openxmlformats.org/spreadsheetml/2006/main" count="9" uniqueCount="9">
  <si>
    <t>Pearson</t>
  </si>
  <si>
    <t>Biwweight -mid-correlation</t>
  </si>
  <si>
    <t>Kendall</t>
  </si>
  <si>
    <t>Spearman</t>
  </si>
  <si>
    <t>&gt; 0.05</t>
  </si>
  <si>
    <t>&lt; 0.05</t>
  </si>
  <si>
    <t>&lt; 0.01</t>
  </si>
  <si>
    <t>P value</t>
  </si>
  <si>
    <t>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</si>
</sst>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tabSelected="1" workbookViewId="0">
      <selection activeCell="B2" sqref="B2:E7"/>
    </sheetView>
  </sheetViews>
  <sheetFormatPr baseColWidth="10" defaultRowHeight="16" x14ac:dyDescent="0.2"/>
  <cols>
    <col min="2" max="2" width="23.33203125" bestFit="1" customWidth="1"/>
    <col min="6" max="8" width="11.6640625" bestFit="1" customWidth="1"/>
  </cols>
  <sheetData>
    <row r="2" spans="2:8" x14ac:dyDescent="0.2">
      <c r="C2" s="2" t="s">
        <v>7</v>
      </c>
      <c r="D2" s="2"/>
      <c r="E2" s="2"/>
    </row>
    <row r="3" spans="2:8" x14ac:dyDescent="0.2">
      <c r="B3" t="s">
        <v>8</v>
      </c>
      <c r="C3" t="s">
        <v>6</v>
      </c>
      <c r="D3" t="s">
        <v>5</v>
      </c>
      <c r="E3" t="s">
        <v>4</v>
      </c>
    </row>
    <row r="4" spans="2:8" x14ac:dyDescent="0.2">
      <c r="B4" t="s">
        <v>1</v>
      </c>
      <c r="C4">
        <v>97</v>
      </c>
      <c r="D4">
        <v>126</v>
      </c>
      <c r="E4">
        <v>280</v>
      </c>
      <c r="F4" s="1">
        <f>C4/406*100</f>
        <v>23.891625615763548</v>
      </c>
      <c r="G4" s="1">
        <f t="shared" ref="G4:H7" si="0">D4/406*100</f>
        <v>31.03448275862069</v>
      </c>
      <c r="H4" s="1">
        <f t="shared" si="0"/>
        <v>68.965517241379317</v>
      </c>
    </row>
    <row r="5" spans="2:8" x14ac:dyDescent="0.2">
      <c r="B5" t="s">
        <v>2</v>
      </c>
      <c r="C5">
        <v>56</v>
      </c>
      <c r="D5">
        <v>86</v>
      </c>
      <c r="E5">
        <v>338</v>
      </c>
      <c r="F5" s="1">
        <f t="shared" ref="F5:F7" si="1">C5/406*100</f>
        <v>13.793103448275861</v>
      </c>
      <c r="G5" s="1">
        <f t="shared" si="0"/>
        <v>21.182266009852217</v>
      </c>
      <c r="H5" s="1">
        <f t="shared" si="0"/>
        <v>83.251231527093594</v>
      </c>
    </row>
    <row r="6" spans="2:8" x14ac:dyDescent="0.2">
      <c r="B6" t="s">
        <v>0</v>
      </c>
      <c r="C6">
        <v>86</v>
      </c>
      <c r="D6">
        <v>120</v>
      </c>
      <c r="E6">
        <v>286</v>
      </c>
      <c r="F6" s="1">
        <f t="shared" si="1"/>
        <v>21.182266009852217</v>
      </c>
      <c r="G6" s="1">
        <f t="shared" si="0"/>
        <v>29.55665024630542</v>
      </c>
      <c r="H6" s="1">
        <f t="shared" si="0"/>
        <v>70.443349753694591</v>
      </c>
    </row>
    <row r="7" spans="2:8" x14ac:dyDescent="0.2">
      <c r="B7" t="s">
        <v>3</v>
      </c>
      <c r="C7">
        <v>135</v>
      </c>
      <c r="D7">
        <v>182</v>
      </c>
      <c r="E7">
        <v>224</v>
      </c>
      <c r="F7" s="1">
        <f t="shared" si="1"/>
        <v>33.251231527093594</v>
      </c>
      <c r="G7" s="1">
        <f t="shared" si="0"/>
        <v>44.827586206896555</v>
      </c>
      <c r="H7" s="1">
        <f t="shared" si="0"/>
        <v>55.172413793103445</v>
      </c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2016-05-05T00:34:27Z</dcterms:created>
  <dcterms:modified xsi:type="dcterms:W3CDTF">2016-05-05T07:20:45Z</dcterms:modified>
</cp:coreProperties>
</file>