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laragon\www\mis\storage\files\saldo\"/>
    </mc:Choice>
  </mc:AlternateContent>
  <xr:revisionPtr revIDLastSave="0" documentId="13_ncr:1_{DAFDB0FF-4641-44B5-87F1-A394E6DE09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<sst xmlns="http://schemas.openxmlformats.org/spreadsheetml/2006/main" count="226" uniqueCount="121">
  <si>
    <t>ID Unit</t>
  </si>
  <si>
    <t>Unit</t>
  </si>
  <si>
    <t>Area</t>
  </si>
  <si>
    <t>Topaz</t>
  </si>
  <si>
    <t>Jawa Barat</t>
  </si>
  <si>
    <t>Kopo Sayati</t>
  </si>
  <si>
    <t>Banjarsari</t>
  </si>
  <si>
    <t>Ciwidey</t>
  </si>
  <si>
    <t>Pangandaran</t>
  </si>
  <si>
    <t>Anjarwinangun</t>
  </si>
  <si>
    <t>Pamanukan</t>
  </si>
  <si>
    <t>Subang</t>
  </si>
  <si>
    <t>Pasar Anyar</t>
  </si>
  <si>
    <t>Depok</t>
  </si>
  <si>
    <t>Mall Mayasari Plaza</t>
  </si>
  <si>
    <t>Plered</t>
  </si>
  <si>
    <t>Sampang</t>
  </si>
  <si>
    <t>Jawa Timur</t>
  </si>
  <si>
    <t>Pasean</t>
  </si>
  <si>
    <t>Ketapang</t>
  </si>
  <si>
    <t>Tamberu</t>
  </si>
  <si>
    <t>Perenduan</t>
  </si>
  <si>
    <t>Omben</t>
  </si>
  <si>
    <t>Guluk Guluk</t>
  </si>
  <si>
    <t>Pasongsongan</t>
  </si>
  <si>
    <t>Pakong</t>
  </si>
  <si>
    <t>Waru</t>
  </si>
  <si>
    <t>Pamekasan</t>
  </si>
  <si>
    <t>Tanjung</t>
  </si>
  <si>
    <t>Camplong</t>
  </si>
  <si>
    <t>Kamal</t>
  </si>
  <si>
    <t>Sepulu</t>
  </si>
  <si>
    <t>Banyuates</t>
  </si>
  <si>
    <t>Ganding</t>
  </si>
  <si>
    <t>Ambunten</t>
  </si>
  <si>
    <t>Krembung</t>
  </si>
  <si>
    <t>Sreseh</t>
  </si>
  <si>
    <t>Kombangan</t>
  </si>
  <si>
    <t>Lenteng</t>
  </si>
  <si>
    <t>Bungurasih</t>
  </si>
  <si>
    <t>Pegantenan</t>
  </si>
  <si>
    <t>Sidotopo Wetan</t>
  </si>
  <si>
    <t>Sumenep Diponegoro</t>
  </si>
  <si>
    <t>Talango</t>
  </si>
  <si>
    <t>Renteng</t>
  </si>
  <si>
    <t>NTB</t>
  </si>
  <si>
    <t>Penunjak</t>
  </si>
  <si>
    <t>Bander</t>
  </si>
  <si>
    <t>Sengkol</t>
  </si>
  <si>
    <t>Mujur</t>
  </si>
  <si>
    <t>Sakra</t>
  </si>
  <si>
    <t>Kediri</t>
  </si>
  <si>
    <t>Kebonroek</t>
  </si>
  <si>
    <t>Pane</t>
  </si>
  <si>
    <t>Bol Osila</t>
  </si>
  <si>
    <t>Sape</t>
  </si>
  <si>
    <t>Rensing</t>
  </si>
  <si>
    <t>Tode Kisar</t>
  </si>
  <si>
    <t>NTT</t>
  </si>
  <si>
    <t>Oesapa</t>
  </si>
  <si>
    <t>Oebobo</t>
  </si>
  <si>
    <t>Sikumana</t>
  </si>
  <si>
    <t>Saldo</t>
  </si>
  <si>
    <t>TOTAL</t>
  </si>
  <si>
    <t>Kode Unit</t>
  </si>
  <si>
    <t xml:space="preserve">001	</t>
  </si>
  <si>
    <t xml:space="preserve">014	</t>
  </si>
  <si>
    <t xml:space="preserve">004	</t>
  </si>
  <si>
    <t xml:space="preserve">007	</t>
  </si>
  <si>
    <t xml:space="preserve">008	</t>
  </si>
  <si>
    <t xml:space="preserve">013	</t>
  </si>
  <si>
    <t xml:space="preserve">015	</t>
  </si>
  <si>
    <t xml:space="preserve">016	</t>
  </si>
  <si>
    <t xml:space="preserve">051	</t>
  </si>
  <si>
    <t xml:space="preserve">052	</t>
  </si>
  <si>
    <t xml:space="preserve">053	</t>
  </si>
  <si>
    <t xml:space="preserve">054	</t>
  </si>
  <si>
    <t xml:space="preserve">002	</t>
  </si>
  <si>
    <t xml:space="preserve">003	</t>
  </si>
  <si>
    <t xml:space="preserve">005	</t>
  </si>
  <si>
    <t xml:space="preserve">006	</t>
  </si>
  <si>
    <t xml:space="preserve">009	</t>
  </si>
  <si>
    <t xml:space="preserve">010	</t>
  </si>
  <si>
    <t xml:space="preserve">011	</t>
  </si>
  <si>
    <t xml:space="preserve">012	</t>
  </si>
  <si>
    <t xml:space="preserve">017	</t>
  </si>
  <si>
    <t xml:space="preserve">018	</t>
  </si>
  <si>
    <t xml:space="preserve">019	</t>
  </si>
  <si>
    <t xml:space="preserve">020	</t>
  </si>
  <si>
    <t xml:space="preserve">036	</t>
  </si>
  <si>
    <t xml:space="preserve">037	</t>
  </si>
  <si>
    <t xml:space="preserve">038	</t>
  </si>
  <si>
    <t xml:space="preserve">039	</t>
  </si>
  <si>
    <t xml:space="preserve">040	</t>
  </si>
  <si>
    <t xml:space="preserve">041	</t>
  </si>
  <si>
    <t xml:space="preserve">042	</t>
  </si>
  <si>
    <t xml:space="preserve">043	</t>
  </si>
  <si>
    <t xml:space="preserve">044	</t>
  </si>
  <si>
    <t xml:space="preserve">045	</t>
  </si>
  <si>
    <t xml:space="preserve">046	</t>
  </si>
  <si>
    <t xml:space="preserve">047	</t>
  </si>
  <si>
    <t xml:space="preserve">048	</t>
  </si>
  <si>
    <t xml:space="preserve">049	</t>
  </si>
  <si>
    <t xml:space="preserve">050	</t>
  </si>
  <si>
    <t xml:space="preserve">021	</t>
  </si>
  <si>
    <t xml:space="preserve">022	</t>
  </si>
  <si>
    <t xml:space="preserve">023	</t>
  </si>
  <si>
    <t xml:space="preserve">024	</t>
  </si>
  <si>
    <t xml:space="preserve">025	</t>
  </si>
  <si>
    <t xml:space="preserve">026	</t>
  </si>
  <si>
    <t xml:space="preserve">027	</t>
  </si>
  <si>
    <t xml:space="preserve">028	</t>
  </si>
  <si>
    <t xml:space="preserve">029	</t>
  </si>
  <si>
    <t xml:space="preserve">030	</t>
  </si>
  <si>
    <t xml:space="preserve">031	</t>
  </si>
  <si>
    <t xml:space="preserve">055	</t>
  </si>
  <si>
    <t xml:space="preserve">032	</t>
  </si>
  <si>
    <t xml:space="preserve">033	</t>
  </si>
  <si>
    <t xml:space="preserve">034	</t>
  </si>
  <si>
    <t xml:space="preserve">035	</t>
  </si>
  <si>
    <t>2020-07-06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</si>
</sst>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41" fontId="5" fillId="0" borderId="0" applyFont="0" applyFill="0" applyBorder="0" applyAlignment="0" applyProtection="0"/>
  </cellStyleXfs>
  <cellXfs count="13">
    <xf numFmtId="0" fontId="0" fillId="0" borderId="0" xfId="0" applyFill="1" applyProtection="1"/>
    <xf numFmtId="41" fontId="3" fillId="0" borderId="0" xfId="0" applyNumberFormat="1" applyFont="1" applyFill="1" applyProtection="1"/>
    <xf numFmtId="0" fontId="0" fillId="0" borderId="1" xfId="0" applyFill="1" applyBorder="1" applyProtection="1"/>
    <xf numFmtId="41" fontId="6" fillId="0" borderId="1" xfId="1" applyFont="1" applyFill="1" applyBorder="1" applyAlignment="1">
      <alignment horizontal="right"/>
    </xf>
    <xf numFmtId="41" fontId="6" fillId="0" borderId="1" xfId="1" applyFont="1" applyFill="1" applyBorder="1"/>
    <xf numFmtId="41" fontId="6" fillId="2" borderId="1" xfId="1" applyFont="1" applyFill="1" applyBorder="1"/>
    <xf numFmtId="0" fontId="1" fillId="0" borderId="1" xfId="0" applyFont="1" applyFill="1" applyBorder="1" applyProtection="1"/>
    <xf numFmtId="0" fontId="4" fillId="3" borderId="1" xfId="0" applyFont="1" applyFill="1" applyBorder="1" applyAlignment="1" applyProtection="1">
      <alignment horizontal="center"/>
    </xf>
    <xf numFmtId="0" fontId="3" fillId="0" borderId="0" xfId="0" applyFont="1" applyFill="1" applyProtection="1"/>
    <xf numFmtId="0" fontId="2" fillId="3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4" fontId="0" fillId="0" borderId="0" xfId="0" quotePrefix="1" applyNumberFormat="1" applyFill="1" applyProtection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showRuler="0" topLeftCell="A46" zoomScaleNormal="100" workbookViewId="0">
      <selection activeCell="G58" sqref="G58"/>
    </sheetView>
  </sheetViews>
  <sheetFormatPr defaultRowHeight="15" x14ac:dyDescent="0.25"/>
  <cols>
    <col min="1" max="1" width="8.7109375" customWidth="1"/>
    <col min="2" max="2" width="16" customWidth="1"/>
    <col min="3" max="3" width="24" customWidth="1"/>
    <col min="4" max="4" width="16" customWidth="1"/>
    <col min="5" max="5" width="20" customWidth="1"/>
    <col min="6" max="6" width="10.7109375" bestFit="1" customWidth="1"/>
  </cols>
  <sheetData>
    <row r="1" spans="1:6" ht="15.75" x14ac:dyDescent="0.25">
      <c r="A1" s="7" t="s">
        <v>0</v>
      </c>
      <c r="B1" s="9" t="s">
        <v>64</v>
      </c>
      <c r="C1" s="7" t="s">
        <v>1</v>
      </c>
      <c r="D1" s="7" t="s">
        <v>2</v>
      </c>
      <c r="E1" s="7" t="s">
        <v>62</v>
      </c>
    </row>
    <row r="2" spans="1:6" ht="15.75" x14ac:dyDescent="0.25">
      <c r="A2" s="10">
        <v>1</v>
      </c>
      <c r="B2" s="11" t="s">
        <v>65</v>
      </c>
      <c r="C2" s="2" t="s">
        <v>3</v>
      </c>
      <c r="D2" s="2" t="s">
        <v>4</v>
      </c>
      <c r="E2" s="3">
        <v>43895400</v>
      </c>
      <c r="F2" s="12" t="s">
        <v>120</v>
      </c>
    </row>
    <row r="3" spans="1:6" ht="15.75" x14ac:dyDescent="0.25">
      <c r="A3" s="10">
        <v>2</v>
      </c>
      <c r="B3" s="11" t="s">
        <v>66</v>
      </c>
      <c r="C3" s="2" t="s">
        <v>5</v>
      </c>
      <c r="D3" s="2" t="s">
        <v>4</v>
      </c>
      <c r="E3" s="4">
        <v>87167300</v>
      </c>
      <c r="F3" s="12" t="s">
        <v>120</v>
      </c>
    </row>
    <row r="4" spans="1:6" ht="15.75" x14ac:dyDescent="0.25">
      <c r="A4" s="10">
        <v>3</v>
      </c>
      <c r="B4" s="11" t="s">
        <v>67</v>
      </c>
      <c r="C4" s="2" t="s">
        <v>6</v>
      </c>
      <c r="D4" s="2" t="s">
        <v>4</v>
      </c>
      <c r="E4" s="4">
        <v>60453000</v>
      </c>
      <c r="F4" s="12" t="s">
        <v>120</v>
      </c>
    </row>
    <row r="5" spans="1:6" ht="15.75" x14ac:dyDescent="0.25">
      <c r="A5" s="10">
        <v>4</v>
      </c>
      <c r="B5" s="11" t="s">
        <v>68</v>
      </c>
      <c r="C5" s="2" t="s">
        <v>7</v>
      </c>
      <c r="D5" s="2" t="s">
        <v>4</v>
      </c>
      <c r="E5" s="4">
        <v>26635100</v>
      </c>
      <c r="F5" s="12" t="s">
        <v>120</v>
      </c>
    </row>
    <row r="6" spans="1:6" ht="15.75" x14ac:dyDescent="0.25">
      <c r="A6" s="10">
        <v>5</v>
      </c>
      <c r="B6" s="11" t="s">
        <v>69</v>
      </c>
      <c r="C6" s="2" t="s">
        <v>8</v>
      </c>
      <c r="D6" s="2" t="s">
        <v>4</v>
      </c>
      <c r="E6" s="4">
        <v>80019000</v>
      </c>
      <c r="F6" s="12" t="s">
        <v>120</v>
      </c>
    </row>
    <row r="7" spans="1:6" ht="15.75" x14ac:dyDescent="0.25">
      <c r="A7" s="10">
        <v>6</v>
      </c>
      <c r="B7" s="11" t="s">
        <v>70</v>
      </c>
      <c r="C7" s="2" t="s">
        <v>9</v>
      </c>
      <c r="D7" s="2" t="s">
        <v>4</v>
      </c>
      <c r="E7" s="4">
        <v>122550000</v>
      </c>
      <c r="F7" s="12" t="s">
        <v>120</v>
      </c>
    </row>
    <row r="8" spans="1:6" ht="15.75" x14ac:dyDescent="0.25">
      <c r="A8" s="10">
        <v>7</v>
      </c>
      <c r="B8" s="11" t="s">
        <v>71</v>
      </c>
      <c r="C8" s="2" t="s">
        <v>10</v>
      </c>
      <c r="D8" s="2" t="s">
        <v>4</v>
      </c>
      <c r="E8" s="4">
        <v>79363100</v>
      </c>
      <c r="F8" s="12" t="s">
        <v>120</v>
      </c>
    </row>
    <row r="9" spans="1:6" ht="15.75" x14ac:dyDescent="0.25">
      <c r="A9" s="10">
        <v>8</v>
      </c>
      <c r="B9" s="11" t="s">
        <v>72</v>
      </c>
      <c r="C9" s="2" t="s">
        <v>11</v>
      </c>
      <c r="D9" s="2" t="s">
        <v>4</v>
      </c>
      <c r="E9" s="4">
        <v>53658700</v>
      </c>
      <c r="F9" s="12" t="s">
        <v>120</v>
      </c>
    </row>
    <row r="10" spans="1:6" ht="15.75" x14ac:dyDescent="0.25">
      <c r="A10" s="10">
        <v>9</v>
      </c>
      <c r="B10" s="11" t="s">
        <v>73</v>
      </c>
      <c r="C10" s="2" t="s">
        <v>12</v>
      </c>
      <c r="D10" s="2" t="s">
        <v>4</v>
      </c>
      <c r="E10" s="4">
        <v>101700800</v>
      </c>
      <c r="F10" s="12" t="s">
        <v>120</v>
      </c>
    </row>
    <row r="11" spans="1:6" ht="15.75" x14ac:dyDescent="0.25">
      <c r="A11" s="10">
        <v>10</v>
      </c>
      <c r="B11" s="11" t="s">
        <v>74</v>
      </c>
      <c r="C11" s="2" t="s">
        <v>13</v>
      </c>
      <c r="D11" s="2" t="s">
        <v>4</v>
      </c>
      <c r="E11" s="4">
        <v>47283200</v>
      </c>
      <c r="F11" s="12" t="s">
        <v>120</v>
      </c>
    </row>
    <row r="12" spans="1:6" ht="15.75" x14ac:dyDescent="0.25">
      <c r="A12" s="10">
        <v>11</v>
      </c>
      <c r="B12" s="11" t="s">
        <v>75</v>
      </c>
      <c r="C12" s="2" t="s">
        <v>14</v>
      </c>
      <c r="D12" s="2" t="s">
        <v>4</v>
      </c>
      <c r="E12" s="4">
        <v>55790700</v>
      </c>
      <c r="F12" s="12" t="s">
        <v>120</v>
      </c>
    </row>
    <row r="13" spans="1:6" ht="15.75" x14ac:dyDescent="0.25">
      <c r="A13" s="10">
        <v>12</v>
      </c>
      <c r="B13" s="11" t="s">
        <v>76</v>
      </c>
      <c r="C13" s="2" t="s">
        <v>15</v>
      </c>
      <c r="D13" s="2" t="s">
        <v>4</v>
      </c>
      <c r="E13" s="4">
        <v>12548500</v>
      </c>
      <c r="F13" s="12" t="s">
        <v>120</v>
      </c>
    </row>
    <row r="14" spans="1:6" ht="15.75" x14ac:dyDescent="0.25">
      <c r="A14" s="10">
        <v>13</v>
      </c>
      <c r="B14" s="11" t="s">
        <v>77</v>
      </c>
      <c r="C14" s="2" t="s">
        <v>16</v>
      </c>
      <c r="D14" s="2" t="s">
        <v>17</v>
      </c>
      <c r="E14" s="4">
        <v>56009500</v>
      </c>
      <c r="F14" s="12" t="s">
        <v>120</v>
      </c>
    </row>
    <row r="15" spans="1:6" ht="15.75" x14ac:dyDescent="0.25">
      <c r="A15" s="10">
        <v>14</v>
      </c>
      <c r="B15" s="11" t="s">
        <v>78</v>
      </c>
      <c r="C15" s="2" t="s">
        <v>18</v>
      </c>
      <c r="D15" s="2" t="s">
        <v>17</v>
      </c>
      <c r="E15" s="4">
        <v>96817000</v>
      </c>
      <c r="F15" s="12" t="s">
        <v>120</v>
      </c>
    </row>
    <row r="16" spans="1:6" ht="15.75" x14ac:dyDescent="0.25">
      <c r="A16" s="10">
        <v>15</v>
      </c>
      <c r="B16" s="11" t="s">
        <v>79</v>
      </c>
      <c r="C16" s="2" t="s">
        <v>19</v>
      </c>
      <c r="D16" s="2" t="s">
        <v>17</v>
      </c>
      <c r="E16" s="5">
        <v>162455000</v>
      </c>
      <c r="F16" s="12" t="s">
        <v>120</v>
      </c>
    </row>
    <row r="17" spans="1:6" ht="15.75" x14ac:dyDescent="0.25">
      <c r="A17" s="10">
        <v>16</v>
      </c>
      <c r="B17" s="11" t="s">
        <v>80</v>
      </c>
      <c r="C17" s="2" t="s">
        <v>20</v>
      </c>
      <c r="D17" s="2" t="s">
        <v>17</v>
      </c>
      <c r="E17" s="4">
        <v>80961000</v>
      </c>
      <c r="F17" s="12" t="s">
        <v>120</v>
      </c>
    </row>
    <row r="18" spans="1:6" ht="15.75" x14ac:dyDescent="0.25">
      <c r="A18" s="10">
        <v>17</v>
      </c>
      <c r="B18" s="11" t="s">
        <v>81</v>
      </c>
      <c r="C18" s="2" t="s">
        <v>21</v>
      </c>
      <c r="D18" s="2" t="s">
        <v>17</v>
      </c>
      <c r="E18" s="5">
        <v>132141000</v>
      </c>
      <c r="F18" s="12" t="s">
        <v>120</v>
      </c>
    </row>
    <row r="19" spans="1:6" ht="15.75" x14ac:dyDescent="0.25">
      <c r="A19" s="10">
        <v>18</v>
      </c>
      <c r="B19" s="11" t="s">
        <v>82</v>
      </c>
      <c r="C19" s="2" t="s">
        <v>22</v>
      </c>
      <c r="D19" s="2" t="s">
        <v>17</v>
      </c>
      <c r="E19" s="4">
        <v>23254000</v>
      </c>
      <c r="F19" s="12" t="s">
        <v>120</v>
      </c>
    </row>
    <row r="20" spans="1:6" ht="15.75" x14ac:dyDescent="0.25">
      <c r="A20" s="10">
        <v>19</v>
      </c>
      <c r="B20" s="11" t="s">
        <v>83</v>
      </c>
      <c r="C20" s="2" t="s">
        <v>23</v>
      </c>
      <c r="D20" s="2" t="s">
        <v>17</v>
      </c>
      <c r="E20" s="5">
        <v>156498000</v>
      </c>
      <c r="F20" s="12" t="s">
        <v>120</v>
      </c>
    </row>
    <row r="21" spans="1:6" ht="15.75" x14ac:dyDescent="0.25">
      <c r="A21" s="10">
        <v>20</v>
      </c>
      <c r="B21" s="11" t="s">
        <v>84</v>
      </c>
      <c r="C21" s="2" t="s">
        <v>24</v>
      </c>
      <c r="D21" s="2" t="s">
        <v>17</v>
      </c>
      <c r="E21" s="5">
        <v>109346500</v>
      </c>
      <c r="F21" s="12" t="s">
        <v>120</v>
      </c>
    </row>
    <row r="22" spans="1:6" ht="15.75" x14ac:dyDescent="0.25">
      <c r="A22" s="10">
        <v>21</v>
      </c>
      <c r="B22" s="11" t="s">
        <v>85</v>
      </c>
      <c r="C22" s="2" t="s">
        <v>25</v>
      </c>
      <c r="D22" s="2" t="s">
        <v>17</v>
      </c>
      <c r="E22" s="4">
        <v>83283500</v>
      </c>
      <c r="F22" s="12" t="s">
        <v>120</v>
      </c>
    </row>
    <row r="23" spans="1:6" ht="15.75" x14ac:dyDescent="0.25">
      <c r="A23" s="10">
        <v>22</v>
      </c>
      <c r="B23" s="11" t="s">
        <v>86</v>
      </c>
      <c r="C23" s="2" t="s">
        <v>26</v>
      </c>
      <c r="D23" s="2" t="s">
        <v>17</v>
      </c>
      <c r="E23" s="4">
        <v>72429000</v>
      </c>
      <c r="F23" s="12" t="s">
        <v>120</v>
      </c>
    </row>
    <row r="24" spans="1:6" ht="15.75" x14ac:dyDescent="0.25">
      <c r="A24" s="10">
        <v>23</v>
      </c>
      <c r="B24" s="11" t="s">
        <v>87</v>
      </c>
      <c r="C24" s="2" t="s">
        <v>27</v>
      </c>
      <c r="D24" s="2" t="s">
        <v>17</v>
      </c>
      <c r="E24" s="5">
        <v>180573000</v>
      </c>
      <c r="F24" s="12" t="s">
        <v>120</v>
      </c>
    </row>
    <row r="25" spans="1:6" ht="15.75" x14ac:dyDescent="0.25">
      <c r="A25" s="10">
        <v>24</v>
      </c>
      <c r="B25" s="11" t="s">
        <v>88</v>
      </c>
      <c r="C25" s="2" t="s">
        <v>28</v>
      </c>
      <c r="D25" s="2" t="s">
        <v>17</v>
      </c>
      <c r="E25" s="4">
        <v>32802500</v>
      </c>
      <c r="F25" s="12" t="s">
        <v>120</v>
      </c>
    </row>
    <row r="26" spans="1:6" ht="15.75" x14ac:dyDescent="0.25">
      <c r="A26" s="10">
        <v>25</v>
      </c>
      <c r="B26" s="11" t="s">
        <v>89</v>
      </c>
      <c r="C26" s="2" t="s">
        <v>29</v>
      </c>
      <c r="D26" s="2" t="s">
        <v>17</v>
      </c>
      <c r="E26" s="4">
        <v>84529000</v>
      </c>
      <c r="F26" s="12" t="s">
        <v>120</v>
      </c>
    </row>
    <row r="27" spans="1:6" ht="15.75" x14ac:dyDescent="0.25">
      <c r="A27" s="10">
        <v>26</v>
      </c>
      <c r="B27" s="11" t="s">
        <v>90</v>
      </c>
      <c r="C27" s="2" t="s">
        <v>30</v>
      </c>
      <c r="D27" s="2" t="s">
        <v>17</v>
      </c>
      <c r="E27" s="4">
        <v>93685200</v>
      </c>
      <c r="F27" s="12" t="s">
        <v>120</v>
      </c>
    </row>
    <row r="28" spans="1:6" ht="15.75" x14ac:dyDescent="0.25">
      <c r="A28" s="10">
        <v>27</v>
      </c>
      <c r="B28" s="11" t="s">
        <v>91</v>
      </c>
      <c r="C28" s="2" t="s">
        <v>31</v>
      </c>
      <c r="D28" s="2" t="s">
        <v>17</v>
      </c>
      <c r="E28" s="5">
        <v>132360500</v>
      </c>
      <c r="F28" s="12" t="s">
        <v>120</v>
      </c>
    </row>
    <row r="29" spans="1:6" ht="15.75" x14ac:dyDescent="0.25">
      <c r="A29" s="10">
        <v>28</v>
      </c>
      <c r="B29" s="11" t="s">
        <v>92</v>
      </c>
      <c r="C29" s="2" t="s">
        <v>32</v>
      </c>
      <c r="D29" s="2" t="s">
        <v>17</v>
      </c>
      <c r="E29" s="4">
        <v>40698500</v>
      </c>
      <c r="F29" s="12" t="s">
        <v>120</v>
      </c>
    </row>
    <row r="30" spans="1:6" ht="15.75" x14ac:dyDescent="0.25">
      <c r="A30" s="10">
        <v>29</v>
      </c>
      <c r="B30" s="11" t="s">
        <v>93</v>
      </c>
      <c r="C30" s="2" t="s">
        <v>33</v>
      </c>
      <c r="D30" s="2" t="s">
        <v>17</v>
      </c>
      <c r="E30" s="4">
        <v>66525000</v>
      </c>
      <c r="F30" s="12" t="s">
        <v>120</v>
      </c>
    </row>
    <row r="31" spans="1:6" ht="15.75" x14ac:dyDescent="0.25">
      <c r="A31" s="10">
        <v>30</v>
      </c>
      <c r="B31" s="11" t="s">
        <v>94</v>
      </c>
      <c r="C31" s="2" t="s">
        <v>34</v>
      </c>
      <c r="D31" s="2" t="s">
        <v>17</v>
      </c>
      <c r="E31" s="4">
        <v>91235000</v>
      </c>
      <c r="F31" s="12" t="s">
        <v>120</v>
      </c>
    </row>
    <row r="32" spans="1:6" ht="15.75" x14ac:dyDescent="0.25">
      <c r="A32" s="10">
        <v>31</v>
      </c>
      <c r="B32" s="11" t="s">
        <v>95</v>
      </c>
      <c r="C32" s="2" t="s">
        <v>35</v>
      </c>
      <c r="D32" s="2" t="s">
        <v>17</v>
      </c>
      <c r="E32" s="4">
        <v>35144000</v>
      </c>
      <c r="F32" s="12" t="s">
        <v>120</v>
      </c>
    </row>
    <row r="33" spans="1:6" ht="15.75" x14ac:dyDescent="0.25">
      <c r="A33" s="10">
        <v>32</v>
      </c>
      <c r="B33" s="11" t="s">
        <v>96</v>
      </c>
      <c r="C33" s="2" t="s">
        <v>36</v>
      </c>
      <c r="D33" s="2" t="s">
        <v>17</v>
      </c>
      <c r="E33" s="4">
        <v>82262000</v>
      </c>
      <c r="F33" s="12" t="s">
        <v>120</v>
      </c>
    </row>
    <row r="34" spans="1:6" ht="15.75" x14ac:dyDescent="0.25">
      <c r="A34" s="10">
        <v>33</v>
      </c>
      <c r="B34" s="11" t="s">
        <v>97</v>
      </c>
      <c r="C34" s="2" t="s">
        <v>37</v>
      </c>
      <c r="D34" s="2" t="s">
        <v>17</v>
      </c>
      <c r="E34" s="4">
        <v>98859000</v>
      </c>
      <c r="F34" s="12" t="s">
        <v>120</v>
      </c>
    </row>
    <row r="35" spans="1:6" ht="15.75" x14ac:dyDescent="0.25">
      <c r="A35" s="10">
        <v>34</v>
      </c>
      <c r="B35" s="11" t="s">
        <v>98</v>
      </c>
      <c r="C35" s="2" t="s">
        <v>38</v>
      </c>
      <c r="D35" s="2" t="s">
        <v>17</v>
      </c>
      <c r="E35" s="4">
        <v>101485000</v>
      </c>
      <c r="F35" s="12" t="s">
        <v>120</v>
      </c>
    </row>
    <row r="36" spans="1:6" ht="15.75" x14ac:dyDescent="0.25">
      <c r="A36" s="10">
        <v>35</v>
      </c>
      <c r="B36" s="11" t="s">
        <v>99</v>
      </c>
      <c r="C36" s="2" t="s">
        <v>39</v>
      </c>
      <c r="D36" s="2" t="s">
        <v>17</v>
      </c>
      <c r="E36" s="4">
        <v>11476900</v>
      </c>
      <c r="F36" s="12" t="s">
        <v>120</v>
      </c>
    </row>
    <row r="37" spans="1:6" ht="15.75" x14ac:dyDescent="0.25">
      <c r="A37" s="10">
        <v>36</v>
      </c>
      <c r="B37" s="11" t="s">
        <v>100</v>
      </c>
      <c r="C37" s="2" t="s">
        <v>40</v>
      </c>
      <c r="D37" s="2" t="s">
        <v>17</v>
      </c>
      <c r="E37" s="5">
        <v>94016000</v>
      </c>
      <c r="F37" s="12" t="s">
        <v>120</v>
      </c>
    </row>
    <row r="38" spans="1:6" ht="15.75" x14ac:dyDescent="0.25">
      <c r="A38" s="10">
        <v>37</v>
      </c>
      <c r="B38" s="11" t="s">
        <v>101</v>
      </c>
      <c r="C38" s="2" t="s">
        <v>41</v>
      </c>
      <c r="D38" s="2" t="s">
        <v>17</v>
      </c>
      <c r="E38" s="5">
        <v>119571500</v>
      </c>
      <c r="F38" s="12" t="s">
        <v>120</v>
      </c>
    </row>
    <row r="39" spans="1:6" ht="15.75" x14ac:dyDescent="0.25">
      <c r="A39" s="10">
        <v>38</v>
      </c>
      <c r="B39" s="11" t="s">
        <v>102</v>
      </c>
      <c r="C39" s="2" t="s">
        <v>42</v>
      </c>
      <c r="D39" s="2" t="s">
        <v>17</v>
      </c>
      <c r="E39" s="5">
        <v>87928000</v>
      </c>
      <c r="F39" s="12" t="s">
        <v>120</v>
      </c>
    </row>
    <row r="40" spans="1:6" ht="15.75" x14ac:dyDescent="0.25">
      <c r="A40" s="10">
        <v>39</v>
      </c>
      <c r="B40" s="11" t="s">
        <v>103</v>
      </c>
      <c r="C40" s="2" t="s">
        <v>43</v>
      </c>
      <c r="D40" s="2" t="s">
        <v>17</v>
      </c>
      <c r="E40" s="4">
        <v>71320000</v>
      </c>
      <c r="F40" s="12" t="s">
        <v>120</v>
      </c>
    </row>
    <row r="41" spans="1:6" ht="15.75" x14ac:dyDescent="0.25">
      <c r="A41" s="10">
        <v>40</v>
      </c>
      <c r="B41" s="11" t="s">
        <v>104</v>
      </c>
      <c r="C41" s="2" t="s">
        <v>44</v>
      </c>
      <c r="D41" s="2" t="s">
        <v>45</v>
      </c>
      <c r="E41" s="5">
        <v>144070000</v>
      </c>
      <c r="F41" s="12" t="s">
        <v>120</v>
      </c>
    </row>
    <row r="42" spans="1:6" ht="15.75" x14ac:dyDescent="0.25">
      <c r="A42" s="10">
        <v>41</v>
      </c>
      <c r="B42" s="11" t="s">
        <v>105</v>
      </c>
      <c r="C42" s="2" t="s">
        <v>46</v>
      </c>
      <c r="D42" s="2" t="s">
        <v>45</v>
      </c>
      <c r="E42" s="4">
        <v>11878600</v>
      </c>
      <c r="F42" s="12" t="s">
        <v>120</v>
      </c>
    </row>
    <row r="43" spans="1:6" ht="15.75" x14ac:dyDescent="0.25">
      <c r="A43" s="10">
        <v>42</v>
      </c>
      <c r="B43" s="11" t="s">
        <v>106</v>
      </c>
      <c r="C43" s="2" t="s">
        <v>47</v>
      </c>
      <c r="D43" s="2" t="s">
        <v>45</v>
      </c>
      <c r="E43" s="4">
        <v>8190600</v>
      </c>
      <c r="F43" s="12" t="s">
        <v>120</v>
      </c>
    </row>
    <row r="44" spans="1:6" x14ac:dyDescent="0.25">
      <c r="A44" s="10">
        <v>43</v>
      </c>
      <c r="B44" s="11" t="s">
        <v>107</v>
      </c>
      <c r="C44" s="2" t="s">
        <v>48</v>
      </c>
      <c r="D44" s="2" t="s">
        <v>45</v>
      </c>
      <c r="E44" s="6"/>
      <c r="F44" s="12" t="s">
        <v>120</v>
      </c>
    </row>
    <row r="45" spans="1:6" x14ac:dyDescent="0.25">
      <c r="A45" s="10">
        <v>44</v>
      </c>
      <c r="B45" s="11" t="s">
        <v>108</v>
      </c>
      <c r="C45" s="2" t="s">
        <v>49</v>
      </c>
      <c r="D45" s="2" t="s">
        <v>45</v>
      </c>
      <c r="E45" s="6"/>
      <c r="F45" s="12" t="s">
        <v>120</v>
      </c>
    </row>
    <row r="46" spans="1:6" ht="15.75" x14ac:dyDescent="0.25">
      <c r="A46" s="10">
        <v>45</v>
      </c>
      <c r="B46" s="11" t="s">
        <v>109</v>
      </c>
      <c r="C46" s="2" t="s">
        <v>50</v>
      </c>
      <c r="D46" s="2" t="s">
        <v>45</v>
      </c>
      <c r="E46" s="4">
        <v>36923000</v>
      </c>
      <c r="F46" s="12" t="s">
        <v>120</v>
      </c>
    </row>
    <row r="47" spans="1:6" x14ac:dyDescent="0.25">
      <c r="A47" s="10">
        <v>46</v>
      </c>
      <c r="B47" s="11" t="s">
        <v>110</v>
      </c>
      <c r="C47" s="2" t="s">
        <v>51</v>
      </c>
      <c r="D47" s="2" t="s">
        <v>45</v>
      </c>
      <c r="E47" s="2"/>
      <c r="F47" s="12" t="s">
        <v>120</v>
      </c>
    </row>
    <row r="48" spans="1:6" ht="15.75" x14ac:dyDescent="0.25">
      <c r="A48" s="10">
        <v>47</v>
      </c>
      <c r="B48" s="11" t="s">
        <v>111</v>
      </c>
      <c r="C48" s="2" t="s">
        <v>52</v>
      </c>
      <c r="D48" s="2" t="s">
        <v>45</v>
      </c>
      <c r="E48" s="4">
        <v>16624500</v>
      </c>
      <c r="F48" s="12" t="s">
        <v>120</v>
      </c>
    </row>
    <row r="49" spans="1:6" ht="15.75" x14ac:dyDescent="0.25">
      <c r="A49" s="10">
        <v>48</v>
      </c>
      <c r="B49" s="11" t="s">
        <v>112</v>
      </c>
      <c r="C49" s="2" t="s">
        <v>53</v>
      </c>
      <c r="D49" s="2" t="s">
        <v>45</v>
      </c>
      <c r="E49" s="4">
        <v>3343800</v>
      </c>
      <c r="F49" s="12" t="s">
        <v>120</v>
      </c>
    </row>
    <row r="50" spans="1:6" ht="15.75" x14ac:dyDescent="0.25">
      <c r="A50" s="10">
        <v>49</v>
      </c>
      <c r="B50" s="11" t="s">
        <v>113</v>
      </c>
      <c r="C50" s="2" t="s">
        <v>54</v>
      </c>
      <c r="D50" s="2" t="s">
        <v>45</v>
      </c>
      <c r="E50" s="4">
        <v>6460500</v>
      </c>
      <c r="F50" s="12" t="s">
        <v>120</v>
      </c>
    </row>
    <row r="51" spans="1:6" ht="15.75" x14ac:dyDescent="0.25">
      <c r="A51" s="10">
        <v>50</v>
      </c>
      <c r="B51" s="11" t="s">
        <v>114</v>
      </c>
      <c r="C51" s="2" t="s">
        <v>55</v>
      </c>
      <c r="D51" s="2" t="s">
        <v>45</v>
      </c>
      <c r="E51" s="4">
        <v>14107600</v>
      </c>
      <c r="F51" s="12" t="s">
        <v>120</v>
      </c>
    </row>
    <row r="52" spans="1:6" ht="15.75" x14ac:dyDescent="0.25">
      <c r="A52" s="10">
        <v>51</v>
      </c>
      <c r="B52" s="11" t="s">
        <v>115</v>
      </c>
      <c r="C52" s="2" t="s">
        <v>56</v>
      </c>
      <c r="D52" s="2" t="s">
        <v>45</v>
      </c>
      <c r="E52" s="4">
        <v>50496000</v>
      </c>
      <c r="F52" s="12" t="s">
        <v>120</v>
      </c>
    </row>
    <row r="53" spans="1:6" ht="15.75" x14ac:dyDescent="0.25">
      <c r="A53" s="10">
        <v>52</v>
      </c>
      <c r="B53" s="11" t="s">
        <v>116</v>
      </c>
      <c r="C53" s="2" t="s">
        <v>57</v>
      </c>
      <c r="D53" s="2" t="s">
        <v>58</v>
      </c>
      <c r="E53" s="4">
        <v>84513100</v>
      </c>
      <c r="F53" s="12" t="s">
        <v>120</v>
      </c>
    </row>
    <row r="54" spans="1:6" ht="15.75" x14ac:dyDescent="0.25">
      <c r="A54" s="10">
        <v>53</v>
      </c>
      <c r="B54" s="11" t="s">
        <v>117</v>
      </c>
      <c r="C54" s="2" t="s">
        <v>59</v>
      </c>
      <c r="D54" s="2" t="s">
        <v>58</v>
      </c>
      <c r="E54" s="4">
        <v>1534300</v>
      </c>
      <c r="F54" s="12" t="s">
        <v>120</v>
      </c>
    </row>
    <row r="55" spans="1:6" ht="15.75" x14ac:dyDescent="0.25">
      <c r="A55" s="10">
        <v>54</v>
      </c>
      <c r="B55" s="11" t="s">
        <v>118</v>
      </c>
      <c r="C55" s="2" t="s">
        <v>60</v>
      </c>
      <c r="D55" s="2" t="s">
        <v>58</v>
      </c>
      <c r="E55" s="4">
        <v>50600600</v>
      </c>
      <c r="F55" s="12" t="s">
        <v>120</v>
      </c>
    </row>
    <row r="56" spans="1:6" ht="15.75" x14ac:dyDescent="0.25">
      <c r="A56" s="10">
        <v>55</v>
      </c>
      <c r="B56" s="11" t="s">
        <v>119</v>
      </c>
      <c r="C56" s="2" t="s">
        <v>61</v>
      </c>
      <c r="D56" s="2" t="s">
        <v>58</v>
      </c>
      <c r="E56" s="4">
        <v>32353000</v>
      </c>
      <c r="F56" s="12" t="s">
        <v>120</v>
      </c>
    </row>
    <row r="58" spans="1:6" ht="18.75" x14ac:dyDescent="0.3">
      <c r="C58" s="8" t="s">
        <v>63</v>
      </c>
      <c r="E58" s="1">
        <f>SUM(E2:E56)</f>
        <v>3629826000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Reports</dc:title>
  <dc:subject>Widams</dc:subject>
  <dc:creator>O'nur</dc:creator>
  <cp:keywords>phpExcel</cp:keywords>
  <dc:description>widams report</dc:description>
  <cp:lastModifiedBy>Hp</cp:lastModifiedBy>
  <dcterms:created xsi:type="dcterms:W3CDTF">2020-08-06T04:34:29Z</dcterms:created>
  <dcterms:modified xsi:type="dcterms:W3CDTF">2020-08-07T03:32:05Z</dcterms:modified>
  <cp:category>well Data</cp:category>
</cp:coreProperties>
</file>