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ing/Documents/snn_toolbox/"/>
    </mc:Choice>
  </mc:AlternateContent>
  <xr:revisionPtr revIDLastSave="0" documentId="13_ncr:1_{A4001980-7736-1040-BFBB-543B6E3F75BC}" xr6:coauthVersionLast="45" xr6:coauthVersionMax="45" xr10:uidLastSave="{00000000-0000-0000-0000-000000000000}"/>
  <bookViews>
    <workbookView xWindow="0" yWindow="460" windowWidth="28800" windowHeight="17000" activeTab="2" xr2:uid="{2AE9393A-B539-1E40-B8A5-DDC826C5BC34}"/>
  </bookViews>
  <sheets>
    <sheet name="decimal place" sheetId="1" r:id="rId1"/>
    <sheet name="input rate" sheetId="2" r:id="rId2"/>
    <sheet name="ini" sheetId="4" r:id="rId3"/>
    <sheet name="brian2" sheetId="3" r:id="rId4"/>
    <sheet name="by value" sheetId="5" r:id="rId5"/>
    <sheet name="tim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B12" i="6"/>
</calcChain>
</file>

<file path=xl/sharedStrings.xml><?xml version="1.0" encoding="utf-8"?>
<sst xmlns="http://schemas.openxmlformats.org/spreadsheetml/2006/main" count="69" uniqueCount="19">
  <si>
    <t>2 bits</t>
  </si>
  <si>
    <t>4 bits</t>
  </si>
  <si>
    <t>6 bits</t>
  </si>
  <si>
    <t>8 bits</t>
  </si>
  <si>
    <t>2bits</t>
  </si>
  <si>
    <t>4bits</t>
  </si>
  <si>
    <t>6bits</t>
  </si>
  <si>
    <t xml:space="preserve">8bits </t>
  </si>
  <si>
    <t>ann</t>
  </si>
  <si>
    <t>digit</t>
  </si>
  <si>
    <t>ann accuracy</t>
  </si>
  <si>
    <t>8bits</t>
  </si>
  <si>
    <t xml:space="preserve">brian2 </t>
  </si>
  <si>
    <t>time taken:</t>
  </si>
  <si>
    <t>ini</t>
  </si>
  <si>
    <t>avg</t>
  </si>
  <si>
    <t>(5 samples, including training)</t>
  </si>
  <si>
    <t>input rate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</si>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</sst>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'decimal place'!$AM$17:$AM$20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'decimal place'!$AN$17:$AN$20</c:f>
              <c:numCache>
                <c:formatCode>General</c:formatCode>
                <c:ptCount val="4"/>
                <c:pt idx="0">
                  <c:v>98.33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D-844B-B4D9-01243D11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37791"/>
        <c:axId val="1892641759"/>
      </c:scatterChart>
      <c:valAx>
        <c:axId val="18926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41759"/>
        <c:crosses val="autoZero"/>
        <c:crossBetween val="midCat"/>
      </c:valAx>
      <c:valAx>
        <c:axId val="18926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vs Input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rate'!$AD$86:$AD$90</c:f>
              <c:numCache>
                <c:formatCode>General</c:formatCode>
                <c:ptCount val="5"/>
                <c:pt idx="0">
                  <c:v>10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'input rate'!$AE$86:$AE$90</c:f>
              <c:numCache>
                <c:formatCode>General</c:formatCode>
                <c:ptCount val="5"/>
                <c:pt idx="0">
                  <c:v>0</c:v>
                </c:pt>
                <c:pt idx="1">
                  <c:v>45.67</c:v>
                </c:pt>
                <c:pt idx="2">
                  <c:v>84.33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1-4946-994A-158E3472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69488"/>
        <c:axId val="284971120"/>
      </c:scatterChart>
      <c:valAx>
        <c:axId val="2849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71120"/>
        <c:crosses val="autoZero"/>
        <c:crossBetween val="midCat"/>
      </c:valAx>
      <c:valAx>
        <c:axId val="2849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across bit resolution and digits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ini!$C$140</c:f>
              <c:strCache>
                <c:ptCount val="1"/>
                <c:pt idx="0">
                  <c:v>2 bits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ini!$B$141:$B$150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ini!$C$141:$C$150</c:f>
              <c:numCache>
                <c:formatCode>General</c:formatCode>
                <c:ptCount val="10"/>
                <c:pt idx="0">
                  <c:v>100</c:v>
                </c:pt>
                <c:pt idx="1">
                  <c:v>79.31</c:v>
                </c:pt>
                <c:pt idx="2">
                  <c:v>81.33</c:v>
                </c:pt>
                <c:pt idx="3">
                  <c:v>63.95</c:v>
                </c:pt>
                <c:pt idx="4">
                  <c:v>80.209999999999994</c:v>
                </c:pt>
                <c:pt idx="5">
                  <c:v>90.64</c:v>
                </c:pt>
                <c:pt idx="6">
                  <c:v>89.13</c:v>
                </c:pt>
                <c:pt idx="7">
                  <c:v>81.94</c:v>
                </c:pt>
                <c:pt idx="8">
                  <c:v>39.03</c:v>
                </c:pt>
                <c:pt idx="9">
                  <c:v>77.64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3B4C-B893-CF604B6B742C}"/>
            </c:ext>
          </c:extLst>
        </c:ser>
        <c:ser>
          <c:idx val="1"/>
          <c:order val="1"/>
          <c:tx>
            <c:strRef>
              <c:f>ini!$D$140</c:f>
              <c:strCache>
                <c:ptCount val="1"/>
                <c:pt idx="0">
                  <c:v>4bits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ini!$B$141:$B$150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ini!$D$141:$D$150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96.16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97.82</c:v>
                </c:pt>
                <c:pt idx="7">
                  <c:v>100</c:v>
                </c:pt>
                <c:pt idx="8">
                  <c:v>100</c:v>
                </c:pt>
                <c:pt idx="9">
                  <c:v>99.31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3B4C-B893-CF604B6B742C}"/>
            </c:ext>
          </c:extLst>
        </c:ser>
        <c:ser>
          <c:idx val="2"/>
          <c:order val="2"/>
          <c:tx>
            <c:strRef>
              <c:f>ini!$E$140</c:f>
              <c:strCache>
                <c:ptCount val="1"/>
                <c:pt idx="0">
                  <c:v>6bits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ini!$B$141:$B$150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ini!$E$141:$E$150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97.82</c:v>
                </c:pt>
                <c:pt idx="7">
                  <c:v>100</c:v>
                </c:pt>
                <c:pt idx="8">
                  <c:v>100</c:v>
                </c:pt>
                <c:pt idx="9">
                  <c:v>95.89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3B4C-B893-CF604B6B742C}"/>
            </c:ext>
          </c:extLst>
        </c:ser>
        <c:ser>
          <c:idx val="3"/>
          <c:order val="3"/>
          <c:tx>
            <c:strRef>
              <c:f>ini!$F$140</c:f>
              <c:strCache>
                <c:ptCount val="1"/>
                <c:pt idx="0">
                  <c:v>8bits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ini!$B$141:$B$150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ini!$F$141:$F$150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B-3B4C-B893-CF604B6B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73263"/>
        <c:axId val="2006695375"/>
      </c:scatterChart>
      <c:valAx>
        <c:axId val="20066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95375"/>
        <c:crosses val="autoZero"/>
        <c:crossBetween val="midCat"/>
      </c:valAx>
      <c:valAx>
        <c:axId val="2006695375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</a:t>
            </a:r>
            <a:r>
              <a:rPr lang="en-GB" baseline="0"/>
              <a:t> accuracy across digits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value'!$G$4:$G$13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'by value'!$H$4:$H$13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86.21</c:v>
                </c:pt>
                <c:pt idx="4">
                  <c:v>94.29</c:v>
                </c:pt>
                <c:pt idx="5">
                  <c:v>100</c:v>
                </c:pt>
                <c:pt idx="6">
                  <c:v>98.99</c:v>
                </c:pt>
                <c:pt idx="7">
                  <c:v>100</c:v>
                </c:pt>
                <c:pt idx="8">
                  <c:v>96.11</c:v>
                </c:pt>
                <c:pt idx="9">
                  <c:v>94.85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3-1C40-B107-5F7852E8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664"/>
        <c:axId val="193985104"/>
      </c:scatterChart>
      <c:valAx>
        <c:axId val="193853664"/>
        <c:scaling>
          <c:orientation val="minMax"/>
          <c:max val="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104"/>
        <c:crosses val="autoZero"/>
        <c:crossBetween val="midCat"/>
      </c:valAx>
      <c:valAx>
        <c:axId val="193985104"/>
        <c:scaling>
          <c:orientation val="minMax"/>
          <c:max val="10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snn accuracy across digits and bit</a:t>
            </a:r>
            <a:r>
              <a:rPr lang="en-GB" baseline="0"/>
              <a:t> resolutions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4bits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value'!$H$23:$H$32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'by value'!$I$23:$I$32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83.81</c:v>
                </c:pt>
                <c:pt idx="3">
                  <c:v>82.05</c:v>
                </c:pt>
                <c:pt idx="4">
                  <c:v>92.25</c:v>
                </c:pt>
                <c:pt idx="5">
                  <c:v>100</c:v>
                </c:pt>
                <c:pt idx="6">
                  <c:v>98.52</c:v>
                </c:pt>
                <c:pt idx="7">
                  <c:v>100</c:v>
                </c:pt>
                <c:pt idx="8">
                  <c:v>88.93</c:v>
                </c:pt>
                <c:pt idx="9">
                  <c:v>98.68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A-FA4E-A298-E4477CDB1EDC}"/>
            </c:ext>
          </c:extLst>
        </c:ser>
        <c:ser>
          <c:idx val="2"/>
          <c:order val="1"/>
          <c:tx>
            <c:v>6bits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value'!$H$23:$H$32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'by value'!$J$23:$J$32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96.75</c:v>
                </c:pt>
                <c:pt idx="3">
                  <c:v>86.68</c:v>
                </c:pt>
                <c:pt idx="4">
                  <c:v>94.29</c:v>
                </c:pt>
                <c:pt idx="5">
                  <c:v>100</c:v>
                </c:pt>
                <c:pt idx="6">
                  <c:v>98.99</c:v>
                </c:pt>
                <c:pt idx="7">
                  <c:v>100</c:v>
                </c:pt>
                <c:pt idx="8">
                  <c:v>96.11</c:v>
                </c:pt>
                <c:pt idx="9">
                  <c:v>98.68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A-FA4E-A298-E4477CDB1EDC}"/>
            </c:ext>
          </c:extLst>
        </c:ser>
        <c:ser>
          <c:idx val="3"/>
          <c:order val="2"/>
          <c:tx>
            <c:v>8bits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value'!$H$23:$H$32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'by value'!$K$23:$K$32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86.21</c:v>
                </c:pt>
                <c:pt idx="4">
                  <c:v>94.29</c:v>
                </c:pt>
                <c:pt idx="5">
                  <c:v>100</c:v>
                </c:pt>
                <c:pt idx="6">
                  <c:v>98.99</c:v>
                </c:pt>
                <c:pt idx="7">
                  <c:v>100</c:v>
                </c:pt>
                <c:pt idx="8">
                  <c:v>96.11</c:v>
                </c:pt>
                <c:pt idx="9">
                  <c:v>94.85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A-FA4E-A298-E4477CDB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00176"/>
        <c:axId val="193503056"/>
      </c:scatterChart>
      <c:valAx>
        <c:axId val="30300017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056"/>
        <c:crosses val="autoZero"/>
        <c:crossBetween val="midCat"/>
      </c:valAx>
      <c:valAx>
        <c:axId val="1935030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chart" Target="../charts/chart2.xml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18" Type="http://schemas.openxmlformats.org/officeDocument/2006/relationships/image" Target="../media/image56.png"/><Relationship Id="rId3" Type="http://schemas.openxmlformats.org/officeDocument/2006/relationships/image" Target="../media/image41.png"/><Relationship Id="rId21" Type="http://schemas.openxmlformats.org/officeDocument/2006/relationships/chart" Target="../charts/chart3.xml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17" Type="http://schemas.openxmlformats.org/officeDocument/2006/relationships/image" Target="../media/image55.png"/><Relationship Id="rId2" Type="http://schemas.openxmlformats.org/officeDocument/2006/relationships/image" Target="../media/image40.png"/><Relationship Id="rId16" Type="http://schemas.openxmlformats.org/officeDocument/2006/relationships/image" Target="../media/image54.png"/><Relationship Id="rId20" Type="http://schemas.openxmlformats.org/officeDocument/2006/relationships/image" Target="../media/image58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5" Type="http://schemas.openxmlformats.org/officeDocument/2006/relationships/image" Target="../media/image53.png"/><Relationship Id="rId10" Type="http://schemas.openxmlformats.org/officeDocument/2006/relationships/image" Target="../media/image48.png"/><Relationship Id="rId19" Type="http://schemas.openxmlformats.org/officeDocument/2006/relationships/image" Target="../media/image57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Relationship Id="rId14" Type="http://schemas.openxmlformats.org/officeDocument/2006/relationships/image" Target="../media/image5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png"/><Relationship Id="rId3" Type="http://schemas.openxmlformats.org/officeDocument/2006/relationships/image" Target="../media/image61.png"/><Relationship Id="rId7" Type="http://schemas.openxmlformats.org/officeDocument/2006/relationships/image" Target="../media/image65.png"/><Relationship Id="rId12" Type="http://schemas.openxmlformats.org/officeDocument/2006/relationships/image" Target="../media/image70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11" Type="http://schemas.openxmlformats.org/officeDocument/2006/relationships/image" Target="../media/image69.png"/><Relationship Id="rId5" Type="http://schemas.openxmlformats.org/officeDocument/2006/relationships/image" Target="../media/image63.png"/><Relationship Id="rId10" Type="http://schemas.openxmlformats.org/officeDocument/2006/relationships/image" Target="../media/image68.png"/><Relationship Id="rId4" Type="http://schemas.openxmlformats.org/officeDocument/2006/relationships/image" Target="../media/image62.png"/><Relationship Id="rId9" Type="http://schemas.openxmlformats.org/officeDocument/2006/relationships/image" Target="../media/image6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789182</xdr:colOff>
      <xdr:row>10</xdr:row>
      <xdr:rowOff>12619</xdr:rowOff>
    </xdr:from>
    <xdr:to>
      <xdr:col>8</xdr:col>
      <xdr:colOff>84423</xdr:colOff>
      <xdr:row>37</xdr:row>
      <xdr:rowOff>62442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350FD7-74CE-774B-917E-CEB4BF84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182" y="2129286"/>
          <a:ext cx="5856908" cy="5764823"/>
        </a:xfrm>
        <a:prstGeom prst="rect">
          <a:avLst/>
        </a:prstGeom>
      </xdr:spPr>
    </xdr:pic>
    <xdr:clientData/>
  </xdr:twoCellAnchor>
  <xdr:twoCellAnchor editAs="oneCell">
    <xdr:from>
      <xdr:col>8</xdr:col>
      <xdr:colOff>728911</xdr:colOff>
      <xdr:row>9</xdr:row>
      <xdr:rowOff>114134</xdr:rowOff>
    </xdr:from>
    <xdr:to>
      <xdr:col>16</xdr:col>
      <xdr:colOff>24152</xdr:colOff>
      <xdr:row>36</xdr:row>
      <xdr:rowOff>162318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68B69D-349A-4E49-A2D4-BCD38217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0578" y="2019134"/>
          <a:ext cx="5856907" cy="5763184"/>
        </a:xfrm>
        <a:prstGeom prst="rect">
          <a:avLst/>
        </a:prstGeom>
      </xdr:spPr>
    </xdr:pic>
    <xdr:clientData/>
  </xdr:twoCellAnchor>
  <xdr:twoCellAnchor editAs="oneCell">
    <xdr:from>
      <xdr:col>16</xdr:col>
      <xdr:colOff>672670</xdr:colOff>
      <xdr:row>9</xdr:row>
      <xdr:rowOff>14440</xdr:rowOff>
    </xdr:from>
    <xdr:to>
      <xdr:col>24</xdr:col>
      <xdr:colOff>30263</xdr:colOff>
      <xdr:row>36</xdr:row>
      <xdr:rowOff>119269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957403-9A99-3144-B4B4-1C644CFB4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96003" y="1919440"/>
          <a:ext cx="5919260" cy="5819829"/>
        </a:xfrm>
        <a:prstGeom prst="rect">
          <a:avLst/>
        </a:prstGeom>
      </xdr:spPr>
    </xdr:pic>
    <xdr:clientData/>
  </xdr:twoCellAnchor>
  <xdr:twoCellAnchor editAs="oneCell">
    <xdr:from>
      <xdr:col>24</xdr:col>
      <xdr:colOff>635647</xdr:colOff>
      <xdr:row>8</xdr:row>
      <xdr:rowOff>185209</xdr:rowOff>
    </xdr:from>
    <xdr:to>
      <xdr:col>31</xdr:col>
      <xdr:colOff>813447</xdr:colOff>
      <xdr:row>36</xdr:row>
      <xdr:rowOff>87842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FCA47D-60C9-B44C-AAB1-BF2304E7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647" y="1878542"/>
          <a:ext cx="5919258" cy="5829300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622301</xdr:colOff>
      <xdr:row>41</xdr:row>
      <xdr:rowOff>41275</xdr:rowOff>
    </xdr:from>
    <xdr:to>
      <xdr:col>8</xdr:col>
      <xdr:colOff>128059</xdr:colOff>
      <xdr:row>68</xdr:row>
      <xdr:rowOff>155575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F032B8-1D47-E948-8615-9C95ABDD9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1" y="8719608"/>
          <a:ext cx="6067425" cy="5829300"/>
        </a:xfrm>
        <a:prstGeom prst="rect">
          <a:avLst/>
        </a:prstGeom>
      </xdr:spPr>
    </xdr:pic>
    <xdr:clientData/>
  </xdr:twoCellAnchor>
  <xdr:twoCellAnchor editAs="oneCell">
    <xdr:from>
      <xdr:col>8</xdr:col>
      <xdr:colOff>808567</xdr:colOff>
      <xdr:row>41</xdr:row>
      <xdr:rowOff>41276</xdr:rowOff>
    </xdr:from>
    <xdr:to>
      <xdr:col>16</xdr:col>
      <xdr:colOff>314326</xdr:colOff>
      <xdr:row>68</xdr:row>
      <xdr:rowOff>155576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BF439D-C8D7-3644-88BC-A2F9CA730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0234" y="8719609"/>
          <a:ext cx="6067425" cy="5829300"/>
        </a:xfrm>
        <a:prstGeom prst="rect">
          <a:avLst/>
        </a:prstGeom>
      </xdr:spPr>
    </xdr:pic>
    <xdr:clientData/>
  </xdr:twoCellAnchor>
  <xdr:twoCellAnchor editAs="oneCell">
    <xdr:from>
      <xdr:col>17</xdr:col>
      <xdr:colOff>73026</xdr:colOff>
      <xdr:row>41</xdr:row>
      <xdr:rowOff>75142</xdr:rowOff>
    </xdr:from>
    <xdr:to>
      <xdr:col>24</xdr:col>
      <xdr:colOff>389468</xdr:colOff>
      <xdr:row>68</xdr:row>
      <xdr:rowOff>197909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22B04B-C7A5-9740-B1FB-B94E061B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16568" y="8753475"/>
          <a:ext cx="6057900" cy="5837767"/>
        </a:xfrm>
        <a:prstGeom prst="rect">
          <a:avLst/>
        </a:prstGeom>
      </xdr:spPr>
    </xdr:pic>
    <xdr:clientData/>
  </xdr:twoCellAnchor>
  <xdr:twoCellAnchor editAs="oneCell">
    <xdr:from>
      <xdr:col>25</xdr:col>
      <xdr:colOff>334434</xdr:colOff>
      <xdr:row>41</xdr:row>
      <xdr:rowOff>159809</xdr:rowOff>
    </xdr:from>
    <xdr:to>
      <xdr:col>32</xdr:col>
      <xdr:colOff>660400</xdr:colOff>
      <xdr:row>69</xdr:row>
      <xdr:rowOff>70909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4649F4-F27B-8E4C-925F-C495D189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39642" y="8838142"/>
          <a:ext cx="6067425" cy="5837767"/>
        </a:xfrm>
        <a:prstGeom prst="rect">
          <a:avLst/>
        </a:prstGeom>
      </xdr:spPr>
    </xdr:pic>
    <xdr:clientData/>
  </xdr:twoCellAnchor>
  <xdr:twoCellAnchor editAs="oneCell">
    <xdr:from>
      <xdr:col>0</xdr:col>
      <xdr:colOff>808568</xdr:colOff>
      <xdr:row>72</xdr:row>
      <xdr:rowOff>58208</xdr:rowOff>
    </xdr:from>
    <xdr:to>
      <xdr:col>8</xdr:col>
      <xdr:colOff>136526</xdr:colOff>
      <xdr:row>99</xdr:row>
      <xdr:rowOff>172508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6D01778-5703-8D44-86AB-517E58BB1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8568" y="15298208"/>
          <a:ext cx="5889625" cy="5829300"/>
        </a:xfrm>
        <a:prstGeom prst="rect">
          <a:avLst/>
        </a:prstGeom>
      </xdr:spPr>
    </xdr:pic>
    <xdr:clientData/>
  </xdr:twoCellAnchor>
  <xdr:twoCellAnchor editAs="oneCell">
    <xdr:from>
      <xdr:col>1</xdr:col>
      <xdr:colOff>5293</xdr:colOff>
      <xdr:row>102</xdr:row>
      <xdr:rowOff>58208</xdr:rowOff>
    </xdr:from>
    <xdr:to>
      <xdr:col>8</xdr:col>
      <xdr:colOff>321734</xdr:colOff>
      <xdr:row>129</xdr:row>
      <xdr:rowOff>172508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53C68F-FC17-2142-A83F-07AAD924C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501" y="21648208"/>
          <a:ext cx="6057900" cy="582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706968</xdr:colOff>
      <xdr:row>133</xdr:row>
      <xdr:rowOff>24342</xdr:rowOff>
    </xdr:from>
    <xdr:to>
      <xdr:col>7</xdr:col>
      <xdr:colOff>575735</xdr:colOff>
      <xdr:row>160</xdr:row>
      <xdr:rowOff>138642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869F12-E8E8-7C42-9FA0-23AF2A9D1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6968" y="28176009"/>
          <a:ext cx="5610225" cy="5829300"/>
        </a:xfrm>
        <a:prstGeom prst="rect">
          <a:avLst/>
        </a:prstGeom>
      </xdr:spPr>
    </xdr:pic>
    <xdr:clientData/>
  </xdr:twoCellAnchor>
  <xdr:twoCellAnchor editAs="oneCell">
    <xdr:from>
      <xdr:col>9</xdr:col>
      <xdr:colOff>436034</xdr:colOff>
      <xdr:row>73</xdr:row>
      <xdr:rowOff>202142</xdr:rowOff>
    </xdr:from>
    <xdr:to>
      <xdr:col>16</xdr:col>
      <xdr:colOff>584201</xdr:colOff>
      <xdr:row>101</xdr:row>
      <xdr:rowOff>104776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EB5B12-303A-5641-B377-DC6D3B3F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17909" y="15653809"/>
          <a:ext cx="5889625" cy="5829300"/>
        </a:xfrm>
        <a:prstGeom prst="rect">
          <a:avLst/>
        </a:prstGeom>
      </xdr:spPr>
    </xdr:pic>
    <xdr:clientData/>
  </xdr:twoCellAnchor>
  <xdr:twoCellAnchor editAs="oneCell">
    <xdr:from>
      <xdr:col>9</xdr:col>
      <xdr:colOff>537634</xdr:colOff>
      <xdr:row>104</xdr:row>
      <xdr:rowOff>58208</xdr:rowOff>
    </xdr:from>
    <xdr:to>
      <xdr:col>16</xdr:col>
      <xdr:colOff>685801</xdr:colOff>
      <xdr:row>131</xdr:row>
      <xdr:rowOff>172508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0AAC81-6232-C547-A939-127E19CDA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19509" y="22071541"/>
          <a:ext cx="5889625" cy="5829300"/>
        </a:xfrm>
        <a:prstGeom prst="rect">
          <a:avLst/>
        </a:prstGeom>
      </xdr:spPr>
    </xdr:pic>
    <xdr:clientData/>
  </xdr:twoCellAnchor>
  <xdr:twoCellAnchor editAs="oneCell">
    <xdr:from>
      <xdr:col>9</xdr:col>
      <xdr:colOff>469901</xdr:colOff>
      <xdr:row>134</xdr:row>
      <xdr:rowOff>109009</xdr:rowOff>
    </xdr:from>
    <xdr:to>
      <xdr:col>16</xdr:col>
      <xdr:colOff>338668</xdr:colOff>
      <xdr:row>162</xdr:row>
      <xdr:rowOff>20109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5F7890D-C454-2A4E-A408-4EDD5008B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51776" y="28472342"/>
          <a:ext cx="5610225" cy="5837767"/>
        </a:xfrm>
        <a:prstGeom prst="rect">
          <a:avLst/>
        </a:prstGeom>
      </xdr:spPr>
    </xdr:pic>
    <xdr:clientData/>
  </xdr:twoCellAnchor>
  <xdr:twoCellAnchor editAs="oneCell">
    <xdr:from>
      <xdr:col>17</xdr:col>
      <xdr:colOff>757767</xdr:colOff>
      <xdr:row>73</xdr:row>
      <xdr:rowOff>125942</xdr:rowOff>
    </xdr:from>
    <xdr:to>
      <xdr:col>25</xdr:col>
      <xdr:colOff>85726</xdr:colOff>
      <xdr:row>101</xdr:row>
      <xdr:rowOff>37042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F43FA0-043F-C44A-9F8D-2592E6EE3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701309" y="15577609"/>
          <a:ext cx="5889625" cy="5837766"/>
        </a:xfrm>
        <a:prstGeom prst="rect">
          <a:avLst/>
        </a:prstGeom>
      </xdr:spPr>
    </xdr:pic>
    <xdr:clientData/>
  </xdr:twoCellAnchor>
  <xdr:twoCellAnchor editAs="oneCell">
    <xdr:from>
      <xdr:col>18</xdr:col>
      <xdr:colOff>73026</xdr:colOff>
      <xdr:row>104</xdr:row>
      <xdr:rowOff>202142</xdr:rowOff>
    </xdr:from>
    <xdr:to>
      <xdr:col>25</xdr:col>
      <xdr:colOff>389468</xdr:colOff>
      <xdr:row>132</xdr:row>
      <xdr:rowOff>104775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2D6FBD6-A1ED-6446-A864-4590F94E6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36776" y="22215475"/>
          <a:ext cx="6057900" cy="58293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571501</xdr:colOff>
      <xdr:row>136</xdr:row>
      <xdr:rowOff>24342</xdr:rowOff>
    </xdr:from>
    <xdr:to>
      <xdr:col>25</xdr:col>
      <xdr:colOff>440268</xdr:colOff>
      <xdr:row>163</xdr:row>
      <xdr:rowOff>138642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55BA43-C26E-2C46-9355-9EE242CD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335251" y="28811009"/>
          <a:ext cx="5610225" cy="5829300"/>
        </a:xfrm>
        <a:prstGeom prst="rect">
          <a:avLst/>
        </a:prstGeom>
      </xdr:spPr>
    </xdr:pic>
    <xdr:clientData/>
  </xdr:twoCellAnchor>
  <xdr:twoCellAnchor editAs="oneCell">
    <xdr:from>
      <xdr:col>25</xdr:col>
      <xdr:colOff>774701</xdr:colOff>
      <xdr:row>73</xdr:row>
      <xdr:rowOff>159809</xdr:rowOff>
    </xdr:from>
    <xdr:to>
      <xdr:col>33</xdr:col>
      <xdr:colOff>102659</xdr:colOff>
      <xdr:row>101</xdr:row>
      <xdr:rowOff>70909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2B82B2C-3892-FA4C-98A8-EF3108589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279909" y="15611476"/>
          <a:ext cx="5889625" cy="5837766"/>
        </a:xfrm>
        <a:prstGeom prst="rect">
          <a:avLst/>
        </a:prstGeom>
      </xdr:spPr>
    </xdr:pic>
    <xdr:clientData/>
  </xdr:twoCellAnchor>
  <xdr:twoCellAnchor editAs="oneCell">
    <xdr:from>
      <xdr:col>26</xdr:col>
      <xdr:colOff>520701</xdr:colOff>
      <xdr:row>104</xdr:row>
      <xdr:rowOff>24341</xdr:rowOff>
    </xdr:from>
    <xdr:to>
      <xdr:col>34</xdr:col>
      <xdr:colOff>26460</xdr:colOff>
      <xdr:row>131</xdr:row>
      <xdr:rowOff>138641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45BE24E-43DE-0740-AAB2-B6BE9EC6D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846118" y="22037674"/>
          <a:ext cx="6067425" cy="5829300"/>
        </a:xfrm>
        <a:prstGeom prst="rect">
          <a:avLst/>
        </a:prstGeom>
      </xdr:spPr>
    </xdr:pic>
    <xdr:clientData/>
  </xdr:twoCellAnchor>
  <xdr:twoCellAnchor editAs="oneCell">
    <xdr:from>
      <xdr:col>27</xdr:col>
      <xdr:colOff>140760</xdr:colOff>
      <xdr:row>136</xdr:row>
      <xdr:rowOff>58209</xdr:rowOff>
    </xdr:from>
    <xdr:to>
      <xdr:col>34</xdr:col>
      <xdr:colOff>9527</xdr:colOff>
      <xdr:row>163</xdr:row>
      <xdr:rowOff>172509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FE976B6-57DE-A442-9FA5-6954F6529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286385" y="28844876"/>
          <a:ext cx="5610225" cy="5829300"/>
        </a:xfrm>
        <a:prstGeom prst="rect">
          <a:avLst/>
        </a:prstGeom>
      </xdr:spPr>
    </xdr:pic>
    <xdr:clientData/>
  </xdr:twoCellAnchor>
  <xdr:twoCellAnchor>
    <xdr:from>
      <xdr:col>36</xdr:col>
      <xdr:colOff>609600</xdr:colOff>
      <xdr:row>25</xdr:row>
      <xdr:rowOff>0</xdr:rowOff>
    </xdr:from>
    <xdr:to>
      <xdr:col>42</xdr:col>
      <xdr:colOff>203200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2FFFB-8298-4148-B9B2-BFD7005A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722671</xdr:colOff>
      <xdr:row>10</xdr:row>
      <xdr:rowOff>53668</xdr:rowOff>
    </xdr:from>
    <xdr:to>
      <xdr:col>14</xdr:col>
      <xdr:colOff>697271</xdr:colOff>
      <xdr:row>36</xdr:row>
      <xdr:rowOff>21659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AEC80-E3FF-4149-A12A-7781FAEC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8155" y="2102055"/>
          <a:ext cx="5710084" cy="5293798"/>
        </a:xfrm>
        <a:prstGeom prst="rect">
          <a:avLst/>
        </a:prstGeom>
      </xdr:spPr>
    </xdr:pic>
    <xdr:clientData/>
  </xdr:twoCellAnchor>
  <xdr:twoCellAnchor editAs="oneCell">
    <xdr:from>
      <xdr:col>0</xdr:col>
      <xdr:colOff>354371</xdr:colOff>
      <xdr:row>10</xdr:row>
      <xdr:rowOff>117168</xdr:rowOff>
    </xdr:from>
    <xdr:to>
      <xdr:col>7</xdr:col>
      <xdr:colOff>333204</xdr:colOff>
      <xdr:row>36</xdr:row>
      <xdr:rowOff>13928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B29BBE-59FD-EA4D-AF01-E18C459A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71" y="2165555"/>
          <a:ext cx="5714317" cy="5222567"/>
        </a:xfrm>
        <a:prstGeom prst="rect">
          <a:avLst/>
        </a:prstGeom>
      </xdr:spPr>
    </xdr:pic>
    <xdr:clientData/>
  </xdr:twoCellAnchor>
  <xdr:twoCellAnchor editAs="oneCell">
    <xdr:from>
      <xdr:col>15</xdr:col>
      <xdr:colOff>430571</xdr:colOff>
      <xdr:row>9</xdr:row>
      <xdr:rowOff>129868</xdr:rowOff>
    </xdr:from>
    <xdr:to>
      <xdr:col>22</xdr:col>
      <xdr:colOff>595671</xdr:colOff>
      <xdr:row>36</xdr:row>
      <xdr:rowOff>70233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BEA5D-C6E5-B549-9D8A-D63BEE1F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20894" y="1973416"/>
          <a:ext cx="5900583" cy="5471011"/>
        </a:xfrm>
        <a:prstGeom prst="rect">
          <a:avLst/>
        </a:prstGeom>
      </xdr:spPr>
    </xdr:pic>
    <xdr:clientData/>
  </xdr:twoCellAnchor>
  <xdr:twoCellAnchor editAs="oneCell">
    <xdr:from>
      <xdr:col>23</xdr:col>
      <xdr:colOff>163871</xdr:colOff>
      <xdr:row>9</xdr:row>
      <xdr:rowOff>142568</xdr:rowOff>
    </xdr:from>
    <xdr:to>
      <xdr:col>30</xdr:col>
      <xdr:colOff>354371</xdr:colOff>
      <xdr:row>36</xdr:row>
      <xdr:rowOff>106124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B1F82E-1C45-7348-96F0-38F84F0AD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09032" y="1986116"/>
          <a:ext cx="5925984" cy="5494202"/>
        </a:xfrm>
        <a:prstGeom prst="rect">
          <a:avLst/>
        </a:prstGeom>
      </xdr:spPr>
    </xdr:pic>
    <xdr:clientData/>
  </xdr:twoCellAnchor>
  <xdr:twoCellAnchor editAs="oneCell">
    <xdr:from>
      <xdr:col>30</xdr:col>
      <xdr:colOff>807337</xdr:colOff>
      <xdr:row>9</xdr:row>
      <xdr:rowOff>159501</xdr:rowOff>
    </xdr:from>
    <xdr:to>
      <xdr:col>38</xdr:col>
      <xdr:colOff>133125</xdr:colOff>
      <xdr:row>36</xdr:row>
      <xdr:rowOff>108700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B0EDB6-63AD-844C-BD51-89C450D63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87982" y="2003049"/>
          <a:ext cx="5880627" cy="5479845"/>
        </a:xfrm>
        <a:prstGeom prst="rect">
          <a:avLst/>
        </a:prstGeom>
      </xdr:spPr>
    </xdr:pic>
    <xdr:clientData/>
  </xdr:twoCellAnchor>
  <xdr:twoCellAnchor editAs="oneCell">
    <xdr:from>
      <xdr:col>38</xdr:col>
      <xdr:colOff>638004</xdr:colOff>
      <xdr:row>9</xdr:row>
      <xdr:rowOff>142568</xdr:rowOff>
    </xdr:from>
    <xdr:to>
      <xdr:col>46</xdr:col>
      <xdr:colOff>89583</xdr:colOff>
      <xdr:row>36</xdr:row>
      <xdr:rowOff>127327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BA2D-F2EC-F846-8E8B-A3EF525A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73488" y="1986116"/>
          <a:ext cx="6006418" cy="5515405"/>
        </a:xfrm>
        <a:prstGeom prst="rect">
          <a:avLst/>
        </a:prstGeom>
      </xdr:spPr>
    </xdr:pic>
    <xdr:clientData/>
  </xdr:twoCellAnchor>
  <xdr:twoCellAnchor editAs="oneCell">
    <xdr:from>
      <xdr:col>55</xdr:col>
      <xdr:colOff>810920</xdr:colOff>
      <xdr:row>9</xdr:row>
      <xdr:rowOff>46829</xdr:rowOff>
    </xdr:from>
    <xdr:to>
      <xdr:col>63</xdr:col>
      <xdr:colOff>99068</xdr:colOff>
      <xdr:row>36</xdr:row>
      <xdr:rowOff>3285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0D1D61-E640-B246-9AD5-B11178167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74" y="1805291"/>
          <a:ext cx="5931225" cy="5231840"/>
        </a:xfrm>
        <a:prstGeom prst="rect">
          <a:avLst/>
        </a:prstGeom>
      </xdr:spPr>
    </xdr:pic>
    <xdr:clientData/>
  </xdr:twoCellAnchor>
  <xdr:twoCellAnchor editAs="oneCell">
    <xdr:from>
      <xdr:col>55</xdr:col>
      <xdr:colOff>760119</xdr:colOff>
      <xdr:row>39</xdr:row>
      <xdr:rowOff>157547</xdr:rowOff>
    </xdr:from>
    <xdr:to>
      <xdr:col>63</xdr:col>
      <xdr:colOff>77901</xdr:colOff>
      <xdr:row>67</xdr:row>
      <xdr:rowOff>67008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F85DE1-8AD7-244D-A522-2448C303C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31273" y="7777547"/>
          <a:ext cx="5960859" cy="5380230"/>
        </a:xfrm>
        <a:prstGeom prst="rect">
          <a:avLst/>
        </a:prstGeom>
      </xdr:spPr>
    </xdr:pic>
    <xdr:clientData/>
  </xdr:twoCellAnchor>
  <xdr:twoCellAnchor editAs="oneCell">
    <xdr:from>
      <xdr:col>38</xdr:col>
      <xdr:colOff>485604</xdr:colOff>
      <xdr:row>40</xdr:row>
      <xdr:rowOff>125635</xdr:rowOff>
    </xdr:from>
    <xdr:to>
      <xdr:col>45</xdr:col>
      <xdr:colOff>633771</xdr:colOff>
      <xdr:row>68</xdr:row>
      <xdr:rowOff>35096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1B43CF9-0D8F-0F4F-8E94-599D7549A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21088" y="8319183"/>
          <a:ext cx="5883651" cy="5644945"/>
        </a:xfrm>
        <a:prstGeom prst="rect">
          <a:avLst/>
        </a:prstGeom>
      </xdr:spPr>
    </xdr:pic>
    <xdr:clientData/>
  </xdr:twoCellAnchor>
  <xdr:twoCellAnchor editAs="oneCell">
    <xdr:from>
      <xdr:col>30</xdr:col>
      <xdr:colOff>203200</xdr:colOff>
      <xdr:row>39</xdr:row>
      <xdr:rowOff>177800</xdr:rowOff>
    </xdr:from>
    <xdr:to>
      <xdr:col>37</xdr:col>
      <xdr:colOff>469900</xdr:colOff>
      <xdr:row>67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DCB183-96D9-614D-9979-7728E02F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349200" y="8102600"/>
          <a:ext cx="6134100" cy="5600700"/>
        </a:xfrm>
        <a:prstGeom prst="rect">
          <a:avLst/>
        </a:prstGeom>
      </xdr:spPr>
    </xdr:pic>
    <xdr:clientData/>
  </xdr:twoCellAnchor>
  <xdr:twoCellAnchor editAs="oneCell">
    <xdr:from>
      <xdr:col>63</xdr:col>
      <xdr:colOff>655515</xdr:colOff>
      <xdr:row>8</xdr:row>
      <xdr:rowOff>74246</xdr:rowOff>
    </xdr:from>
    <xdr:to>
      <xdr:col>71</xdr:col>
      <xdr:colOff>79131</xdr:colOff>
      <xdr:row>36</xdr:row>
      <xdr:rowOff>14155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0F0DFC-2CF6-5440-B1A1-233F952A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969746" y="1637323"/>
          <a:ext cx="6066693" cy="5410678"/>
        </a:xfrm>
        <a:prstGeom prst="rect">
          <a:avLst/>
        </a:prstGeom>
      </xdr:spPr>
    </xdr:pic>
    <xdr:clientData/>
  </xdr:twoCellAnchor>
  <xdr:twoCellAnchor editAs="oneCell">
    <xdr:from>
      <xdr:col>63</xdr:col>
      <xdr:colOff>757115</xdr:colOff>
      <xdr:row>40</xdr:row>
      <xdr:rowOff>175845</xdr:rowOff>
    </xdr:from>
    <xdr:to>
      <xdr:col>71</xdr:col>
      <xdr:colOff>15631</xdr:colOff>
      <xdr:row>68</xdr:row>
      <xdr:rowOff>86945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F1FE02-BBBE-624E-BFAB-9FFC26070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071346" y="7991230"/>
          <a:ext cx="5901593" cy="538186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40</xdr:row>
      <xdr:rowOff>50800</xdr:rowOff>
    </xdr:from>
    <xdr:to>
      <xdr:col>6</xdr:col>
      <xdr:colOff>431800</xdr:colOff>
      <xdr:row>65</xdr:row>
      <xdr:rowOff>10236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2ADB67-5BA5-7143-A00B-8F54F23B9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600" y="8178800"/>
          <a:ext cx="5359400" cy="5039436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203200</xdr:colOff>
      <xdr:row>39</xdr:row>
      <xdr:rowOff>152400</xdr:rowOff>
    </xdr:from>
    <xdr:to>
      <xdr:col>13</xdr:col>
      <xdr:colOff>660400</xdr:colOff>
      <xdr:row>64</xdr:row>
      <xdr:rowOff>81721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83C55A-E404-A34F-9057-C4D1B0E68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70600" y="8077200"/>
          <a:ext cx="5486400" cy="5009321"/>
        </a:xfrm>
        <a:prstGeom prst="rect">
          <a:avLst/>
        </a:prstGeom>
      </xdr:spPr>
    </xdr:pic>
    <xdr:clientData/>
  </xdr:twoCellAnchor>
  <xdr:twoCellAnchor editAs="oneCell">
    <xdr:from>
      <xdr:col>15</xdr:col>
      <xdr:colOff>279400</xdr:colOff>
      <xdr:row>40</xdr:row>
      <xdr:rowOff>25400</xdr:rowOff>
    </xdr:from>
    <xdr:to>
      <xdr:col>21</xdr:col>
      <xdr:colOff>563638</xdr:colOff>
      <xdr:row>64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957C1D-F9CD-204A-A619-7F2050DC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52400" y="8153400"/>
          <a:ext cx="5313438" cy="4851400"/>
        </a:xfrm>
        <a:prstGeom prst="rect">
          <a:avLst/>
        </a:prstGeom>
      </xdr:spPr>
    </xdr:pic>
    <xdr:clientData/>
  </xdr:twoCellAnchor>
  <xdr:twoCellAnchor editAs="oneCell">
    <xdr:from>
      <xdr:col>22</xdr:col>
      <xdr:colOff>482600</xdr:colOff>
      <xdr:row>40</xdr:row>
      <xdr:rowOff>25400</xdr:rowOff>
    </xdr:from>
    <xdr:to>
      <xdr:col>29</xdr:col>
      <xdr:colOff>330200</xdr:colOff>
      <xdr:row>65</xdr:row>
      <xdr:rowOff>163443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67BDBE-5E9E-E446-BC13-D44B2EE68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923000" y="8153400"/>
          <a:ext cx="5715000" cy="5218043"/>
        </a:xfrm>
        <a:prstGeom prst="rect">
          <a:avLst/>
        </a:prstGeom>
      </xdr:spPr>
    </xdr:pic>
    <xdr:clientData/>
  </xdr:twoCellAnchor>
  <xdr:twoCellAnchor editAs="oneCell">
    <xdr:from>
      <xdr:col>47</xdr:col>
      <xdr:colOff>244231</xdr:colOff>
      <xdr:row>39</xdr:row>
      <xdr:rowOff>170962</xdr:rowOff>
    </xdr:from>
    <xdr:to>
      <xdr:col>54</xdr:col>
      <xdr:colOff>578339</xdr:colOff>
      <xdr:row>68</xdr:row>
      <xdr:rowOff>105508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C7127C5-E962-574C-B135-A491AE871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272308" y="7790962"/>
          <a:ext cx="6146800" cy="5600700"/>
        </a:xfrm>
        <a:prstGeom prst="rect">
          <a:avLst/>
        </a:prstGeom>
      </xdr:spPr>
    </xdr:pic>
    <xdr:clientData/>
  </xdr:twoCellAnchor>
  <xdr:twoCellAnchor editAs="oneCell">
    <xdr:from>
      <xdr:col>47</xdr:col>
      <xdr:colOff>458610</xdr:colOff>
      <xdr:row>9</xdr:row>
      <xdr:rowOff>176236</xdr:rowOff>
    </xdr:from>
    <xdr:to>
      <xdr:col>54</xdr:col>
      <xdr:colOff>757116</xdr:colOff>
      <xdr:row>38</xdr:row>
      <xdr:rowOff>10161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17E130-1B7B-7E4E-A4D3-0D6126FCC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486687" y="1934698"/>
          <a:ext cx="6111198" cy="5500078"/>
        </a:xfrm>
        <a:prstGeom prst="rect">
          <a:avLst/>
        </a:prstGeom>
      </xdr:spPr>
    </xdr:pic>
    <xdr:clientData/>
  </xdr:twoCellAnchor>
  <xdr:twoCellAnchor>
    <xdr:from>
      <xdr:col>32</xdr:col>
      <xdr:colOff>16933</xdr:colOff>
      <xdr:row>80</xdr:row>
      <xdr:rowOff>0</xdr:rowOff>
    </xdr:from>
    <xdr:to>
      <xdr:col>40</xdr:col>
      <xdr:colOff>237067</xdr:colOff>
      <xdr:row>97</xdr:row>
      <xdr:rowOff>186266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975FE3-5DA7-F84F-A7C9-359F2AAA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338666</xdr:colOff>
      <xdr:row>1</xdr:row>
      <xdr:rowOff>101600</xdr:rowOff>
    </xdr:from>
    <xdr:to>
      <xdr:col>7</xdr:col>
      <xdr:colOff>77141</xdr:colOff>
      <xdr:row>27</xdr:row>
      <xdr:rowOff>33867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15C630-2E89-0843-A0C7-E715BE1E6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66" y="304800"/>
          <a:ext cx="5546608" cy="5215467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795866</xdr:colOff>
      <xdr:row>1</xdr:row>
      <xdr:rowOff>33866</xdr:rowOff>
    </xdr:from>
    <xdr:to>
      <xdr:col>14</xdr:col>
      <xdr:colOff>660399</xdr:colOff>
      <xdr:row>27</xdr:row>
      <xdr:rowOff>84666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F01FA8-F7E1-0744-B6C4-645FBC3B9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3999" y="237066"/>
          <a:ext cx="5672667" cy="533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702406</xdr:colOff>
      <xdr:row>1</xdr:row>
      <xdr:rowOff>169333</xdr:rowOff>
    </xdr:from>
    <xdr:to>
      <xdr:col>29</xdr:col>
      <xdr:colOff>711199</xdr:colOff>
      <xdr:row>27</xdr:row>
      <xdr:rowOff>186267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273618D-ECB7-504F-B40E-29EEBE53C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56539" y="372533"/>
          <a:ext cx="5816927" cy="5300134"/>
        </a:xfrm>
        <a:prstGeom prst="rect">
          <a:avLst/>
        </a:prstGeom>
      </xdr:spPr>
    </xdr:pic>
    <xdr:clientData/>
  </xdr:twoCellAnchor>
  <xdr:twoCellAnchor editAs="oneCell">
    <xdr:from>
      <xdr:col>15</xdr:col>
      <xdr:colOff>338667</xdr:colOff>
      <xdr:row>1</xdr:row>
      <xdr:rowOff>152399</xdr:rowOff>
    </xdr:from>
    <xdr:to>
      <xdr:col>22</xdr:col>
      <xdr:colOff>67734</xdr:colOff>
      <xdr:row>26</xdr:row>
      <xdr:rowOff>128104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1BDD9C-BB21-AA4C-B4B2-A87293B1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84667" y="355599"/>
          <a:ext cx="5537200" cy="5055705"/>
        </a:xfrm>
        <a:prstGeom prst="rect">
          <a:avLst/>
        </a:prstGeom>
      </xdr:spPr>
    </xdr:pic>
    <xdr:clientData/>
  </xdr:twoCellAnchor>
  <xdr:twoCellAnchor editAs="oneCell">
    <xdr:from>
      <xdr:col>0</xdr:col>
      <xdr:colOff>474133</xdr:colOff>
      <xdr:row>30</xdr:row>
      <xdr:rowOff>118533</xdr:rowOff>
    </xdr:from>
    <xdr:to>
      <xdr:col>6</xdr:col>
      <xdr:colOff>592667</xdr:colOff>
      <xdr:row>54</xdr:row>
      <xdr:rowOff>34372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60DB3B-A7A5-B54E-9034-9D409EC7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133" y="6214533"/>
          <a:ext cx="5096934" cy="4792639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423334</xdr:colOff>
      <xdr:row>56</xdr:row>
      <xdr:rowOff>186267</xdr:rowOff>
    </xdr:from>
    <xdr:to>
      <xdr:col>6</xdr:col>
      <xdr:colOff>649380</xdr:colOff>
      <xdr:row>81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6B173B-6108-B349-8DBE-D60E34C72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3334" y="11565467"/>
          <a:ext cx="5204446" cy="4893733"/>
        </a:xfrm>
        <a:prstGeom prst="rect">
          <a:avLst/>
        </a:prstGeom>
      </xdr:spPr>
    </xdr:pic>
    <xdr:clientData/>
  </xdr:twoCellAnchor>
  <xdr:twoCellAnchor editAs="oneCell">
    <xdr:from>
      <xdr:col>0</xdr:col>
      <xdr:colOff>321733</xdr:colOff>
      <xdr:row>83</xdr:row>
      <xdr:rowOff>67734</xdr:rowOff>
    </xdr:from>
    <xdr:to>
      <xdr:col>6</xdr:col>
      <xdr:colOff>529770</xdr:colOff>
      <xdr:row>107</xdr:row>
      <xdr:rowOff>67733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60AFFBE-2C54-6E4B-9103-AA9B3A622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1733" y="16933334"/>
          <a:ext cx="5186437" cy="4876799"/>
        </a:xfrm>
        <a:prstGeom prst="rect">
          <a:avLst/>
        </a:prstGeom>
      </xdr:spPr>
    </xdr:pic>
    <xdr:clientData/>
  </xdr:twoCellAnchor>
  <xdr:twoCellAnchor editAs="oneCell">
    <xdr:from>
      <xdr:col>0</xdr:col>
      <xdr:colOff>321734</xdr:colOff>
      <xdr:row>109</xdr:row>
      <xdr:rowOff>33867</xdr:rowOff>
    </xdr:from>
    <xdr:to>
      <xdr:col>6</xdr:col>
      <xdr:colOff>547780</xdr:colOff>
      <xdr:row>133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C762D9-A3F2-6E4A-968E-B9DDCE79E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1734" y="22182667"/>
          <a:ext cx="5204446" cy="4893733"/>
        </a:xfrm>
        <a:prstGeom prst="rect">
          <a:avLst/>
        </a:prstGeom>
      </xdr:spPr>
    </xdr:pic>
    <xdr:clientData/>
  </xdr:twoCellAnchor>
  <xdr:twoCellAnchor editAs="oneCell">
    <xdr:from>
      <xdr:col>8</xdr:col>
      <xdr:colOff>440266</xdr:colOff>
      <xdr:row>30</xdr:row>
      <xdr:rowOff>186267</xdr:rowOff>
    </xdr:from>
    <xdr:to>
      <xdr:col>14</xdr:col>
      <xdr:colOff>541866</xdr:colOff>
      <xdr:row>53</xdr:row>
      <xdr:rowOff>199446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AAB8CC-1C1E-784C-81B2-00F9428E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78133" y="6282267"/>
          <a:ext cx="5080000" cy="4686779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812801</xdr:colOff>
      <xdr:row>56</xdr:row>
      <xdr:rowOff>33867</xdr:rowOff>
    </xdr:from>
    <xdr:to>
      <xdr:col>14</xdr:col>
      <xdr:colOff>457200</xdr:colOff>
      <xdr:row>80</xdr:row>
      <xdr:rowOff>135467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38E398-4419-D84A-AAF1-48D4A4257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20934" y="11413067"/>
          <a:ext cx="5452533" cy="4978400"/>
        </a:xfrm>
        <a:prstGeom prst="rect">
          <a:avLst/>
        </a:prstGeom>
      </xdr:spPr>
    </xdr:pic>
    <xdr:clientData/>
  </xdr:twoCellAnchor>
  <xdr:twoCellAnchor editAs="oneCell">
    <xdr:from>
      <xdr:col>7</xdr:col>
      <xdr:colOff>677333</xdr:colOff>
      <xdr:row>83</xdr:row>
      <xdr:rowOff>118533</xdr:rowOff>
    </xdr:from>
    <xdr:to>
      <xdr:col>13</xdr:col>
      <xdr:colOff>525202</xdr:colOff>
      <xdr:row>105</xdr:row>
      <xdr:rowOff>186267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2ABE24E-D26E-7E47-912F-24E12A013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85466" y="16984133"/>
          <a:ext cx="4826269" cy="4538134"/>
        </a:xfrm>
        <a:prstGeom prst="rect">
          <a:avLst/>
        </a:prstGeom>
      </xdr:spPr>
    </xdr:pic>
    <xdr:clientData/>
  </xdr:twoCellAnchor>
  <xdr:twoCellAnchor editAs="oneCell">
    <xdr:from>
      <xdr:col>7</xdr:col>
      <xdr:colOff>694268</xdr:colOff>
      <xdr:row>108</xdr:row>
      <xdr:rowOff>118533</xdr:rowOff>
    </xdr:from>
    <xdr:to>
      <xdr:col>13</xdr:col>
      <xdr:colOff>728134</xdr:colOff>
      <xdr:row>131</xdr:row>
      <xdr:rowOff>157959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A34B55A-F445-4F45-B919-13CFED054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2401" y="22064133"/>
          <a:ext cx="5012266" cy="4713026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457200</xdr:colOff>
      <xdr:row>30</xdr:row>
      <xdr:rowOff>67734</xdr:rowOff>
    </xdr:from>
    <xdr:to>
      <xdr:col>21</xdr:col>
      <xdr:colOff>677333</xdr:colOff>
      <xdr:row>54</xdr:row>
      <xdr:rowOff>79107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364E6A-F18E-324E-991D-BC2B4536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03200" y="6163734"/>
          <a:ext cx="5198533" cy="4888173"/>
        </a:xfrm>
        <a:prstGeom prst="rect">
          <a:avLst/>
        </a:prstGeom>
      </xdr:spPr>
    </xdr:pic>
    <xdr:clientData/>
  </xdr:twoCellAnchor>
  <xdr:twoCellAnchor editAs="oneCell">
    <xdr:from>
      <xdr:col>15</xdr:col>
      <xdr:colOff>287867</xdr:colOff>
      <xdr:row>56</xdr:row>
      <xdr:rowOff>101600</xdr:rowOff>
    </xdr:from>
    <xdr:to>
      <xdr:col>21</xdr:col>
      <xdr:colOff>541867</xdr:colOff>
      <xdr:row>80</xdr:row>
      <xdr:rowOff>144818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7B58F28-D7E3-6840-A9EA-B0B14B54C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33867" y="11480800"/>
          <a:ext cx="5232400" cy="492001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83</xdr:row>
      <xdr:rowOff>118533</xdr:rowOff>
    </xdr:from>
    <xdr:to>
      <xdr:col>21</xdr:col>
      <xdr:colOff>406400</xdr:colOff>
      <xdr:row>107</xdr:row>
      <xdr:rowOff>161751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7F071B0-A259-9742-BE18-2EE41B85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598400" y="16984133"/>
          <a:ext cx="5232400" cy="4920018"/>
        </a:xfrm>
        <a:prstGeom prst="rect">
          <a:avLst/>
        </a:prstGeom>
      </xdr:spPr>
    </xdr:pic>
    <xdr:clientData/>
  </xdr:twoCellAnchor>
  <xdr:twoCellAnchor editAs="oneCell">
    <xdr:from>
      <xdr:col>14</xdr:col>
      <xdr:colOff>711199</xdr:colOff>
      <xdr:row>109</xdr:row>
      <xdr:rowOff>118534</xdr:rowOff>
    </xdr:from>
    <xdr:to>
      <xdr:col>21</xdr:col>
      <xdr:colOff>135467</xdr:colOff>
      <xdr:row>132</xdr:row>
      <xdr:rowOff>202643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C681560-130A-E049-8E7F-FFE8C62C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27466" y="22267334"/>
          <a:ext cx="5232401" cy="4757709"/>
        </a:xfrm>
        <a:prstGeom prst="rect">
          <a:avLst/>
        </a:prstGeom>
      </xdr:spPr>
    </xdr:pic>
    <xdr:clientData/>
  </xdr:twoCellAnchor>
  <xdr:twoCellAnchor editAs="oneCell">
    <xdr:from>
      <xdr:col>22</xdr:col>
      <xdr:colOff>626533</xdr:colOff>
      <xdr:row>29</xdr:row>
      <xdr:rowOff>169333</xdr:rowOff>
    </xdr:from>
    <xdr:to>
      <xdr:col>29</xdr:col>
      <xdr:colOff>169333</xdr:colOff>
      <xdr:row>54</xdr:row>
      <xdr:rowOff>120808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F81793E-2170-8440-AA86-364A513B2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880666" y="6062133"/>
          <a:ext cx="5350934" cy="5031475"/>
        </a:xfrm>
        <a:prstGeom prst="rect">
          <a:avLst/>
        </a:prstGeom>
      </xdr:spPr>
    </xdr:pic>
    <xdr:clientData/>
  </xdr:twoCellAnchor>
  <xdr:twoCellAnchor editAs="oneCell">
    <xdr:from>
      <xdr:col>22</xdr:col>
      <xdr:colOff>457201</xdr:colOff>
      <xdr:row>56</xdr:row>
      <xdr:rowOff>33866</xdr:rowOff>
    </xdr:from>
    <xdr:to>
      <xdr:col>29</xdr:col>
      <xdr:colOff>0</xdr:colOff>
      <xdr:row>80</xdr:row>
      <xdr:rowOff>42700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10239DC-34BE-B247-8BA3-8A772F0C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711334" y="11413066"/>
          <a:ext cx="5350933" cy="4885634"/>
        </a:xfrm>
        <a:prstGeom prst="rect">
          <a:avLst/>
        </a:prstGeom>
      </xdr:spPr>
    </xdr:pic>
    <xdr:clientData/>
  </xdr:twoCellAnchor>
  <xdr:twoCellAnchor editAs="oneCell">
    <xdr:from>
      <xdr:col>22</xdr:col>
      <xdr:colOff>220133</xdr:colOff>
      <xdr:row>83</xdr:row>
      <xdr:rowOff>1</xdr:rowOff>
    </xdr:from>
    <xdr:to>
      <xdr:col>28</xdr:col>
      <xdr:colOff>728134</xdr:colOff>
      <xdr:row>108</xdr:row>
      <xdr:rowOff>78856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BDE4A11-32D8-A841-B54C-9A3EA342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474266" y="16865601"/>
          <a:ext cx="5486401" cy="5158855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609600</xdr:colOff>
      <xdr:row>110</xdr:row>
      <xdr:rowOff>50799</xdr:rowOff>
    </xdr:from>
    <xdr:to>
      <xdr:col>28</xdr:col>
      <xdr:colOff>592667</xdr:colOff>
      <xdr:row>132</xdr:row>
      <xdr:rowOff>138747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BBD5CDE-E902-9340-852C-D3F7F962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863733" y="22402799"/>
          <a:ext cx="4961467" cy="4558348"/>
        </a:xfrm>
        <a:prstGeom prst="rect">
          <a:avLst/>
        </a:prstGeom>
      </xdr:spPr>
    </xdr:pic>
    <xdr:clientData/>
  </xdr:twoCellAnchor>
  <xdr:twoCellAnchor>
    <xdr:from>
      <xdr:col>8</xdr:col>
      <xdr:colOff>107950</xdr:colOff>
      <xdr:row>139</xdr:row>
      <xdr:rowOff>76200</xdr:rowOff>
    </xdr:from>
    <xdr:to>
      <xdr:col>14</xdr:col>
      <xdr:colOff>495300</xdr:colOff>
      <xdr:row>153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D4C6A-9F15-2949-8A7B-20E2C40D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292588</xdr:colOff>
      <xdr:row>4</xdr:row>
      <xdr:rowOff>175718</xdr:rowOff>
    </xdr:from>
    <xdr:to>
      <xdr:col>6</xdr:col>
      <xdr:colOff>191693</xdr:colOff>
      <xdr:row>26</xdr:row>
      <xdr:rowOff>81821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64FEE-173F-4647-8597-09796AE59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88" y="1008505"/>
          <a:ext cx="4895826" cy="4486431"/>
        </a:xfrm>
        <a:prstGeom prst="rect">
          <a:avLst/>
        </a:prstGeom>
      </xdr:spPr>
    </xdr:pic>
    <xdr:clientData/>
  </xdr:twoCellAnchor>
  <xdr:twoCellAnchor editAs="oneCell">
    <xdr:from>
      <xdr:col>0</xdr:col>
      <xdr:colOff>163631</xdr:colOff>
      <xdr:row>28</xdr:row>
      <xdr:rowOff>93311</xdr:rowOff>
    </xdr:from>
    <xdr:to>
      <xdr:col>5</xdr:col>
      <xdr:colOff>755895</xdr:colOff>
      <xdr:row>50</xdr:row>
      <xdr:rowOff>61864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45D45-34F8-5F48-B5BC-CF558AF7D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1" y="5922819"/>
          <a:ext cx="4756198" cy="4548881"/>
        </a:xfrm>
        <a:prstGeom prst="rect">
          <a:avLst/>
        </a:prstGeom>
      </xdr:spPr>
    </xdr:pic>
    <xdr:clientData/>
  </xdr:twoCellAnchor>
  <xdr:twoCellAnchor editAs="oneCell">
    <xdr:from>
      <xdr:col>6</xdr:col>
      <xdr:colOff>615873</xdr:colOff>
      <xdr:row>4</xdr:row>
      <xdr:rowOff>201118</xdr:rowOff>
    </xdr:from>
    <xdr:to>
      <xdr:col>12</xdr:col>
      <xdr:colOff>588781</xdr:colOff>
      <xdr:row>27</xdr:row>
      <xdr:rowOff>46315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D3DFE1-805A-CF41-BDA8-4D741E8A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2594" y="1033905"/>
          <a:ext cx="4969630" cy="4633721"/>
        </a:xfrm>
        <a:prstGeom prst="rect">
          <a:avLst/>
        </a:prstGeom>
      </xdr:spPr>
    </xdr:pic>
    <xdr:clientData/>
  </xdr:twoCellAnchor>
  <xdr:twoCellAnchor editAs="oneCell">
    <xdr:from>
      <xdr:col>6</xdr:col>
      <xdr:colOff>626880</xdr:colOff>
      <xdr:row>27</xdr:row>
      <xdr:rowOff>175718</xdr:rowOff>
    </xdr:from>
    <xdr:to>
      <xdr:col>12</xdr:col>
      <xdr:colOff>499880</xdr:colOff>
      <xdr:row>50</xdr:row>
      <xdr:rowOff>35002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E32AC2-6892-8145-8C19-A08BAB7D5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23601" y="5797029"/>
          <a:ext cx="4869722" cy="4647809"/>
        </a:xfrm>
        <a:prstGeom prst="rect">
          <a:avLst/>
        </a:prstGeom>
      </xdr:spPr>
    </xdr:pic>
    <xdr:clientData/>
  </xdr:twoCellAnchor>
  <xdr:twoCellAnchor editAs="oneCell">
    <xdr:from>
      <xdr:col>19</xdr:col>
      <xdr:colOff>545600</xdr:colOff>
      <xdr:row>4</xdr:row>
      <xdr:rowOff>5621</xdr:rowOff>
    </xdr:from>
    <xdr:to>
      <xdr:col>26</xdr:col>
      <xdr:colOff>118880</xdr:colOff>
      <xdr:row>28</xdr:row>
      <xdr:rowOff>43721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79767C-7A18-E341-93D1-6E4714DCF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68551" y="838408"/>
          <a:ext cx="5402788" cy="5034821"/>
        </a:xfrm>
        <a:prstGeom prst="rect">
          <a:avLst/>
        </a:prstGeom>
      </xdr:spPr>
    </xdr:pic>
    <xdr:clientData/>
  </xdr:twoCellAnchor>
  <xdr:twoCellAnchor editAs="oneCell">
    <xdr:from>
      <xdr:col>20</xdr:col>
      <xdr:colOff>99124</xdr:colOff>
      <xdr:row>29</xdr:row>
      <xdr:rowOff>31021</xdr:rowOff>
    </xdr:from>
    <xdr:to>
      <xdr:col>25</xdr:col>
      <xdr:colOff>614180</xdr:colOff>
      <xdr:row>50</xdr:row>
      <xdr:rowOff>134206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A62A6D-1FEF-0E4B-8C2D-25CAFBE59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54862" y="6068726"/>
          <a:ext cx="4678990" cy="447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207780</xdr:colOff>
      <xdr:row>5</xdr:row>
      <xdr:rowOff>31021</xdr:rowOff>
    </xdr:from>
    <xdr:to>
      <xdr:col>19</xdr:col>
      <xdr:colOff>309380</xdr:colOff>
      <xdr:row>27</xdr:row>
      <xdr:rowOff>207598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CD6933-D1A1-E148-8757-FAF0C4302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34010" y="1072005"/>
          <a:ext cx="5098321" cy="4756904"/>
        </a:xfrm>
        <a:prstGeom prst="rect">
          <a:avLst/>
        </a:prstGeom>
      </xdr:spPr>
    </xdr:pic>
    <xdr:clientData/>
  </xdr:twoCellAnchor>
  <xdr:twoCellAnchor editAs="oneCell">
    <xdr:from>
      <xdr:col>13</xdr:col>
      <xdr:colOff>239314</xdr:colOff>
      <xdr:row>29</xdr:row>
      <xdr:rowOff>31020</xdr:rowOff>
    </xdr:from>
    <xdr:to>
      <xdr:col>19</xdr:col>
      <xdr:colOff>169680</xdr:colOff>
      <xdr:row>50</xdr:row>
      <xdr:rowOff>88247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46DDA8-69B7-D942-BD72-E0613EBA0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65544" y="6068725"/>
          <a:ext cx="4927087" cy="4429358"/>
        </a:xfrm>
        <a:prstGeom prst="rect">
          <a:avLst/>
        </a:prstGeom>
      </xdr:spPr>
    </xdr:pic>
    <xdr:clientData/>
  </xdr:twoCellAnchor>
  <xdr:twoCellAnchor editAs="oneCell">
    <xdr:from>
      <xdr:col>0</xdr:col>
      <xdr:colOff>130370</xdr:colOff>
      <xdr:row>52</xdr:row>
      <xdr:rowOff>98149</xdr:rowOff>
    </xdr:from>
    <xdr:to>
      <xdr:col>6</xdr:col>
      <xdr:colOff>326918</xdr:colOff>
      <xdr:row>60</xdr:row>
      <xdr:rowOff>42946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6DE736-A730-4B4E-B196-7DD20BD0C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370" y="10924379"/>
          <a:ext cx="5193269" cy="1610370"/>
        </a:xfrm>
        <a:prstGeom prst="rect">
          <a:avLst/>
        </a:prstGeom>
      </xdr:spPr>
    </xdr:pic>
    <xdr:clientData/>
  </xdr:twoCellAnchor>
  <xdr:twoCellAnchor editAs="oneCell">
    <xdr:from>
      <xdr:col>6</xdr:col>
      <xdr:colOff>735133</xdr:colOff>
      <xdr:row>52</xdr:row>
      <xdr:rowOff>140038</xdr:rowOff>
    </xdr:from>
    <xdr:to>
      <xdr:col>12</xdr:col>
      <xdr:colOff>765371</xdr:colOff>
      <xdr:row>60</xdr:row>
      <xdr:rowOff>44253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6AB942-0611-3645-8CBF-842231C9A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31854" y="10966268"/>
          <a:ext cx="5026960" cy="1569788"/>
        </a:xfrm>
        <a:prstGeom prst="rect">
          <a:avLst/>
        </a:prstGeom>
      </xdr:spPr>
    </xdr:pic>
    <xdr:clientData/>
  </xdr:twoCellAnchor>
  <xdr:twoCellAnchor editAs="oneCell">
    <xdr:from>
      <xdr:col>13</xdr:col>
      <xdr:colOff>342037</xdr:colOff>
      <xdr:row>52</xdr:row>
      <xdr:rowOff>185394</xdr:rowOff>
    </xdr:from>
    <xdr:to>
      <xdr:col>19</xdr:col>
      <xdr:colOff>372276</xdr:colOff>
      <xdr:row>60</xdr:row>
      <xdr:rowOff>89609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23A372-D2F3-1E4D-9819-CBE2436EC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68267" y="11011624"/>
          <a:ext cx="5026960" cy="1569788"/>
        </a:xfrm>
        <a:prstGeom prst="rect">
          <a:avLst/>
        </a:prstGeom>
      </xdr:spPr>
    </xdr:pic>
    <xdr:clientData/>
  </xdr:twoCellAnchor>
  <xdr:twoCellAnchor editAs="oneCell">
    <xdr:from>
      <xdr:col>19</xdr:col>
      <xdr:colOff>795609</xdr:colOff>
      <xdr:row>53</xdr:row>
      <xdr:rowOff>22555</xdr:rowOff>
    </xdr:from>
    <xdr:to>
      <xdr:col>25</xdr:col>
      <xdr:colOff>704895</xdr:colOff>
      <xdr:row>60</xdr:row>
      <xdr:rowOff>99104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3695A62-2586-7B4C-887B-E498A401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618560" y="11056981"/>
          <a:ext cx="4906007" cy="15339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127000</xdr:rowOff>
    </xdr:from>
    <xdr:to>
      <xdr:col>16</xdr:col>
      <xdr:colOff>457200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82B53-B01C-984E-A22E-027987C0B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38100</xdr:rowOff>
    </xdr:from>
    <xdr:to>
      <xdr:col>19</xdr:col>
      <xdr:colOff>685800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AB3A76-A31E-7343-B1AE-53D5AE7C2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4AA-391D-6742-9303-8C533E630D07}">
  <dimension ref="C4:AN20"/>
  <sheetViews>
    <sheetView topLeftCell="Z7" zoomScale="75" workbookViewId="0">
      <selection activeCell="AR25" sqref="AR25"/>
    </sheetView>
  </sheetViews>
  <sheetFormatPr baseColWidth="10" defaultRowHeight="16" x14ac:dyDescent="0.2"/>
  <sheetData>
    <row r="4" spans="3:26" x14ac:dyDescent="0.2">
      <c r="C4">
        <v>1</v>
      </c>
      <c r="K4">
        <v>2</v>
      </c>
      <c r="S4">
        <v>4</v>
      </c>
      <c r="Z4">
        <v>8</v>
      </c>
    </row>
    <row r="17" spans="39:40" x14ac:dyDescent="0.2">
      <c r="AM17">
        <v>1</v>
      </c>
      <c r="AN17">
        <v>98.33</v>
      </c>
    </row>
    <row r="18" spans="39:40" x14ac:dyDescent="0.2">
      <c r="AM18">
        <v>2</v>
      </c>
      <c r="AN18">
        <v>100</v>
      </c>
    </row>
    <row r="19" spans="39:40" x14ac:dyDescent="0.2">
      <c r="AM19">
        <v>4</v>
      </c>
      <c r="AN19">
        <v>100</v>
      </c>
    </row>
    <row r="20" spans="39:40" x14ac:dyDescent="0.2">
      <c r="AM20">
        <v>8</v>
      </c>
      <c r="AN2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36CB-2C0E-B64B-B83D-DC94621E2211}">
  <dimension ref="B5:BM90"/>
  <sheetViews>
    <sheetView topLeftCell="T68" zoomScale="71" zoomScaleNormal="71" workbookViewId="0">
      <selection activeCell="AB108" sqref="AB108"/>
    </sheetView>
  </sheetViews>
  <sheetFormatPr baseColWidth="10" defaultRowHeight="16" x14ac:dyDescent="0.2"/>
  <sheetData>
    <row r="5" spans="2:65" x14ac:dyDescent="0.2">
      <c r="B5">
        <v>0</v>
      </c>
      <c r="I5">
        <v>1</v>
      </c>
      <c r="Q5">
        <v>5</v>
      </c>
      <c r="X5">
        <v>10</v>
      </c>
      <c r="AF5">
        <v>50</v>
      </c>
      <c r="AN5">
        <v>1000</v>
      </c>
      <c r="AW5">
        <v>3000</v>
      </c>
      <c r="BE5">
        <v>5000</v>
      </c>
      <c r="BM5">
        <v>10000</v>
      </c>
    </row>
    <row r="85" spans="30:31" x14ac:dyDescent="0.2">
      <c r="AD85" t="s">
        <v>17</v>
      </c>
      <c r="AE85" t="s">
        <v>18</v>
      </c>
    </row>
    <row r="86" spans="30:31" x14ac:dyDescent="0.2">
      <c r="AD86">
        <v>10</v>
      </c>
      <c r="AE86">
        <v>0</v>
      </c>
    </row>
    <row r="87" spans="30:31" x14ac:dyDescent="0.2">
      <c r="AD87">
        <v>1000</v>
      </c>
      <c r="AE87">
        <v>45.67</v>
      </c>
    </row>
    <row r="88" spans="30:31" x14ac:dyDescent="0.2">
      <c r="AD88">
        <v>3000</v>
      </c>
      <c r="AE88">
        <v>84.33</v>
      </c>
    </row>
    <row r="89" spans="30:31" x14ac:dyDescent="0.2">
      <c r="AD89">
        <v>5000</v>
      </c>
      <c r="AE89">
        <v>100</v>
      </c>
    </row>
    <row r="90" spans="30:31" x14ac:dyDescent="0.2">
      <c r="AD90">
        <v>10000</v>
      </c>
      <c r="AE9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E4FD-8372-E249-96FB-CDE513DBD574}">
  <dimension ref="B140:F150"/>
  <sheetViews>
    <sheetView tabSelected="1" topLeftCell="A129" workbookViewId="0">
      <selection activeCell="N156" sqref="N156"/>
    </sheetView>
  </sheetViews>
  <sheetFormatPr baseColWidth="10" defaultRowHeight="16" x14ac:dyDescent="0.2"/>
  <sheetData>
    <row r="140" spans="2:6" x14ac:dyDescent="0.2">
      <c r="B140" t="s">
        <v>9</v>
      </c>
      <c r="C140" t="s">
        <v>0</v>
      </c>
      <c r="D140" t="s">
        <v>5</v>
      </c>
      <c r="E140" t="s">
        <v>6</v>
      </c>
      <c r="F140" t="s">
        <v>11</v>
      </c>
    </row>
    <row r="141" spans="2:6" x14ac:dyDescent="0.2">
      <c r="B141">
        <v>0</v>
      </c>
      <c r="C141">
        <v>100</v>
      </c>
      <c r="D141" s="2">
        <v>100</v>
      </c>
      <c r="E141" s="2">
        <v>100</v>
      </c>
      <c r="F141" s="2">
        <v>100</v>
      </c>
    </row>
    <row r="142" spans="2:6" x14ac:dyDescent="0.2">
      <c r="B142">
        <v>1</v>
      </c>
      <c r="C142">
        <v>79.31</v>
      </c>
      <c r="D142" s="2">
        <v>100</v>
      </c>
      <c r="E142" s="2">
        <v>100</v>
      </c>
      <c r="F142" s="2">
        <v>100</v>
      </c>
    </row>
    <row r="143" spans="2:6" x14ac:dyDescent="0.2">
      <c r="B143">
        <v>2</v>
      </c>
      <c r="C143">
        <v>81.33</v>
      </c>
      <c r="D143" s="2">
        <v>96.16</v>
      </c>
      <c r="E143" s="2">
        <v>100</v>
      </c>
      <c r="F143" s="2">
        <v>100</v>
      </c>
    </row>
    <row r="144" spans="2:6" x14ac:dyDescent="0.2">
      <c r="B144">
        <v>3</v>
      </c>
      <c r="C144">
        <v>63.95</v>
      </c>
      <c r="D144" s="2">
        <v>100</v>
      </c>
      <c r="E144" s="2">
        <v>100</v>
      </c>
      <c r="F144" s="2">
        <v>100</v>
      </c>
    </row>
    <row r="145" spans="2:6" x14ac:dyDescent="0.2">
      <c r="B145">
        <v>4</v>
      </c>
      <c r="C145">
        <v>80.209999999999994</v>
      </c>
      <c r="D145" s="2">
        <v>100</v>
      </c>
      <c r="E145" s="2">
        <v>100</v>
      </c>
      <c r="F145" s="2">
        <v>100</v>
      </c>
    </row>
    <row r="146" spans="2:6" x14ac:dyDescent="0.2">
      <c r="B146">
        <v>5</v>
      </c>
      <c r="C146">
        <v>90.64</v>
      </c>
      <c r="D146" s="2">
        <v>100</v>
      </c>
      <c r="E146" s="2">
        <v>100</v>
      </c>
      <c r="F146" s="2">
        <v>100</v>
      </c>
    </row>
    <row r="147" spans="2:6" x14ac:dyDescent="0.2">
      <c r="B147">
        <v>6</v>
      </c>
      <c r="C147">
        <v>89.13</v>
      </c>
      <c r="D147" s="2">
        <v>97.82</v>
      </c>
      <c r="E147" s="2">
        <v>97.82</v>
      </c>
      <c r="F147" s="2">
        <v>100</v>
      </c>
    </row>
    <row r="148" spans="2:6" x14ac:dyDescent="0.2">
      <c r="B148">
        <v>7</v>
      </c>
      <c r="C148">
        <v>81.94</v>
      </c>
      <c r="D148" s="2">
        <v>100</v>
      </c>
      <c r="E148" s="2">
        <v>100</v>
      </c>
      <c r="F148" s="2">
        <v>100</v>
      </c>
    </row>
    <row r="149" spans="2:6" x14ac:dyDescent="0.2">
      <c r="B149">
        <v>8</v>
      </c>
      <c r="C149">
        <v>39.03</v>
      </c>
      <c r="D149" s="2">
        <v>100</v>
      </c>
      <c r="E149" s="2">
        <v>100</v>
      </c>
      <c r="F149" s="2">
        <v>100</v>
      </c>
    </row>
    <row r="150" spans="2:6" x14ac:dyDescent="0.2">
      <c r="B150">
        <v>9</v>
      </c>
      <c r="C150">
        <v>77.64</v>
      </c>
      <c r="D150" s="2">
        <v>99.31</v>
      </c>
      <c r="E150" s="2">
        <v>95.89</v>
      </c>
      <c r="F150" s="2">
        <v>96.16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9D54-C3F6-4846-B0AE-A7A60AC424D8}">
  <dimension ref="B3:U3"/>
  <sheetViews>
    <sheetView topLeftCell="A2" zoomScale="37" workbookViewId="0">
      <selection activeCell="G58" sqref="G58"/>
    </sheetView>
  </sheetViews>
  <sheetFormatPr baseColWidth="10" defaultRowHeight="16" x14ac:dyDescent="0.2"/>
  <sheetData>
    <row r="3" spans="2:21" x14ac:dyDescent="0.2">
      <c r="B3" t="s">
        <v>0</v>
      </c>
      <c r="H3" t="s">
        <v>1</v>
      </c>
      <c r="N3" t="s">
        <v>2</v>
      </c>
      <c r="U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94D3-0EFB-BB48-97CC-65D59353DE85}">
  <dimension ref="A1:K69"/>
  <sheetViews>
    <sheetView topLeftCell="B1" workbookViewId="0">
      <selection activeCell="H22" sqref="H22:K32"/>
    </sheetView>
  </sheetViews>
  <sheetFormatPr baseColWidth="10" defaultRowHeight="16" x14ac:dyDescent="0.2"/>
  <cols>
    <col min="8" max="8" width="12.83203125" customWidth="1"/>
  </cols>
  <sheetData>
    <row r="1" spans="1:8" x14ac:dyDescent="0.2">
      <c r="A1">
        <v>0</v>
      </c>
    </row>
    <row r="2" spans="1:8" x14ac:dyDescent="0.2">
      <c r="A2" t="s">
        <v>4</v>
      </c>
      <c r="B2">
        <v>0</v>
      </c>
    </row>
    <row r="3" spans="1:8" x14ac:dyDescent="0.2">
      <c r="A3" t="s">
        <v>5</v>
      </c>
      <c r="B3">
        <v>100</v>
      </c>
      <c r="G3" t="s">
        <v>9</v>
      </c>
      <c r="H3" t="s">
        <v>10</v>
      </c>
    </row>
    <row r="4" spans="1:8" x14ac:dyDescent="0.2">
      <c r="A4" t="s">
        <v>6</v>
      </c>
      <c r="B4">
        <v>100</v>
      </c>
      <c r="G4">
        <v>0</v>
      </c>
      <c r="H4">
        <v>100</v>
      </c>
    </row>
    <row r="5" spans="1:8" x14ac:dyDescent="0.2">
      <c r="A5" t="s">
        <v>7</v>
      </c>
      <c r="B5">
        <v>100</v>
      </c>
      <c r="G5">
        <v>1</v>
      </c>
      <c r="H5">
        <v>100</v>
      </c>
    </row>
    <row r="6" spans="1:8" x14ac:dyDescent="0.2">
      <c r="G6">
        <v>2</v>
      </c>
      <c r="H6">
        <v>100</v>
      </c>
    </row>
    <row r="7" spans="1:8" x14ac:dyDescent="0.2">
      <c r="G7">
        <v>3</v>
      </c>
      <c r="H7">
        <v>86.21</v>
      </c>
    </row>
    <row r="8" spans="1:8" x14ac:dyDescent="0.2">
      <c r="A8">
        <v>1</v>
      </c>
      <c r="G8">
        <v>4</v>
      </c>
      <c r="H8">
        <v>94.29</v>
      </c>
    </row>
    <row r="9" spans="1:8" x14ac:dyDescent="0.2">
      <c r="A9" t="s">
        <v>4</v>
      </c>
      <c r="B9">
        <v>0</v>
      </c>
      <c r="G9">
        <v>5</v>
      </c>
      <c r="H9">
        <v>100</v>
      </c>
    </row>
    <row r="10" spans="1:8" x14ac:dyDescent="0.2">
      <c r="A10" t="s">
        <v>5</v>
      </c>
      <c r="G10">
        <v>6</v>
      </c>
      <c r="H10">
        <v>98.99</v>
      </c>
    </row>
    <row r="11" spans="1:8" x14ac:dyDescent="0.2">
      <c r="A11" t="s">
        <v>6</v>
      </c>
      <c r="B11">
        <v>100</v>
      </c>
      <c r="G11">
        <v>7</v>
      </c>
      <c r="H11">
        <v>100</v>
      </c>
    </row>
    <row r="12" spans="1:8" x14ac:dyDescent="0.2">
      <c r="A12" t="s">
        <v>7</v>
      </c>
      <c r="B12">
        <v>100</v>
      </c>
      <c r="G12">
        <v>8</v>
      </c>
      <c r="H12">
        <v>96.11</v>
      </c>
    </row>
    <row r="13" spans="1:8" x14ac:dyDescent="0.2">
      <c r="G13">
        <v>9</v>
      </c>
      <c r="H13">
        <v>94.85</v>
      </c>
    </row>
    <row r="15" spans="1:8" x14ac:dyDescent="0.2">
      <c r="A15">
        <v>2</v>
      </c>
    </row>
    <row r="16" spans="1:8" x14ac:dyDescent="0.2">
      <c r="A16" t="s">
        <v>4</v>
      </c>
      <c r="B16">
        <v>0</v>
      </c>
    </row>
    <row r="17" spans="1:11" x14ac:dyDescent="0.2">
      <c r="A17" t="s">
        <v>5</v>
      </c>
    </row>
    <row r="18" spans="1:11" x14ac:dyDescent="0.2">
      <c r="A18" t="s">
        <v>6</v>
      </c>
      <c r="B18">
        <v>96.75</v>
      </c>
    </row>
    <row r="19" spans="1:11" x14ac:dyDescent="0.2">
      <c r="A19" t="s">
        <v>7</v>
      </c>
      <c r="B19">
        <v>100</v>
      </c>
    </row>
    <row r="22" spans="1:11" x14ac:dyDescent="0.2">
      <c r="H22" t="s">
        <v>9</v>
      </c>
      <c r="I22" t="s">
        <v>5</v>
      </c>
      <c r="J22" t="s">
        <v>6</v>
      </c>
      <c r="K22" t="s">
        <v>11</v>
      </c>
    </row>
    <row r="23" spans="1:11" x14ac:dyDescent="0.2">
      <c r="A23">
        <v>3</v>
      </c>
      <c r="H23">
        <v>0</v>
      </c>
      <c r="I23" s="2">
        <v>100</v>
      </c>
      <c r="J23" s="2">
        <v>100</v>
      </c>
      <c r="K23" s="2">
        <v>100</v>
      </c>
    </row>
    <row r="24" spans="1:11" x14ac:dyDescent="0.2">
      <c r="A24" t="s">
        <v>4</v>
      </c>
      <c r="B24">
        <v>0</v>
      </c>
      <c r="D24" t="s">
        <v>8</v>
      </c>
      <c r="H24">
        <v>1</v>
      </c>
      <c r="I24" s="2">
        <v>100</v>
      </c>
      <c r="J24" s="2">
        <v>100</v>
      </c>
      <c r="K24" s="2">
        <v>100</v>
      </c>
    </row>
    <row r="25" spans="1:11" x14ac:dyDescent="0.2">
      <c r="A25" t="s">
        <v>5</v>
      </c>
      <c r="D25">
        <v>86.21</v>
      </c>
      <c r="H25">
        <v>2</v>
      </c>
      <c r="I25" s="2">
        <v>83.81</v>
      </c>
      <c r="J25" s="2">
        <v>96.75</v>
      </c>
      <c r="K25" s="2">
        <v>100</v>
      </c>
    </row>
    <row r="26" spans="1:11" x14ac:dyDescent="0.2">
      <c r="A26" t="s">
        <v>6</v>
      </c>
      <c r="B26">
        <v>86.68</v>
      </c>
      <c r="H26">
        <v>3</v>
      </c>
      <c r="I26" s="2">
        <v>82.05</v>
      </c>
      <c r="J26" s="2">
        <v>86.68</v>
      </c>
      <c r="K26" s="2">
        <v>86.21</v>
      </c>
    </row>
    <row r="27" spans="1:11" x14ac:dyDescent="0.2">
      <c r="A27" t="s">
        <v>7</v>
      </c>
      <c r="B27">
        <v>86.68</v>
      </c>
      <c r="H27">
        <v>4</v>
      </c>
      <c r="I27" s="2">
        <v>92.25</v>
      </c>
      <c r="J27" s="2">
        <v>94.29</v>
      </c>
      <c r="K27" s="2">
        <v>94.29</v>
      </c>
    </row>
    <row r="28" spans="1:11" x14ac:dyDescent="0.2">
      <c r="H28">
        <v>5</v>
      </c>
      <c r="I28" s="2">
        <v>100</v>
      </c>
      <c r="J28" s="2">
        <v>100</v>
      </c>
      <c r="K28" s="2">
        <v>100</v>
      </c>
    </row>
    <row r="29" spans="1:11" x14ac:dyDescent="0.2">
      <c r="H29">
        <v>6</v>
      </c>
      <c r="I29" s="2">
        <v>98.52</v>
      </c>
      <c r="J29" s="2">
        <v>98.99</v>
      </c>
      <c r="K29" s="2">
        <v>98.99</v>
      </c>
    </row>
    <row r="30" spans="1:11" x14ac:dyDescent="0.2">
      <c r="A30">
        <v>4</v>
      </c>
      <c r="H30">
        <v>7</v>
      </c>
      <c r="I30" s="2">
        <v>100</v>
      </c>
      <c r="J30" s="2">
        <v>100</v>
      </c>
      <c r="K30" s="2">
        <v>100</v>
      </c>
    </row>
    <row r="31" spans="1:11" x14ac:dyDescent="0.2">
      <c r="A31" t="s">
        <v>4</v>
      </c>
      <c r="B31">
        <v>0</v>
      </c>
      <c r="D31" t="s">
        <v>8</v>
      </c>
      <c r="H31">
        <v>8</v>
      </c>
      <c r="I31" s="2">
        <v>88.93</v>
      </c>
      <c r="J31" s="2">
        <v>96.11</v>
      </c>
      <c r="K31" s="2">
        <v>96.11</v>
      </c>
    </row>
    <row r="32" spans="1:11" x14ac:dyDescent="0.2">
      <c r="A32" t="s">
        <v>5</v>
      </c>
      <c r="D32">
        <v>94.29</v>
      </c>
      <c r="H32">
        <v>9</v>
      </c>
      <c r="I32" s="2">
        <v>98.68</v>
      </c>
      <c r="J32" s="2">
        <v>98.68</v>
      </c>
      <c r="K32" s="2">
        <v>94.85</v>
      </c>
    </row>
    <row r="33" spans="1:4" x14ac:dyDescent="0.2">
      <c r="A33" t="s">
        <v>6</v>
      </c>
      <c r="B33">
        <v>94.29</v>
      </c>
    </row>
    <row r="34" spans="1:4" x14ac:dyDescent="0.2">
      <c r="A34" t="s">
        <v>7</v>
      </c>
      <c r="B34">
        <v>94.29</v>
      </c>
    </row>
    <row r="37" spans="1:4" x14ac:dyDescent="0.2">
      <c r="A37">
        <v>5</v>
      </c>
    </row>
    <row r="38" spans="1:4" x14ac:dyDescent="0.2">
      <c r="A38" t="s">
        <v>4</v>
      </c>
      <c r="B38">
        <v>0</v>
      </c>
    </row>
    <row r="39" spans="1:4" x14ac:dyDescent="0.2">
      <c r="A39" t="s">
        <v>5</v>
      </c>
      <c r="B39">
        <v>100</v>
      </c>
    </row>
    <row r="40" spans="1:4" x14ac:dyDescent="0.2">
      <c r="A40" t="s">
        <v>6</v>
      </c>
      <c r="B40">
        <v>100</v>
      </c>
    </row>
    <row r="41" spans="1:4" x14ac:dyDescent="0.2">
      <c r="A41" t="s">
        <v>7</v>
      </c>
      <c r="B41">
        <v>100</v>
      </c>
    </row>
    <row r="44" spans="1:4" x14ac:dyDescent="0.2">
      <c r="A44">
        <v>6</v>
      </c>
    </row>
    <row r="45" spans="1:4" x14ac:dyDescent="0.2">
      <c r="A45" t="s">
        <v>4</v>
      </c>
      <c r="B45">
        <v>0</v>
      </c>
      <c r="D45" s="1" t="s">
        <v>8</v>
      </c>
    </row>
    <row r="46" spans="1:4" x14ac:dyDescent="0.2">
      <c r="A46" t="s">
        <v>5</v>
      </c>
      <c r="B46">
        <v>98.52</v>
      </c>
      <c r="D46" s="1">
        <v>98.99</v>
      </c>
    </row>
    <row r="47" spans="1:4" x14ac:dyDescent="0.2">
      <c r="A47" t="s">
        <v>6</v>
      </c>
      <c r="B47">
        <v>98.99</v>
      </c>
    </row>
    <row r="48" spans="1:4" x14ac:dyDescent="0.2">
      <c r="A48" t="s">
        <v>7</v>
      </c>
      <c r="B48">
        <v>98.99</v>
      </c>
    </row>
    <row r="51" spans="1:4" x14ac:dyDescent="0.2">
      <c r="A51">
        <v>7</v>
      </c>
    </row>
    <row r="52" spans="1:4" x14ac:dyDescent="0.2">
      <c r="A52" t="s">
        <v>4</v>
      </c>
      <c r="B52">
        <v>0</v>
      </c>
    </row>
    <row r="53" spans="1:4" x14ac:dyDescent="0.2">
      <c r="A53" t="s">
        <v>5</v>
      </c>
      <c r="B53">
        <v>100</v>
      </c>
    </row>
    <row r="54" spans="1:4" x14ac:dyDescent="0.2">
      <c r="A54" t="s">
        <v>6</v>
      </c>
      <c r="B54">
        <v>100</v>
      </c>
    </row>
    <row r="55" spans="1:4" x14ac:dyDescent="0.2">
      <c r="A55" t="s">
        <v>7</v>
      </c>
      <c r="B55">
        <v>100</v>
      </c>
    </row>
    <row r="58" spans="1:4" x14ac:dyDescent="0.2">
      <c r="A58">
        <v>8</v>
      </c>
    </row>
    <row r="59" spans="1:4" x14ac:dyDescent="0.2">
      <c r="A59" t="s">
        <v>4</v>
      </c>
      <c r="B59">
        <v>0</v>
      </c>
    </row>
    <row r="60" spans="1:4" x14ac:dyDescent="0.2">
      <c r="A60" t="s">
        <v>5</v>
      </c>
      <c r="B60">
        <v>88.93</v>
      </c>
      <c r="D60" t="s">
        <v>8</v>
      </c>
    </row>
    <row r="61" spans="1:4" x14ac:dyDescent="0.2">
      <c r="A61" t="s">
        <v>6</v>
      </c>
      <c r="B61">
        <v>96.11</v>
      </c>
      <c r="D61">
        <v>96.11</v>
      </c>
    </row>
    <row r="62" spans="1:4" x14ac:dyDescent="0.2">
      <c r="A62" t="s">
        <v>7</v>
      </c>
      <c r="B62">
        <v>96.11</v>
      </c>
    </row>
    <row r="65" spans="1:4" x14ac:dyDescent="0.2">
      <c r="A65">
        <v>9</v>
      </c>
    </row>
    <row r="66" spans="1:4" x14ac:dyDescent="0.2">
      <c r="A66" t="s">
        <v>4</v>
      </c>
      <c r="B66">
        <v>0</v>
      </c>
    </row>
    <row r="67" spans="1:4" x14ac:dyDescent="0.2">
      <c r="A67" t="s">
        <v>5</v>
      </c>
      <c r="B67">
        <v>98.68</v>
      </c>
      <c r="D67" t="s">
        <v>8</v>
      </c>
    </row>
    <row r="68" spans="1:4" x14ac:dyDescent="0.2">
      <c r="A68" t="s">
        <v>6</v>
      </c>
      <c r="D68">
        <v>94.85</v>
      </c>
    </row>
    <row r="69" spans="1:4" x14ac:dyDescent="0.2">
      <c r="A69" t="s">
        <v>7</v>
      </c>
      <c r="B69">
        <v>94.85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EE69-749B-1F4D-9FBC-BEDD4D07BC13}">
  <dimension ref="A1:F19"/>
  <sheetViews>
    <sheetView zoomScale="118" workbookViewId="0">
      <selection activeCell="B19" sqref="B19"/>
    </sheetView>
  </sheetViews>
  <sheetFormatPr baseColWidth="10" defaultRowHeight="16" x14ac:dyDescent="0.2"/>
  <cols>
    <col min="2" max="2" width="13.33203125" customWidth="1"/>
    <col min="3" max="3" width="13.83203125" customWidth="1"/>
  </cols>
  <sheetData>
    <row r="1" spans="1:6" x14ac:dyDescent="0.2">
      <c r="A1" t="s">
        <v>12</v>
      </c>
      <c r="B1" t="s">
        <v>16</v>
      </c>
      <c r="E1" t="s">
        <v>14</v>
      </c>
    </row>
    <row r="2" spans="1:6" x14ac:dyDescent="0.2">
      <c r="A2" t="s">
        <v>13</v>
      </c>
      <c r="B2">
        <v>7.33</v>
      </c>
      <c r="E2" t="s">
        <v>13</v>
      </c>
      <c r="F2">
        <v>7.35</v>
      </c>
    </row>
    <row r="3" spans="1:6" x14ac:dyDescent="0.2">
      <c r="B3">
        <v>7.43</v>
      </c>
      <c r="F3">
        <v>8.09</v>
      </c>
    </row>
    <row r="4" spans="1:6" x14ac:dyDescent="0.2">
      <c r="B4">
        <v>7.01</v>
      </c>
      <c r="F4">
        <v>7.1</v>
      </c>
    </row>
    <row r="5" spans="1:6" x14ac:dyDescent="0.2">
      <c r="B5">
        <v>7.4</v>
      </c>
      <c r="F5">
        <v>6.27</v>
      </c>
    </row>
    <row r="6" spans="1:6" x14ac:dyDescent="0.2">
      <c r="B6">
        <v>7.33</v>
      </c>
      <c r="F6">
        <v>7.11</v>
      </c>
    </row>
    <row r="12" spans="1:6" x14ac:dyDescent="0.2">
      <c r="A12" t="s">
        <v>15</v>
      </c>
      <c r="B12">
        <f>AVERAGE(B2:B7)</f>
        <v>7.3</v>
      </c>
      <c r="E12" t="s">
        <v>15</v>
      </c>
      <c r="F12">
        <f>AVERAGE(F2:F7)</f>
        <v>7.1840000000000002</v>
      </c>
    </row>
    <row r="19" spans="2:2" x14ac:dyDescent="0.2">
      <c r="B19">
        <v>47.92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decimal place</vt:lpstr>
      <vt:lpstr>input rate</vt:lpstr>
      <vt:lpstr>ini</vt:lpstr>
      <vt:lpstr>brian2</vt:lpstr>
      <vt:lpstr>by value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Siting</dc:creator>
  <cp:lastModifiedBy>Zhao, Siting</cp:lastModifiedBy>
  <dcterms:created xsi:type="dcterms:W3CDTF">2020-08-04T13:10:37Z</dcterms:created>
  <dcterms:modified xsi:type="dcterms:W3CDTF">2020-08-25T07:07:00Z</dcterms:modified>
</cp:coreProperties>
</file>