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ivotTables/pivotTable1.bin" ContentType="application/vnd.ms-excel.pivotTable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threadedComments/threadedComment2.xml" ContentType="application/vnd.ms-excel.threadedcomments+xml"/>
  <Override PartName="/xl/persons/person.xml" ContentType="application/vnd.ms-excel.person+xml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externalLink" Target="externalLinks/externalLink2.bin"/><Relationship Id="rId47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1.bin"/><Relationship Id="rId48" Type="http://schemas.microsoft.com/office/2017/10/relationships/person" Target="persons/person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externalLink" Target="externalLinks/externalLink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Indice Plan 2024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48683</xdr:colOff>
      <xdr:row>0</xdr:row>
      <xdr:rowOff>158750</xdr:rowOff>
    </xdr:from>
    <xdr:to>
      <xdr:col>47</xdr:col>
      <xdr:colOff>12866</xdr:colOff>
      <xdr:row>1</xdr:row>
      <xdr:rowOff>235641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DF23C8-D565-4130-9388-CFC70535D13F}"/>
            </a:ext>
          </a:extLst>
        </xdr:cNvPr>
        <xdr:cNvSpPr txBox="1"/>
      </xdr:nvSpPr>
      <xdr:spPr>
        <a:xfrm>
          <a:off x="11993033" y="158750"/>
          <a:ext cx="1488183" cy="410266"/>
        </a:xfrm>
        <a:prstGeom prst="rect">
          <a:avLst/>
        </a:prstGeom>
        <a:solidFill>
          <a:schemeClr val="lt1"/>
        </a:solidFill>
        <a:ln w="9525" cmpd="sng">
          <a:solidFill>
            <a:srgbClr val="002060"/>
          </a:solidFill>
        </a:ln>
        <a:scene3d>
          <a:camera prst="orthographicFront"/>
          <a:lightRig rig="threePt" dir="t"/>
        </a:scene3d>
        <a:sp3d contourW="12700">
          <a:bevelT/>
          <a:contourClr>
            <a:srgbClr val="00206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>
              <a:solidFill>
                <a:srgbClr val="002060"/>
              </a:solidFill>
            </a:rPr>
            <a:t>VOLVER</a:t>
          </a:r>
          <a:r>
            <a:rPr lang="es-CL" sz="1100" b="1" baseline="0">
              <a:solidFill>
                <a:srgbClr val="002060"/>
              </a:solidFill>
            </a:rPr>
            <a:t> INDICE</a:t>
          </a:r>
          <a:endParaRPr lang="es-CL" sz="110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47</xdr:col>
      <xdr:colOff>127000</xdr:colOff>
      <xdr:row>0</xdr:row>
      <xdr:rowOff>234950</xdr:rowOff>
    </xdr:from>
    <xdr:to>
      <xdr:col>48</xdr:col>
      <xdr:colOff>590550</xdr:colOff>
      <xdr:row>2</xdr:row>
      <xdr:rowOff>79375</xdr:rowOff>
    </xdr:to>
    <xdr:pic>
      <xdr:nvPicPr>
        <xdr:cNvPr id="3" name="Imagen 2" descr="Logotipo&#10;&#10;Descripción generada automáticamente con confianza media">
          <a:extLst>
            <a:ext uri="{FF2B5EF4-FFF2-40B4-BE49-F238E27FC236}">
              <a16:creationId xmlns:a16="http://schemas.microsoft.com/office/drawing/2014/main" id="{E59B90E8-DD24-4FE0-B4B5-AC3C56F22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91" t="36963" r="19859" b="39084"/>
        <a:stretch>
          <a:fillRect/>
        </a:stretch>
      </xdr:blipFill>
      <xdr:spPr bwMode="auto">
        <a:xfrm>
          <a:off x="13595350" y="234950"/>
          <a:ext cx="1225550" cy="28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39</xdr:col>
      <xdr:colOff>48683</xdr:colOff>
      <xdr:row>0</xdr:row>
      <xdr:rowOff>158750</xdr:rowOff>
    </xdr:from>
    <xdr:to>
      <xdr:col>47</xdr:col>
      <xdr:colOff>12866</xdr:colOff>
      <xdr:row>1</xdr:row>
      <xdr:rowOff>235641</xdr:rowOff>
    </xdr:to>
    <xdr:sp macro="" textlink="">
      <xdr:nvSpPr>
        <xdr:cNvPr id="4" name="Cuadro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C29D5A-825B-4698-9CB9-CE863547CBF0}"/>
            </a:ext>
          </a:extLst>
        </xdr:cNvPr>
        <xdr:cNvSpPr txBox="1"/>
      </xdr:nvSpPr>
      <xdr:spPr>
        <a:xfrm>
          <a:off x="11993033" y="158750"/>
          <a:ext cx="1488183" cy="410266"/>
        </a:xfrm>
        <a:prstGeom prst="rect">
          <a:avLst/>
        </a:prstGeom>
        <a:solidFill>
          <a:schemeClr val="lt1"/>
        </a:solidFill>
        <a:ln w="9525" cmpd="sng">
          <a:solidFill>
            <a:srgbClr val="002060"/>
          </a:solidFill>
        </a:ln>
        <a:scene3d>
          <a:camera prst="orthographicFront"/>
          <a:lightRig rig="threePt" dir="t"/>
        </a:scene3d>
        <a:sp3d contourW="12700">
          <a:bevelT/>
          <a:contourClr>
            <a:srgbClr val="00206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>
              <a:solidFill>
                <a:srgbClr val="002060"/>
              </a:solidFill>
            </a:rPr>
            <a:t>VOLVER</a:t>
          </a:r>
          <a:r>
            <a:rPr lang="es-CL" sz="1100" b="1" baseline="0">
              <a:solidFill>
                <a:srgbClr val="002060"/>
              </a:solidFill>
            </a:rPr>
            <a:t> INDICE</a:t>
          </a:r>
          <a:endParaRPr lang="es-CL" sz="110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47</xdr:col>
      <xdr:colOff>127000</xdr:colOff>
      <xdr:row>0</xdr:row>
      <xdr:rowOff>234950</xdr:rowOff>
    </xdr:from>
    <xdr:to>
      <xdr:col>48</xdr:col>
      <xdr:colOff>590550</xdr:colOff>
      <xdr:row>2</xdr:row>
      <xdr:rowOff>79375</xdr:rowOff>
    </xdr:to>
    <xdr:pic>
      <xdr:nvPicPr>
        <xdr:cNvPr id="5" name="Imagen 4" descr="Logotipo&#10;&#10;Descripción generada automáticamente con confianza media">
          <a:extLst>
            <a:ext uri="{FF2B5EF4-FFF2-40B4-BE49-F238E27FC236}">
              <a16:creationId xmlns:a16="http://schemas.microsoft.com/office/drawing/2014/main" id="{A86F9AC5-9D9D-48AB-B40A-58E31F55CE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91" t="36963" r="19859" b="39084"/>
        <a:stretch>
          <a:fillRect/>
        </a:stretch>
      </xdr:blipFill>
      <xdr:spPr bwMode="auto">
        <a:xfrm>
          <a:off x="13595350" y="234950"/>
          <a:ext cx="1225550" cy="28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1</xdr:row>
      <xdr:rowOff>0</xdr:rowOff>
    </xdr:from>
    <xdr:to>
      <xdr:col>26</xdr:col>
      <xdr:colOff>304800</xdr:colOff>
      <xdr:row>2</xdr:row>
      <xdr:rowOff>114300</xdr:rowOff>
    </xdr:to>
    <xdr:sp macro="" textlink="">
      <xdr:nvSpPr>
        <xdr:cNvPr id="19457" name="AutoShape 1">
          <a:extLst>
            <a:ext uri="{FF2B5EF4-FFF2-40B4-BE49-F238E27FC236}">
              <a16:creationId xmlns:a16="http://schemas.microsoft.com/office/drawing/2014/main" id="{415D1FBF-AFED-500D-D972-832DD621F815}"/>
            </a:ext>
          </a:extLst>
        </xdr:cNvPr>
        <xdr:cNvSpPr>
          <a:spLocks noChangeAspect="1" noChangeArrowheads="1"/>
        </xdr:cNvSpPr>
      </xdr:nvSpPr>
      <xdr:spPr bwMode="auto">
        <a:xfrm>
          <a:off x="37185600" y="4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EERR%202026%20-%20Unidad%20de%20negocio%2006.2026%20-%20V3.xlsx" TargetMode="External"/><Relationship Id="rId2" Type="http://schemas.openxmlformats.org/officeDocument/2006/relationships/externalLinkPath" Target="file:///C:\Users\Cmu&#241;oz\Downloads\EERR%202026%20-%20Unidad%20de%20negocio%2006.2026%20-%20V3.xlsx" TargetMode="External"/><Relationship Id="rId1" Type="http://schemas.openxmlformats.org/officeDocument/2006/relationships/externalLinkPath" Target="/Users/Cmu&#241;oz/Downloads/EERR%202026%20-%20Unidad%20de%20negocio%2006.2026%20-%20V3.xlsx" TargetMode="External"/></Relationships>
</file>

<file path=xl/externalLinks/_rels/externalLink2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Status%20inventario%20(1).xlsx" TargetMode="External"/><Relationship Id="rId2" Type="http://schemas.openxmlformats.org/officeDocument/2006/relationships/externalLinkPath" Target="file:///C:\Users\Cmu&#241;oz\Downloads\Status%20inventario%20(1).xlsx" TargetMode="External"/><Relationship Id="rId1" Type="http://schemas.openxmlformats.org/officeDocument/2006/relationships/externalLinkPath" Target="/Users/Cmu&#241;oz/Downloads/Status%20inventario%20(1).xlsx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Cristóbal Muñoz A." id="{C1995DD7-3970-4DE3-9B6A-EC940FA8F366}" userId="S::c.munoza@gemco.cl::bd7106ea-ba99-4748-82b7-d4f34d075b6b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F2" dT="2026-07-02T21:28:01.29" personId="{C1995DD7-3970-4DE3-9B6A-EC940FA8F366}" id="{69034E9D-75E8-48FE-8CBD-A88BB013C071}">
    <text xml:space="preserve">Considera mes actual (t) -1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1" dT="2026-08-06T20:33:36.30" personId="{C1995DD7-3970-4DE3-9B6A-EC940FA8F366}" id="{4E32BAF2-CCDF-48AC-A48E-BDD19C1BF0C4}">
    <text>Considerar Solo “Cerrada Ganada”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D2D6DFE-1A25-454D-A1C2-5555D96D6073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88730015-1ff1-4c93-abe6-3987d4f0949d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emco.lightning.force.com/survey/builderApp.app?surveyId=0Ks7y0000000cIDCAY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gemco.lightning.force.com/lightning/r/Report/00O7y00000UZKgvEAH/view,%20este%20es%20el%20link%20de%20un%20reporte%20donde%20deber&#237;an%20estar%20todos%20los%20contratos%20asociados" TargetMode="External"/><Relationship Id="rId1" Type="http://schemas.microsoft.com/office/2006/relationships/xlBinaryIndex" Target="binaryIndex1.bin"/><Relationship Id="rId6" Type="http://schemas.openxmlformats.org/officeDocument/2006/relationships/hyperlink" Target="https://gemco.lightning.force.com/lightning/r/Report/00O7y00000U7MtlEAF/view?queryScope=userFolders" TargetMode="External"/><Relationship Id="rId5" Type="http://schemas.openxmlformats.org/officeDocument/2006/relationships/hyperlink" Target="https://gemco.lightning.force.com/lightning/r/Report/00O7y00000WcrbxEAB/view?queryScope=userFolders" TargetMode="External"/><Relationship Id="rId4" Type="http://schemas.openxmlformats.org/officeDocument/2006/relationships/hyperlink" Target="https://gemcoo365-my.sharepoint.com/:x:/g/personal/matilde_carrillo_gemco_cl/IQDQBbsFrS0RTagtOqsIEhoTAd6DNn9g7G-Rx4iN1Y9sq7s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2.bin"/><Relationship Id="rId4" Type="http://schemas.microsoft.com/office/2017/10/relationships/threadedComment" Target="../threadedComments/threadedComment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hyperlink" Target="https://gemco.lightning.force.com/lightning/r/Quote/0Q07y0000049x9pCAA/view" TargetMode="Externa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hyperlink" Target="https://gemco.lightning.force.com/lightning/r/Quote/0Q07y0000034DeTCAU/view" TargetMode="External"/><Relationship Id="rId7" Type="http://schemas.openxmlformats.org/officeDocument/2006/relationships/hyperlink" Target="https://gemco.lightning.force.com/lightning/r/Quote/0Q07y0000045Qh7CAE/view" TargetMode="External"/><Relationship Id="rId2" Type="http://schemas.openxmlformats.org/officeDocument/2006/relationships/hyperlink" Target="https://gemco.lightning.force.com/lightning/r/Opportunity/0067y00001xSlkiAAC/view" TargetMode="External"/><Relationship Id="rId1" Type="http://schemas.microsoft.com/office/2006/relationships/xlBinaryIndex" Target="binaryIndex25.bin"/><Relationship Id="rId6" Type="http://schemas.openxmlformats.org/officeDocument/2006/relationships/hyperlink" Target="https://gemco.lightning.force.com/lightning/r/Quote/0Q07y000003KFfVCAW/related/QuoteLineItems/view" TargetMode="External"/><Relationship Id="rId5" Type="http://schemas.openxmlformats.org/officeDocument/2006/relationships/hyperlink" Target="https://gemco.lightning.force.com/lightning/r/Opportunity/0067y00001qx9f8AAA/view" TargetMode="External"/><Relationship Id="rId4" Type="http://schemas.openxmlformats.org/officeDocument/2006/relationships/hyperlink" Target="https://gemco.lightning.force.com/lightning/r/Opportunity/0067y00001pkZGFAA2/view" TargetMode="Externa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hyperlink" Target="https://maps.google.com/?q=ANTONIO%20BELLET%20193%20OF%20302%203P%20,%20PROVIDENCIA,%20SANTIAGO,%20XIII%20REGION%20METROPOLITANA,%20CHILE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maps.google.com/?q=DIEGO%20DE%20ORO%20382%20CHILLANCITO%20,%20CONCEPCION,%20DIGUILL%C3%8DN,%20VIII%20REGION%20DEL%20BIO%20BIO,%20CHILE" TargetMode="External"/><Relationship Id="rId1" Type="http://schemas.microsoft.com/office/2006/relationships/xlBinaryIndex" Target="binaryIndex29.bin"/><Relationship Id="rId6" Type="http://schemas.openxmlformats.org/officeDocument/2006/relationships/hyperlink" Target="https://maps.google.com/?q=AVDA%20J%20ALESSANDRI%203515,%20TALCAHUANO,%20CONCEPCI%C3%93N,%20VIII%20REGION%20DEL%20BIO%20BIO,%20CHILE" TargetMode="External"/><Relationship Id="rId5" Type="http://schemas.openxmlformats.org/officeDocument/2006/relationships/hyperlink" Target="https://maps.google.com/?q=ARGOMEDO%20190,%20SANTIAGO,%20SANTIAGO,%20XIII%20REGION%20METROPOLITANA,%20CHILE" TargetMode="External"/><Relationship Id="rId4" Type="http://schemas.openxmlformats.org/officeDocument/2006/relationships/hyperlink" Target="https://www.bing.com/ck/a?!&amp;&amp;p=c926186229602df8d81331663dcd80500a58b915a865995b0c81afc1ba8f2180JmltdHM9MTc4MDYxNzYwMA&amp;ptn=3&amp;ver=2&amp;hsh=4&amp;fclid=172bb59f-3b3e-6813-1d57-a2bd3a7f699f&amp;u=a1L21hcHM_Jm1lcGk9MH5-RW1iZWRkZWR-QWRkcmVzc19MaW5rJnR5PTE4JnE9UmFkaW9sb2dpYSUyMERlbnRhbCUyMENhdXF1ZW5lcyUyMC0lMjBQYXJyYWwmc3M9eXBpZC5ZTjgwMzl4Mzc0NTg4NzQ0NjE2MzkzNjk4NiZwcG9pcz0tMzUuOTY4MjU3OTA0MDUyNzM0Xy03Mi4zMTYwMjQ3ODAyNzM0NF9SYWRpb2xvZ2lhJTIwRGVudGFsJTIwQ2F1cXVlbmVzJTIwLSUyMFBhcnJhbF9ZTjgwMzl4Mzc0NTg4NzQ0NjE2MzkzNjk4Nn4mY3A9LTM1Ljk2ODI1OH4tNzIuMzE2MDI1JnY9MiZzVj0xJkZPUk09TVBTUlBM&amp;ntb=1" TargetMode="External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l/maps/place/Hospital+San+Luis+de+Buin/@-33.7350413,-70.7396257,15z/data=!4m6!3m5!1s0x9663213e09b1ae8d:0xd3c9bd6dfb659f7b!8m2!3d-33.7350413!4d-70.7396257!16s%2Fg%2F11fp8yw1xb?entry=ttu" TargetMode="Externa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33.bin"/><Relationship Id="rId4" Type="http://schemas.microsoft.com/office/2017/10/relationships/threadedComment" Target="../threadedComments/threadedComment2.x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40</vt:i4>
      </vt:variant>
    </vt:vector>
  </HeadingPairs>
  <TitlesOfParts>
    <vt:vector size="40" baseType="lpstr">
      <vt:lpstr>PASOS-INPUTS</vt:lpstr>
      <vt:lpstr>CONTRATOS TODOS</vt:lpstr>
      <vt:lpstr>Resumen Tipos Programas</vt:lpstr>
      <vt:lpstr>Tipos de Contratos</vt:lpstr>
      <vt:lpstr>Valorizacion Garantías</vt:lpstr>
      <vt:lpstr>FACTURACION</vt:lpstr>
      <vt:lpstr>Analisis Facturación</vt:lpstr>
      <vt:lpstr>Facturacion a Fecha</vt:lpstr>
      <vt:lpstr>Ratio Costos 2</vt:lpstr>
      <vt:lpstr>PPTO TS Consolidado</vt:lpstr>
      <vt:lpstr>EERR S&amp;S</vt:lpstr>
      <vt:lpstr>EERR GEMCO Consolidado</vt:lpstr>
      <vt:lpstr>GD-PPTO</vt:lpstr>
      <vt:lpstr>Región Clientes</vt:lpstr>
      <vt:lpstr>VISITAS</vt:lpstr>
      <vt:lpstr>SATISFACCION</vt:lpstr>
      <vt:lpstr>Nombre Satisfacción</vt:lpstr>
      <vt:lpstr>BASE INSTALADA</vt:lpstr>
      <vt:lpstr>Modelo BI</vt:lpstr>
      <vt:lpstr>Valorización BI Potencial</vt:lpstr>
      <vt:lpstr>Potencial ST BI</vt:lpstr>
      <vt:lpstr>Tipo de Cliente</vt:lpstr>
      <vt:lpstr>Pipeline ST</vt:lpstr>
      <vt:lpstr>PIPELINE Esterilización</vt:lpstr>
      <vt:lpstr>PIPELINE Dental</vt:lpstr>
      <vt:lpstr>PIPELINE Endoscopía</vt:lpstr>
      <vt:lpstr>Diccionario Pipeline</vt:lpstr>
      <vt:lpstr>Ejecutivos ST</vt:lpstr>
      <vt:lpstr>BASE MAPA</vt:lpstr>
      <vt:lpstr>Casos Relevantes</vt:lpstr>
      <vt:lpstr>Direcciones</vt:lpstr>
      <vt:lpstr>Diccionario Repuestos</vt:lpstr>
      <vt:lpstr>Repuestos Vendidas</vt:lpstr>
      <vt:lpstr>Inventario Bodega</vt:lpstr>
      <vt:lpstr>Back Order</vt:lpstr>
      <vt:lpstr>Brecha Sin Stock</vt:lpstr>
      <vt:lpstr>Brecha Oport por Facturar</vt:lpstr>
      <vt:lpstr>Región BI</vt:lpstr>
      <vt:lpstr>GD</vt:lpstr>
      <vt:lpstr>Citas Servicios Trimestrales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Apache POI</dc:creator>
  <cp:keywords/>
  <dc:description/>
  <cp:lastModifiedBy>Cristóbal Muñoz A.</cp:lastModifiedBy>
  <cp:revision/>
  <cp:lastPrinted>2026-08-28T16:09:28Z</cp:lastPrinted>
  <dcterms:created xsi:type="dcterms:W3CDTF">2026-04-24T17:01:56Z</dcterms:created>
  <dcterms:modified xsi:type="dcterms:W3CDTF">2026-09-11T20:44:54Z</dcterms:modified>
  <cp:category/>
  <cp:contentStatus/>
</cp:coreProperties>
</file>