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muñoz\Desktop\Panel-TECSERVICE\"/>
    </mc:Choice>
  </mc:AlternateContent>
  <xr:revisionPtr revIDLastSave="0" documentId="13_ncr:1_{76C215A3-189C-40CF-8B09-7741459170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ientes" sheetId="1" r:id="rId1"/>
    <sheet name="Comunas por ejecutivo" sheetId="2" r:id="rId2"/>
  </sheets>
  <definedNames>
    <definedName name="_xlnm._FilterDatabase" localSheetId="0" hidden="1">Clientes!$A$4:$L$4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<sst xmlns="http://schemas.openxmlformats.org/spreadsheetml/2006/main" count="2225" uniqueCount="602">
  <si>
    <t>Plan RM y Región de Valparaíso · comunas por confirmar</t>
  </si>
  <si>
    <t>Complete la última columna con la comuna del cliente cuando esté vacía o mal detectada. La asignación por ejecutivo se recalcula con esa comuna: Valparaíso completo es de Cristián Pérez.</t>
  </si>
  <si>
    <t>Cliente</t>
  </si>
  <si>
    <t>Región</t>
  </si>
  <si>
    <t>Comuna detectada</t>
  </si>
  <si>
    <t>Fuente de la comuna</t>
  </si>
  <si>
    <t>Dirección</t>
  </si>
  <si>
    <t>Grupo del plan</t>
  </si>
  <si>
    <t>Potencial ST anual ($)</t>
  </si>
  <si>
    <t>Camas</t>
  </si>
  <si>
    <t>Equipos ST</t>
  </si>
  <si>
    <t>Facturación 2026 ($)</t>
  </si>
  <si>
    <t>Ejecutivo según comuna</t>
  </si>
  <si>
    <t>COMUNA CORREGIDA (completar)</t>
  </si>
  <si>
    <t>CLINICA MOVIL CENTINELA</t>
  </si>
  <si>
    <t>Metropolitana</t>
  </si>
  <si>
    <t>G1 · Top 10 potencial ST</t>
  </si>
  <si>
    <t>HOSPITAL CLINICO SAN BORJA-ARRIARAN</t>
  </si>
  <si>
    <t>Santiago</t>
  </si>
  <si>
    <t>Av. Sta. Rosa 1234, Santiago, Región Metropolitana</t>
  </si>
  <si>
    <t>Cristián Pérez</t>
  </si>
  <si>
    <t>CLINICA ALEMANA DE SANTIAGO S A</t>
  </si>
  <si>
    <t>Vitacura</t>
  </si>
  <si>
    <t>Avenida Manquehue Norte 1410, Vitacura, Región Metropolitana</t>
  </si>
  <si>
    <t>Eglys Ramírez</t>
  </si>
  <si>
    <t>HOSPITAL SAN JUAN DE DIOS</t>
  </si>
  <si>
    <t>Huérfanos 3255, Santiago, Región Metropolitana</t>
  </si>
  <si>
    <t>JUNAEB ESCUELA NUEVA ZELANDIA</t>
  </si>
  <si>
    <t>Independencia</t>
  </si>
  <si>
    <t>Gamero 2722, Independencia, Región Metropolitana</t>
  </si>
  <si>
    <t>CESFAM STEGGER</t>
  </si>
  <si>
    <t>Cerro Navia</t>
  </si>
  <si>
    <t>Huelen 1629, Cerro Navia, Región Metropolitana</t>
  </si>
  <si>
    <t>MUTUAL DE SEGURIDAD SANTIAGO</t>
  </si>
  <si>
    <t>Estación Central</t>
  </si>
  <si>
    <t>Av. Libertador Bernardo O'Higgins 4848, Estación Central, Región Metropolitana</t>
  </si>
  <si>
    <t>ACHS</t>
  </si>
  <si>
    <t>Providencia</t>
  </si>
  <si>
    <t>Ramón Carnicer 163, Providencia, Región Metropolitana</t>
  </si>
  <si>
    <t>CLINICA HOGAR BUENA SALUD S.P.A</t>
  </si>
  <si>
    <t>Macul</t>
  </si>
  <si>
    <t>Armando Moock 3818, Macul, Región Metropolitana</t>
  </si>
  <si>
    <t>EJERCITO DE CHILE CENTRAL ODONTOLOGICA D</t>
  </si>
  <si>
    <t>Alameda 1449, Santiago, Región Metropolitana</t>
  </si>
  <si>
    <t>HOSPITAL CLÍNICO UNIVERSIDAD DE CHILE</t>
  </si>
  <si>
    <t>Base Mapa</t>
  </si>
  <si>
    <t>Calle Santos Dumond 999</t>
  </si>
  <si>
    <t>G2 · Top 15 camas</t>
  </si>
  <si>
    <t>CLINICA LAS CONDES S.A.</t>
  </si>
  <si>
    <t>Las Condes</t>
  </si>
  <si>
    <t>Estoril 450, Las Condes, Región Metropolitana</t>
  </si>
  <si>
    <t>FONDO PARA HOSPITALES DE CARABINEROS DE CHILE</t>
  </si>
  <si>
    <t>Ñuñoa</t>
  </si>
  <si>
    <t>Registro de camas</t>
  </si>
  <si>
    <t>Calle Simón Bolívar 2200</t>
  </si>
  <si>
    <t>HOSPITAL DE MAIPU</t>
  </si>
  <si>
    <t>Maipú</t>
  </si>
  <si>
    <t>DEIS</t>
  </si>
  <si>
    <t>HOSPITAL EL PINO</t>
  </si>
  <si>
    <t>San Bernardo</t>
  </si>
  <si>
    <t>Avenida Padre Hurtado 13560</t>
  </si>
  <si>
    <t>CENTRO CLINICO SANTA MARIA</t>
  </si>
  <si>
    <t>Avenida Santa María 410</t>
  </si>
  <si>
    <t>SERVICIO DE SALUD METROPOLITANO NORTE -HOSPITAL SA</t>
  </si>
  <si>
    <t>FUNDACION HOSPITAL PARROQUIAL SAN BERNARDO</t>
  </si>
  <si>
    <t>Calle Libertador Bernardo O'Higgins 4</t>
  </si>
  <si>
    <t>HOSPITAL  SAN JOSE DE MAIPO</t>
  </si>
  <si>
    <t>San José de Maipo</t>
  </si>
  <si>
    <t>Comercio 19856, San José de Maipo, Región Metropolitana</t>
  </si>
  <si>
    <t>HOSPITAL EL CARMEN DR LUIS VALENTÍN FERRADA</t>
  </si>
  <si>
    <t>Calle Camino a Rinconada, Avenida El Olimpo 1201</t>
  </si>
  <si>
    <t>HOSPITAL PADRE A. HURTADO</t>
  </si>
  <si>
    <t>HOSPITAL CLÍNICO METROPOLITANO LA FLORIDA</t>
  </si>
  <si>
    <t>La Florida</t>
  </si>
  <si>
    <t>Calle Froilan Roa 6542</t>
  </si>
  <si>
    <t>HOSPITAL DE LA FLORIDA</t>
  </si>
  <si>
    <t>Froilán Roa 6542, La Florida, Región Metropolitana</t>
  </si>
  <si>
    <t>HOSPITAL ROBERTO DEL RIO</t>
  </si>
  <si>
    <t>Prof. Zañartu 1085, Independencia, Región Metropolitana</t>
  </si>
  <si>
    <t>REDSALUD SANTIAGO</t>
  </si>
  <si>
    <t>Avenida Libertador Bernardo O'higgins 4850</t>
  </si>
  <si>
    <t>NORDEN</t>
  </si>
  <si>
    <t>Av. Américo Vespucio Norte 1090, oficina 201, Vitacura,Región Metropolitana</t>
  </si>
  <si>
    <t>G3 · Resto de la cartera</t>
  </si>
  <si>
    <t>IOPA</t>
  </si>
  <si>
    <t>MINISTERIO DE OBRAS PÚBLICAS</t>
  </si>
  <si>
    <t>CORPORACION MUNICIPAL DE PUDAHUEL</t>
  </si>
  <si>
    <t>Pudahuel</t>
  </si>
  <si>
    <t>JUNAEB ESCUELA VICTOR DOMINGO SILVA</t>
  </si>
  <si>
    <t>CENTRO NORDEN AGUSTINAS 640</t>
  </si>
  <si>
    <t>Agustinas 640, Santiago, Región Metropolitana</t>
  </si>
  <si>
    <t>LJ AUTOMOTRIZ LTDA</t>
  </si>
  <si>
    <t>Quilicura</t>
  </si>
  <si>
    <t>Av. Pdte. Eduardo Frei Montalva 9530, Quilicura, Región Metropolitana</t>
  </si>
  <si>
    <t>CESFAM CRUZ MELO</t>
  </si>
  <si>
    <t>Avenida Independencia 1325</t>
  </si>
  <si>
    <t>CESFAM VICTOR CASTRO</t>
  </si>
  <si>
    <t>Huechuraba</t>
  </si>
  <si>
    <t>Av. el Guanaco Nte. 1597, Huechuraba, Región Metropolitana</t>
  </si>
  <si>
    <t>CESFAM MARTA UGARTE QUILICURA</t>
  </si>
  <si>
    <t>Av. Bernardo O'Higgins 460, Quilicura, Región Metropolitana</t>
  </si>
  <si>
    <t>CESFAM CERRO NAVIA</t>
  </si>
  <si>
    <t>Calle Sado 7965</t>
  </si>
  <si>
    <t>NORDEN COSTANERA</t>
  </si>
  <si>
    <t>NORDEN LA REINA</t>
  </si>
  <si>
    <t>La Reina</t>
  </si>
  <si>
    <t>NORDEN MANUEL MONTT</t>
  </si>
  <si>
    <t>SALUD POR CHILE LIMITADA</t>
  </si>
  <si>
    <t>Av. Salvador 95, Providencia, Región Metropolitana</t>
  </si>
  <si>
    <t>CLINICA MEDS LA DEHESA SPA</t>
  </si>
  <si>
    <t>Lo Barnechea</t>
  </si>
  <si>
    <t>Avenida José Alcalde Délano 10581</t>
  </si>
  <si>
    <t>CLÍNICA UNIVERSIDAD DE DESARROLLO</t>
  </si>
  <si>
    <t>MEGASALUD S.A.</t>
  </si>
  <si>
    <t>Los Conquistadores N° 1730, Providencia, Región Metropolitana</t>
  </si>
  <si>
    <t>CESFAM LAS TORRES</t>
  </si>
  <si>
    <t>Peñalolén</t>
  </si>
  <si>
    <t>CENTRO CLINICO SAN BERNARDO</t>
  </si>
  <si>
    <t>O'Higgins 237, San Bernardo, Región Metropolitana</t>
  </si>
  <si>
    <t>INSTITUTO NACIONAL DEL TORAX</t>
  </si>
  <si>
    <t>José Manuel Infante 717, Santiago, Providencia, Región Metropolitana</t>
  </si>
  <si>
    <t>PONTIFICIA UNIVERSIDAD CATOLICA DE CHILE</t>
  </si>
  <si>
    <t>Marcoleta 367,  Santiago, Región Metropolitana</t>
  </si>
  <si>
    <t>REDMEDICAL LTDA</t>
  </si>
  <si>
    <t>SERVICIOS MEDICOS Y QUIRURGICOS LTDA.</t>
  </si>
  <si>
    <t>CLINICA UNIVERSIDAD DE LOS ANDES SAN BERNARDO</t>
  </si>
  <si>
    <t>O'Higgins 070, San Bernardo, Región Metropolitana</t>
  </si>
  <si>
    <t>CENTRO MEDICO LARAPINTA</t>
  </si>
  <si>
    <t>CENTRO MÉDICO Y RADIOLÓGICO QUILICURA S.A.</t>
  </si>
  <si>
    <t>CENTRO OFTALMOLOGICO DR EDGARDO CARRENO SPA</t>
  </si>
  <si>
    <t>CESFAM PEÑAFLOR</t>
  </si>
  <si>
    <t>Peñaflor</t>
  </si>
  <si>
    <t>Calle Costa Rica 1000</t>
  </si>
  <si>
    <t>CLINICA CENTINELA MOVIL II</t>
  </si>
  <si>
    <t>CLINICA OFTALMOLOGICA PROVIDENCIA</t>
  </si>
  <si>
    <t>Avenida Andres Bello 2167</t>
  </si>
  <si>
    <t>CONSTRUCTORA NEPAL CBC LIMITADA</t>
  </si>
  <si>
    <t>DIRECCION AERONAUTICA CIVIL</t>
  </si>
  <si>
    <t>Avenida Eliodoro Yáñez 2394</t>
  </si>
  <si>
    <t>FUNDACIÓN OFTALMOLÓGICA LOS ANDES</t>
  </si>
  <si>
    <t>Las Hualtatas 5951, Vitacura, Región Metropolitana</t>
  </si>
  <si>
    <t>HARMONY MEDICAL</t>
  </si>
  <si>
    <t>HOSPITAL DE CAMPAÑA DEL EJERCITO</t>
  </si>
  <si>
    <t>HOSPITAL DEL PROFESOR</t>
  </si>
  <si>
    <t>Avenida Libertador Bernardo O'Higgins (Alameda) 4860, Estación Central, Región Metropolitana</t>
  </si>
  <si>
    <t>MEDICAL HAIR (BYS)</t>
  </si>
  <si>
    <t>NORDEN LO BARNECHEA</t>
  </si>
  <si>
    <t>PREST MEDICO-QUIR SAAVEDRA Y SAZUNIC LIMITADA</t>
  </si>
  <si>
    <t>S&amp;V ORTODONCIA LTDA</t>
  </si>
  <si>
    <t>STRYKER CORPORATION CHILE Y CIA.LTDA.</t>
  </si>
  <si>
    <t>POLICIA DE INVESTIGACIONES DE CHILE</t>
  </si>
  <si>
    <t>Gral. Borgoño 1204, Independencia, Región Metropolitana</t>
  </si>
  <si>
    <t>DIPRECA</t>
  </si>
  <si>
    <t>NORDEN NEW YORK</t>
  </si>
  <si>
    <t>Nueva York 27, Edificio Ahumada Once, Santiago, Región Metropolitana</t>
  </si>
  <si>
    <t>CLINICA ESTORIL</t>
  </si>
  <si>
    <t>Paul Harris 10349, Las Condes, Región Metropolitana</t>
  </si>
  <si>
    <t>CLINICA UNIVERSIDAD ANDES</t>
  </si>
  <si>
    <t>Avenida Plaza 2501</t>
  </si>
  <si>
    <t>NORDEN EL GOLF</t>
  </si>
  <si>
    <t>ODONTOLOGIA PROVIDENCIA SPA</t>
  </si>
  <si>
    <t>CAPREDENA</t>
  </si>
  <si>
    <t>P.º Bulnes 284, Santiago, Región Metropolitana</t>
  </si>
  <si>
    <t>CENTRO ODONTOLOGICO MARITZA SALAS</t>
  </si>
  <si>
    <t>San Miguel</t>
  </si>
  <si>
    <t>Llano Subercaseaux 3791, San Miguel, Región Metropolitana</t>
  </si>
  <si>
    <t>CESFAM SAN LUIS PEÑALOLEN</t>
  </si>
  <si>
    <t>LA ARAUCANA SALUD S.A.</t>
  </si>
  <si>
    <t>Melipilla</t>
  </si>
  <si>
    <t>Calle Libertad 592</t>
  </si>
  <si>
    <t>POLICENTER</t>
  </si>
  <si>
    <t>Metro San José de la Estrella, Av. Vicuña Mackenna 10477, La Florida, Región Metropolitana</t>
  </si>
  <si>
    <t>CECOSF GUILLERMO FLORES</t>
  </si>
  <si>
    <t>Calle Copiapó 1252</t>
  </si>
  <si>
    <t>CENTRO DE FORMACIÓN TECNICA SANTO TOMAS LTDA</t>
  </si>
  <si>
    <t>CENTRO DE SALUD PADRE PIERRE DUBOIS</t>
  </si>
  <si>
    <t>Pedro Aguirre Cerda</t>
  </si>
  <si>
    <t>Calle Los Comandos 4772</t>
  </si>
  <si>
    <t>CENTRO MEDICO Y DIALISIS VIDA CARE LIMITADA</t>
  </si>
  <si>
    <t>CENTRO ODONTOLOGICO MANQUEHUE NORTE</t>
  </si>
  <si>
    <t>CENTRO ODONTOLÓGICO Y DE ESPECIALIDADES VILLA SUR</t>
  </si>
  <si>
    <t>CENTRO VETERINARIO PADRE HURTADO LTDA.</t>
  </si>
  <si>
    <t>Padre Hurtado</t>
  </si>
  <si>
    <t>CESFAM ALBERTO BACHELET</t>
  </si>
  <si>
    <t>Conchalí</t>
  </si>
  <si>
    <t>Pasaje Cunaco 1424</t>
  </si>
  <si>
    <t>CESFAM BICENTENARIO AV BRASIL 80005</t>
  </si>
  <si>
    <t>CESFAM COLINA</t>
  </si>
  <si>
    <t>Colina</t>
  </si>
  <si>
    <t>Alpatacal 0540, Colina, Región Metropolitana</t>
  </si>
  <si>
    <t>CESFAM DOCTOR AMADOR NEGHME</t>
  </si>
  <si>
    <t>Calle Alhué 2085</t>
  </si>
  <si>
    <t>CESFAM DOCTOR EDGARDO ENRIQUEZ</t>
  </si>
  <si>
    <t>Avenida Clotario Blest 2650</t>
  </si>
  <si>
    <t>CESFAM DRA. HAYDEE LOPEZ</t>
  </si>
  <si>
    <t>El Bosque</t>
  </si>
  <si>
    <t>Calle Lo Martínez 862</t>
  </si>
  <si>
    <t>CESFAM GUSTAVO MOLINA</t>
  </si>
  <si>
    <t>Calle Laguna Sur 8759</t>
  </si>
  <si>
    <t>CESFAM HECTOR GARCIA - BUIN</t>
  </si>
  <si>
    <t>Buin</t>
  </si>
  <si>
    <t>CESFAM HUAMACHUCO</t>
  </si>
  <si>
    <t>Renca</t>
  </si>
  <si>
    <t>Calle Las Margaritas 2466</t>
  </si>
  <si>
    <t>CESFAM IRENE FREI DE CID</t>
  </si>
  <si>
    <t>Calle San Luis 525</t>
  </si>
  <si>
    <t>CESFAM ISLA DE MAIPO</t>
  </si>
  <si>
    <t>Isla de Maipo</t>
  </si>
  <si>
    <t>Calle Manuel Rodríguez 1001</t>
  </si>
  <si>
    <t>CESFAM JUAN ANTONIO RIOS</t>
  </si>
  <si>
    <t>Calle Soberanía 1180</t>
  </si>
  <si>
    <t>CESFAM JUANITA AGUIRRE</t>
  </si>
  <si>
    <t>Calle Altona 1835</t>
  </si>
  <si>
    <t>CESFAM LO VALLEDOR NORTE</t>
  </si>
  <si>
    <t>Avenida Central 4000</t>
  </si>
  <si>
    <t>CESFAM LUCAS SIERRA</t>
  </si>
  <si>
    <t>Calle Pedro Fontova 4107</t>
  </si>
  <si>
    <t>CESFAM MONCKEBERG</t>
  </si>
  <si>
    <t>Calle La Concepción 73</t>
  </si>
  <si>
    <t>CESFAM PABLO NERUDA</t>
  </si>
  <si>
    <t>Lo Prado</t>
  </si>
  <si>
    <t>Calle Dorsal 6741</t>
  </si>
  <si>
    <t>CESFAM SALVADOR ALLENDE</t>
  </si>
  <si>
    <t>San Joaquín</t>
  </si>
  <si>
    <t>Calle Teniente Cruz 800</t>
  </si>
  <si>
    <t>CESFAM SYMON OJEDA</t>
  </si>
  <si>
    <t>Avenida El Cortijo 2895</t>
  </si>
  <si>
    <t>CESFAM TALAGANTE</t>
  </si>
  <si>
    <t>Talagante</t>
  </si>
  <si>
    <t>Calle Esmeralda 2049</t>
  </si>
  <si>
    <t>CLINICA BICENTENARIO SPA</t>
  </si>
  <si>
    <t>Av. Bicentenario 3800</t>
  </si>
  <si>
    <t>CLINICA GINESTETICA</t>
  </si>
  <si>
    <t>CLINICA IVI SANTIAGO</t>
  </si>
  <si>
    <t>CLINICA ODONTOLOGICA NORDEN S.A</t>
  </si>
  <si>
    <t>CLINICA OFTALMOLOGICA SAN PIO X LTDA</t>
  </si>
  <si>
    <t>CLINICA OREMA</t>
  </si>
  <si>
    <t>Avenida Juan XXIII 6260</t>
  </si>
  <si>
    <t>CLINICA VITALES</t>
  </si>
  <si>
    <t>COMERCIALIZADORA DE INSUMOS MEDICOS CLP SA</t>
  </si>
  <si>
    <t>CORPORACION DE SALUD PDI</t>
  </si>
  <si>
    <t>CORPORACION MUNICIPAL DE PROVIDENCIA</t>
  </si>
  <si>
    <t>CORPORACIÓN MUNICIPAL DE PROVIDENCIA</t>
  </si>
  <si>
    <t>CORPORACIÓN MUNICIPAL MELIPILLA</t>
  </si>
  <si>
    <t>CRS EL PRINCIPAL</t>
  </si>
  <si>
    <t>DERMATOLOGOS ASOCIADOS LIMITADA</t>
  </si>
  <si>
    <t>DOLPHIN MEDICAL</t>
  </si>
  <si>
    <t>FUNDACION ARTURO LOPEZ PEREZ</t>
  </si>
  <si>
    <t>ILUSTRE MUNICIPALIDAD DE EL MONTE</t>
  </si>
  <si>
    <t>El Monte</t>
  </si>
  <si>
    <t>IMASEG LTDA</t>
  </si>
  <si>
    <t>INGENIERIA ENERTAK LTDA</t>
  </si>
  <si>
    <t>INMOB. E INVERSIONES SALUD MAIPU SA</t>
  </si>
  <si>
    <t>Maipu</t>
  </si>
  <si>
    <t>INSTITUTO DE SALUD PUBLICA DE CHILE</t>
  </si>
  <si>
    <t>INSTITUTO NACIONAL DE GERIATRIA</t>
  </si>
  <si>
    <t>José Manuel Infante 370, Providencia, Región Metropolitana</t>
  </si>
  <si>
    <t>INSUCLIC</t>
  </si>
  <si>
    <t>KYCHENTHAL MEDICOS ASOCIADOS LIMITADA</t>
  </si>
  <si>
    <t>LASERDENT S.A.</t>
  </si>
  <si>
    <t>MODULO DENTAL SIMON BOLIVAR LA PINTANA</t>
  </si>
  <si>
    <t>La Pintana</t>
  </si>
  <si>
    <t>NEWREST</t>
  </si>
  <si>
    <t>NUEVA CATALINA</t>
  </si>
  <si>
    <t>ODONTOLOGIA JAVIER ENRIQUE BASUELDO ALLENDE</t>
  </si>
  <si>
    <t>ODONTOLOGOS ESPECIALIZADOS ASOCIADOS LTDA.</t>
  </si>
  <si>
    <t>PARACLINIC S.A</t>
  </si>
  <si>
    <t>RAO SPA</t>
  </si>
  <si>
    <t>REDENTAL MAIPU LTDA.</t>
  </si>
  <si>
    <t>REDENTAL MONEDA</t>
  </si>
  <si>
    <t>REDENTAL PROVIDENCIA</t>
  </si>
  <si>
    <t>SERVICIOS ODONTOLOGICOS INV. BARRA Y ESTRADA LTDA.</t>
  </si>
  <si>
    <t>SOCIEDAD COMERCIAL KAIAN LIMITADA</t>
  </si>
  <si>
    <t>SOCIEDAD HERBOZO Y LEIGTHON LTDA</t>
  </si>
  <si>
    <t>SOCIEDAD MEDICA MUZAR LIMITADA</t>
  </si>
  <si>
    <t>SOCIEDAD ODONTOLOGICA CODENT LIMITADA</t>
  </si>
  <si>
    <t>SOCIEDAD ODONTOLOGICA GUERRERO E HIJOS LTDA.</t>
  </si>
  <si>
    <t>SOCIEDAD PROFESIONAL KREISBERG LTDA.</t>
  </si>
  <si>
    <t>SOMEDICA S.A</t>
  </si>
  <si>
    <t>UNIVERSIDAD ANDRES BELLO SANTIAGO</t>
  </si>
  <si>
    <t>UNIVERSIDAD SAN SEBASTIAN SEDE BELLAVISTA</t>
  </si>
  <si>
    <t>VISAGE CLINIQUE ODONTOLOGÍA Y ESTÉTICA LIMITADA</t>
  </si>
  <si>
    <t>CESFAM JUAN PABLO II</t>
  </si>
  <si>
    <t>Calle Primera Transversal 1657</t>
  </si>
  <si>
    <t>CESFAM SALVADOR ALLENDE SAN RAMON</t>
  </si>
  <si>
    <t>San Ramón</t>
  </si>
  <si>
    <t>Calle Los Claveles 8097</t>
  </si>
  <si>
    <t>CLINICA ODONTOLOGICA PEÑALOLEN</t>
  </si>
  <si>
    <t>INSTITUTO DE SALUD PUBLICA</t>
  </si>
  <si>
    <t>Av. Marathón 1000, Ñuñoa, Región Metropolitana</t>
  </si>
  <si>
    <t>NORDEN  SEDE PEÑALOLEN</t>
  </si>
  <si>
    <t>Av. Tobalaba 12175, Peñalolén, Región Metropolitana</t>
  </si>
  <si>
    <t>SERV. MEDICOS SAGA</t>
  </si>
  <si>
    <t>CLINICA UNIVERSIDAD LOS ANDES</t>
  </si>
  <si>
    <t>CRS HOSPITAL PROVINCIA CORDILLERA</t>
  </si>
  <si>
    <t>S MEDICOS RODRIGUEZ MIRANDA Y ASOCIADOS LTDA</t>
  </si>
  <si>
    <t>ADC INNOVACION SPA</t>
  </si>
  <si>
    <t>BIOHORIZONS CHILE S.A.</t>
  </si>
  <si>
    <t>CECOSF EDUARDO FREI</t>
  </si>
  <si>
    <t>La Cisterna</t>
  </si>
  <si>
    <t>Victoria 8396,  La Cisterna, Región Metropolitana</t>
  </si>
  <si>
    <t>CESFAM AHUES MAIPU</t>
  </si>
  <si>
    <t>CESFAM ANA MARIA JURICIC</t>
  </si>
  <si>
    <t>Calle El Conquistador 1841</t>
  </si>
  <si>
    <t>CESFAM JOSE BAUZA FRAU</t>
  </si>
  <si>
    <t>Lampa</t>
  </si>
  <si>
    <t>Calle Barros Luco 1239</t>
  </si>
  <si>
    <t>CESFAM RECREO</t>
  </si>
  <si>
    <t>Calle Varas Mena 785</t>
  </si>
  <si>
    <t>CESFAM SANTA TERESA</t>
  </si>
  <si>
    <t>Huara 5479, San Joaquín, Región Metropolitana</t>
  </si>
  <si>
    <t>CORPORACION DE SALUD LA ARAUCANA</t>
  </si>
  <si>
    <t>CORPORACION MUNICIPAL DE PEÑALOLEN</t>
  </si>
  <si>
    <t>Penalolen</t>
  </si>
  <si>
    <t>DENTAL REYES SPA</t>
  </si>
  <si>
    <t>EQUIPOS E INSUMOS MEDICOS LTDA.</t>
  </si>
  <si>
    <t>ESPECIALIDADES ODONT TANIA BERDICHEVSKY</t>
  </si>
  <si>
    <t>HOSPITAL DE PEÑAFLOR</t>
  </si>
  <si>
    <t>Calle José Miguel Carrera 214</t>
  </si>
  <si>
    <t>LICEO REPUBLICA DE ITALIA ISLA DE MAIPO</t>
  </si>
  <si>
    <t>Isla De Maipo</t>
  </si>
  <si>
    <t>NORDEN NUEVA LAS CONDES</t>
  </si>
  <si>
    <t>NORDEN VITACURA</t>
  </si>
  <si>
    <t>Av. Manquehue Nte. 1931, Vitacura, Región Metropolitana</t>
  </si>
  <si>
    <t>NUEVO CESFAM MATTA SUR</t>
  </si>
  <si>
    <t>SERVICIO DE SALUD METROPOLITANO CENTRAL</t>
  </si>
  <si>
    <t>Victoria Subercaseaux 381, Santiago, Región Metropolitana</t>
  </si>
  <si>
    <t>SOCIEDAD ODONTOLOGICA GUACHALLA Y DUCCI LTDA.</t>
  </si>
  <si>
    <t>UNIVERSIDAD AUTONOMA PROVIDENCIA</t>
  </si>
  <si>
    <t>CENTRO REFERENCIAL DE SALUD DR SALVADOR ALLENDE GOSSENS</t>
  </si>
  <si>
    <t>Pudahuel, Santiago</t>
  </si>
  <si>
    <t>Avenida Recoleta 6061</t>
  </si>
  <si>
    <t>CLÍNICA BRADFORD HILL</t>
  </si>
  <si>
    <t>Recoleta</t>
  </si>
  <si>
    <t>HOSPITAL DEL TORAX</t>
  </si>
  <si>
    <t>INGELSERVICE</t>
  </si>
  <si>
    <t>París 720, piso 4, Santiago, Región Metropolitana</t>
  </si>
  <si>
    <t>SERVICIO DE SALUD METROPOLITANO OCCIDENTE</t>
  </si>
  <si>
    <t>Calle Alameda Bernardo O'Higgins 2429</t>
  </si>
  <si>
    <t>UNIVERSIDAD CATOLICA, SERVICIOS AMBULATORIOS</t>
  </si>
  <si>
    <t>CECOSF LOS BOSQUINOS</t>
  </si>
  <si>
    <t>Calle El Tranque 177</t>
  </si>
  <si>
    <t>CECOSF MODELO</t>
  </si>
  <si>
    <t>Calle Alvear 6543</t>
  </si>
  <si>
    <t>CECOSF SAN VICENTE DE NALTAGUA</t>
  </si>
  <si>
    <t>Avenida San Antonio de Naltagua 7603</t>
  </si>
  <si>
    <t>CECOSF WILMA GOMEZ - EL MONTE</t>
  </si>
  <si>
    <t>CENTRO DE ATENCION ODONTOLOGICA HANKE S.A</t>
  </si>
  <si>
    <t>CENTRO ESPECIALIDADES MEDICAS VILLA SUR</t>
  </si>
  <si>
    <t>CENTRO MEDICO MILITAR CORDILLERA</t>
  </si>
  <si>
    <t>CENTRO MEDICO SAN AGUSTIN S.A</t>
  </si>
  <si>
    <t>Calle San Agustín 473</t>
  </si>
  <si>
    <t>CENTRO ODONTOLOGICO LA REINA</t>
  </si>
  <si>
    <t>Calle Cordillera 25</t>
  </si>
  <si>
    <t>CENTRO ODONTOLOGICO MACUL</t>
  </si>
  <si>
    <t>Calle Arturo Prat 4345</t>
  </si>
  <si>
    <t>CENTRO ODONTOLOGICO PARQUE ALMAGRO</t>
  </si>
  <si>
    <t>CENTRO ODONTOLOGICO Y MEDICO MARITZA SALAS</t>
  </si>
  <si>
    <t>CESFAM ARAUCO</t>
  </si>
  <si>
    <t>Av. Mirador 1599, Santiago, Región Metropolitana</t>
  </si>
  <si>
    <t>CESFAM DR. JOSE BAUZA FRAU</t>
  </si>
  <si>
    <t>CESFAM EL ROBLE</t>
  </si>
  <si>
    <t>Avenida Observatorio 1777</t>
  </si>
  <si>
    <t>CESFAM FLORENCIA</t>
  </si>
  <si>
    <t>CESFAM LA BANDERA</t>
  </si>
  <si>
    <t>Calle Vicuña Mackenna 1758</t>
  </si>
  <si>
    <t>CESFAM LA FAENA</t>
  </si>
  <si>
    <t>Avenida Oriental 7250</t>
  </si>
  <si>
    <t>CESFAM PEDRO AGUIRRE CERDA</t>
  </si>
  <si>
    <t>Avenida La Marina 2256</t>
  </si>
  <si>
    <t>CESFAM PRESIDENTE SALVADOR ALLENDE</t>
  </si>
  <si>
    <t>Calle Santa Luisa 290</t>
  </si>
  <si>
    <t>CESFAM RAUL BRAÑES</t>
  </si>
  <si>
    <t>Condell 1036, San Bernardo, Región Metropolitana</t>
  </si>
  <si>
    <t>CESFAM SANTIAGO DE LA NUEVA EXTREMADURA</t>
  </si>
  <si>
    <t>Avenida Juanita 13558</t>
  </si>
  <si>
    <t>CESFAM STA. ANSELMA</t>
  </si>
  <si>
    <t>CLINICA DENTAL ODONTOPRO LTDA</t>
  </si>
  <si>
    <t>CORDOVA Y GONZALES SOC. LTDA.</t>
  </si>
  <si>
    <t>CORP.MUNIC.DE DES.SOCIAL DE LAMPA</t>
  </si>
  <si>
    <t>CORPORACION DE DESARROLLO DE LA REINA</t>
  </si>
  <si>
    <t>CORPORACION MUNICIPAL DE COLINA</t>
  </si>
  <si>
    <t>CORPORACION MUNICIPAL DE EDUCACION Y SALUD DE SAN</t>
  </si>
  <si>
    <t>DENTISANI LIMITADA</t>
  </si>
  <si>
    <t>DIRECCION DE PREVISION DE CARABINEROS D.CHILE</t>
  </si>
  <si>
    <t>DIRECCION DE SALUD CARABINEROS DE CHILE</t>
  </si>
  <si>
    <t>Calle Santa Beatriz 171</t>
  </si>
  <si>
    <t>DOCTHOS S.A</t>
  </si>
  <si>
    <t>DR RIVERO</t>
  </si>
  <si>
    <t>GABRIEL ROJAS CASTILLO ASESORIAS MEDICAS E.I.R.L.</t>
  </si>
  <si>
    <t>I. MUNICIPALIDAD DE LA CISTERNA</t>
  </si>
  <si>
    <t>Gran Av. José Miguel Carrera 8585, La Cisterna, Región Metropolitana</t>
  </si>
  <si>
    <t>I. MUNICIPALIDAD DE TALAGANTE</t>
  </si>
  <si>
    <t>II BRIGADA AEREA</t>
  </si>
  <si>
    <t>Av. Pedro Aguirre Cerda 5500</t>
  </si>
  <si>
    <t>INFANTE Y CARRASCO SPA</t>
  </si>
  <si>
    <t>INSTITUTO  TRAUMATOLOGICO</t>
  </si>
  <si>
    <t>INVERSIONES FAR S.A.</t>
  </si>
  <si>
    <t>INVERSIONES SAMPI PUENTE SPA</t>
  </si>
  <si>
    <t>JULIETA LOPEZ</t>
  </si>
  <si>
    <t>LOS CONFINES CONSULTORES LIMITADA</t>
  </si>
  <si>
    <t>MEGASALUD CONCHALI</t>
  </si>
  <si>
    <t>Avenida Fermín Vivaceta 3161</t>
  </si>
  <si>
    <t>MERC SOLUCIONES</t>
  </si>
  <si>
    <t>MIRANDA &amp; ZAMORA S.A.</t>
  </si>
  <si>
    <t>MORA ODONTOLOGIA LTDA.</t>
  </si>
  <si>
    <t>NORDEN LAS CONDES</t>
  </si>
  <si>
    <t>NVA. PANORAMICA  LTDA</t>
  </si>
  <si>
    <t>ODONTOESTETICA</t>
  </si>
  <si>
    <t>Av. Apoquindo 6314, Of. 1204, Las Condes, Región Metropolitana</t>
  </si>
  <si>
    <t>POSTA AULEN</t>
  </si>
  <si>
    <t>RADIOLOGIA COMPUTARIZADA IMAX</t>
  </si>
  <si>
    <t>RADIOLOGIA COMPUTARIZADA LTDA.</t>
  </si>
  <si>
    <t>REDENTAL LAS CONDES SPA</t>
  </si>
  <si>
    <t>REDSALUD AGUSTINAS</t>
  </si>
  <si>
    <t>Calle Agustinas 641</t>
  </si>
  <si>
    <t>REDSALUD ALAMEDA</t>
  </si>
  <si>
    <t>nombre del cliente</t>
  </si>
  <si>
    <t>Calle San Martín 30</t>
  </si>
  <si>
    <t>REDSALUD APOQUINDO</t>
  </si>
  <si>
    <t>Avenida Apoquindo 4680</t>
  </si>
  <si>
    <t>REDSALUD CONCHALI</t>
  </si>
  <si>
    <t>REDSALUD GRAN AVENIDA</t>
  </si>
  <si>
    <t>REDSALUD HUECHURABA</t>
  </si>
  <si>
    <t>Aveniada Pedro Fontova 6121</t>
  </si>
  <si>
    <t>REDSALUD LA DEHESA</t>
  </si>
  <si>
    <t>REDSALUD LA REINA</t>
  </si>
  <si>
    <t>Avenida Carlos Ossandon 1301</t>
  </si>
  <si>
    <t>REDSALUD MAIPU</t>
  </si>
  <si>
    <t>Calle Alberto Llona 1770</t>
  </si>
  <si>
    <t>REDSALUD MANUEL MONTT</t>
  </si>
  <si>
    <t>Avenida Providencia 1346</t>
  </si>
  <si>
    <t>REDSALUD PEÑALOLEN</t>
  </si>
  <si>
    <t>Avenida Grecia 8585</t>
  </si>
  <si>
    <t>REDSALUD PLAZA PUENTE ALTO</t>
  </si>
  <si>
    <t>Puente Alto</t>
  </si>
  <si>
    <t>Calle José Luis Coo 106</t>
  </si>
  <si>
    <t>REDSALUD QUILICURA</t>
  </si>
  <si>
    <t>Pasaje Bernardo O'Higgins, Local 67, Piso 3 581</t>
  </si>
  <si>
    <t>RUBÉN ROSENBERG SERVICIOS LIMITADA</t>
  </si>
  <si>
    <t>SANADENT</t>
  </si>
  <si>
    <t>SERV ODONTOLOGICOS FELDMAN Y COMPANIA LIMITADA</t>
  </si>
  <si>
    <t>SERV.DE IMAGENOLOGÍA CRISTIAN ESQUIVEL E.I.R.L.</t>
  </si>
  <si>
    <t>SERVICIO DE CLIMATIZACION CLIMACTION LIMITADA</t>
  </si>
  <si>
    <t>SERVICIO ODONTOLOGICO SERGIO PIZARRO</t>
  </si>
  <si>
    <t>SERVICIOS MÉDICOS Y DENTALES NUEVA PANORÁMICA</t>
  </si>
  <si>
    <t>SERVICIOS ODONTOLÓGICOS SZR SPA</t>
  </si>
  <si>
    <t>SOCIEDAD ODONTOLOGICA DEL DESARROLLO DE STGO. S.A.</t>
  </si>
  <si>
    <t>TOCORNAL WEIHRAUCH ODONT. Y ASOCIADOS LTDA</t>
  </si>
  <si>
    <t>TRINIDAD DROPPELMANN MUÑOZ</t>
  </si>
  <si>
    <t>UNIVERSIDAD MAYOR (FACULTAD ODONTOLOGIA)</t>
  </si>
  <si>
    <t>V&amp;G VEHICULOS ESPECIALES SPA</t>
  </si>
  <si>
    <t>VITA-SALUD</t>
  </si>
  <si>
    <t>CLINICA REÑACA</t>
  </si>
  <si>
    <t>Valparaíso</t>
  </si>
  <si>
    <t>Av. Libertad 737, Vina del M, Viña del Mar, Valparaíso, Región Valparaíso</t>
  </si>
  <si>
    <t>HOSPITAL EDUARDO PEREIRA</t>
  </si>
  <si>
    <t>Ibsen s/n, Cerro Delicias, Valparaíso, Región Valparaíso</t>
  </si>
  <si>
    <t>CENTRAL ODONTOLOGICA PRIMERA ZONA NAVAL VIÑA</t>
  </si>
  <si>
    <t>Viña del Mar</t>
  </si>
  <si>
    <t>Av. Libertad 471, Viña del Mar, Región Valparaíso</t>
  </si>
  <si>
    <t>CENT. ODONT. DE VALPARAISO 1° ZONA NAVAL</t>
  </si>
  <si>
    <t>Valparaiso</t>
  </si>
  <si>
    <t>HOSPITAL CLINICO IST VIÑA DEL MAR</t>
  </si>
  <si>
    <t>Álvarez 662, Viña del Mar, Región Valparaíso</t>
  </si>
  <si>
    <t>CESFAM RAUL SILVA HENRIQUEZ</t>
  </si>
  <si>
    <t>Quillota</t>
  </si>
  <si>
    <t>Avenida Las Industrias S/N</t>
  </si>
  <si>
    <t>HOSPITAL DE QUILLOTA</t>
  </si>
  <si>
    <t>O'Higgins 2200, Quillota, Región Valparaíso</t>
  </si>
  <si>
    <t>CESFAM LLOLLEO</t>
  </si>
  <si>
    <t>San Antonio</t>
  </si>
  <si>
    <t>José Miguel Carrera Verdugo 1053, San Antonio, Región Valparaíso</t>
  </si>
  <si>
    <t>HOSPITAL LA LIGUA</t>
  </si>
  <si>
    <t>La Ligua</t>
  </si>
  <si>
    <t>Dr. Víctor Díaz N° 1020, La Ligua, Región Valparaíso</t>
  </si>
  <si>
    <t>CESFAM VIEJO LIMACHE</t>
  </si>
  <si>
    <t>Limache</t>
  </si>
  <si>
    <t>HOSPITAL DE HANGA ROA</t>
  </si>
  <si>
    <t>Isla de Pascua</t>
  </si>
  <si>
    <t>Calle Simón Paoa S/N</t>
  </si>
  <si>
    <t>HOSPITAL DE QUILPUE</t>
  </si>
  <si>
    <t>Quilpué</t>
  </si>
  <si>
    <t>San Martín 1270, Quilpué, Región Valparaíso</t>
  </si>
  <si>
    <t>INSTITUTO DE SEGURIDAD DEL TRABAJO</t>
  </si>
  <si>
    <t>1/2 Oriente 1175, Edificio Plaza O'Higgins, Viña del Mar, Región Valparaíso</t>
  </si>
  <si>
    <t>HOSPITAL DE CABILDO</t>
  </si>
  <si>
    <t>Cabildo</t>
  </si>
  <si>
    <t>Aníbal Pinto S/N, Cabildo, Región Valparaíso</t>
  </si>
  <si>
    <t>HOSPITAL DE QUINTEROS</t>
  </si>
  <si>
    <t>Quintero</t>
  </si>
  <si>
    <t>Aránguiz - Tudela 380, Quintero, Región Valparaíso</t>
  </si>
  <si>
    <t>HOSPITAL SANTO TOMAS DE LIMACHE</t>
  </si>
  <si>
    <t>Carelmapu 57, Limache, Región Valparaíso</t>
  </si>
  <si>
    <t>CLINICA LOS CARRERA</t>
  </si>
  <si>
    <t>Calle Caupolicán 958</t>
  </si>
  <si>
    <t>HOSPITAL CLINICO VINA DEL MAR S A</t>
  </si>
  <si>
    <t>Calle Limache 1741</t>
  </si>
  <si>
    <t>HOSPITAL PROVINCIAL MARGA MARGA</t>
  </si>
  <si>
    <t>HOSPITAL DE LIMACHE</t>
  </si>
  <si>
    <t>Calle Carelmapu S/N</t>
  </si>
  <si>
    <t>HOSPITAL PSIQUIATRICO DR. PHILIPPE PINEL</t>
  </si>
  <si>
    <t>Putaendo</t>
  </si>
  <si>
    <t>Calle José Antonio Salinas 2500</t>
  </si>
  <si>
    <t>CLINICA PINARES</t>
  </si>
  <si>
    <t>HOSPITAL PEÑABLANCA</t>
  </si>
  <si>
    <t>Villa Alemana</t>
  </si>
  <si>
    <t>Calle Sargento Aldea 660</t>
  </si>
  <si>
    <t>HOSPITAL SAN AGUSTIN</t>
  </si>
  <si>
    <t>Calle Dr. Víctor Díaz 1020</t>
  </si>
  <si>
    <t>HOSPITAL SAN JOSE DE CASA BLANCA</t>
  </si>
  <si>
    <t>Casablanca</t>
  </si>
  <si>
    <t>Calle Yungay 124</t>
  </si>
  <si>
    <t>POLICLINICO VILLA ALEMANA CENTRAL ODONTOLOGICA</t>
  </si>
  <si>
    <t>ASMAR</t>
  </si>
  <si>
    <t>INTERMEDICA LIMITADA</t>
  </si>
  <si>
    <t>COMUNIDAD INDIGENA DEL AYLLO DE CUCUTER</t>
  </si>
  <si>
    <t>REDSALUD SAN FELIPE</t>
  </si>
  <si>
    <t>San Felipe</t>
  </si>
  <si>
    <t>CESFAM ALGARROBO</t>
  </si>
  <si>
    <t>Algarrobo</t>
  </si>
  <si>
    <t>Calle El Retamo 2249</t>
  </si>
  <si>
    <t>CESFAM BELLOTO SUR</t>
  </si>
  <si>
    <t>Calle Troncos Viejos S/N</t>
  </si>
  <si>
    <t>CESFAM DR. MIGUEL CONCHA</t>
  </si>
  <si>
    <t>Calle Maipú 902</t>
  </si>
  <si>
    <t>CESFAM EDUARDO RAGGIO LANATTA</t>
  </si>
  <si>
    <t>CESFAM EL QUISCO</t>
  </si>
  <si>
    <t>El Quisco</t>
  </si>
  <si>
    <t>Calle Isidoro Dubornais 250</t>
  </si>
  <si>
    <t>CESFAM EL TABO</t>
  </si>
  <si>
    <t>El Tabo</t>
  </si>
  <si>
    <t>Avenida San Marcos 729</t>
  </si>
  <si>
    <t>CESFAM LA CALERA</t>
  </si>
  <si>
    <t>Calera</t>
  </si>
  <si>
    <t>Calle Nueva 33 1934</t>
  </si>
  <si>
    <t>CESFAM LLAY LLAY</t>
  </si>
  <si>
    <t>Llaillay</t>
  </si>
  <si>
    <t>CESFAM PUCHUNCAVI</t>
  </si>
  <si>
    <t>Puchuncaví</t>
  </si>
  <si>
    <t>Avenida Bernardo O'Higgins S/N</t>
  </si>
  <si>
    <t>CESFAM QUEBRADA VERDE</t>
  </si>
  <si>
    <t>Calle Quebrada Verde 1405</t>
  </si>
  <si>
    <t>CESFAM RODELILLO</t>
  </si>
  <si>
    <t>Pje. Juan Gomez 4350, Viña del Mar, Región Valparaíso</t>
  </si>
  <si>
    <t>CESFAM SANTO DOMINGO</t>
  </si>
  <si>
    <t>Santo Domingo</t>
  </si>
  <si>
    <t>Calle Las Hortensias 146</t>
  </si>
  <si>
    <t>CESFAM URBANO QUINTERO</t>
  </si>
  <si>
    <t>CLINICA ODONTOLOGICA EDENT LTDA</t>
  </si>
  <si>
    <t>DEPTO. DE SALUD DE LA I. MUNICIPALIDAD DE QUILLOTA</t>
  </si>
  <si>
    <t>FUERZA AEREA DE CHILE BASE AEREA QUINTERO</t>
  </si>
  <si>
    <t>I. MUNICIPALIDAD DE QUILLOTA DPTO. SALUD</t>
  </si>
  <si>
    <t>Clorindo Véliz 520, Quillota, Región Valparaíso</t>
  </si>
  <si>
    <t>I.MUNICIPALIDAD DE SANTA MARIA</t>
  </si>
  <si>
    <t>Santa Maria</t>
  </si>
  <si>
    <t>NOCTUA SPA</t>
  </si>
  <si>
    <t>POLICLINICA ODONTOLOGICA LAS SALINAS</t>
  </si>
  <si>
    <t>Vina Del Mar</t>
  </si>
  <si>
    <t>SERVICIOS PROFESIONALES ALTO VITALIS LIMITADA</t>
  </si>
  <si>
    <t>CESFAM CHINCOLCO</t>
  </si>
  <si>
    <t>Petorca</t>
  </si>
  <si>
    <t>Calle O'Higgins S/N</t>
  </si>
  <si>
    <t>CESFAM SAR BELLOTO SUR</t>
  </si>
  <si>
    <t>CLINICA MOVIL S.S.VIÑA</t>
  </si>
  <si>
    <t>Calle Álvarez 1600</t>
  </si>
  <si>
    <t>CECOSF DE NOGALES</t>
  </si>
  <si>
    <t>Nogales</t>
  </si>
  <si>
    <t>Calle Manuel Aldunate S/N</t>
  </si>
  <si>
    <t>CECOSF HERMANA CARMEN DE QUILPUE</t>
  </si>
  <si>
    <t>Quilpue</t>
  </si>
  <si>
    <t>CECOSF JUAN PABLO LOS ANDES</t>
  </si>
  <si>
    <t>Los Andes</t>
  </si>
  <si>
    <t>CENTRO MEDICO PREFECTURA SAN ANTONIO</t>
  </si>
  <si>
    <t>Avenida La Marina 1285</t>
  </si>
  <si>
    <t>CESFAM CENTENARIO</t>
  </si>
  <si>
    <t>Avenida Perú 487</t>
  </si>
  <si>
    <t>CESFAM IVÁN MANRÍQUEZ</t>
  </si>
  <si>
    <t>Calle Quinchamalí 2949</t>
  </si>
  <si>
    <t>CESFAM JUAN PABLO II RODELILLO</t>
  </si>
  <si>
    <t>FUNDACION JERIA</t>
  </si>
  <si>
    <t>POSTA DE RIO BLANCO</t>
  </si>
  <si>
    <t>Calle Camino Internacional S/N</t>
  </si>
  <si>
    <t>REDSALUD VIÑA DEL MAR</t>
  </si>
  <si>
    <t>Calle 3 Norte 464</t>
  </si>
  <si>
    <t>SOCIEDAD CLINICA ODONTOLOGICA SALUD Y DENTAL S.P.A</t>
  </si>
  <si>
    <t>Reparto de comunas de la Región Metropolitana</t>
  </si>
  <si>
    <t>Sin asignar (completar)</t>
  </si>
  <si>
    <t>Valparaíso completo: Cristián Pérez</t>
  </si>
  <si>
    <t>Alhué</t>
  </si>
  <si>
    <t>Calera de Tango</t>
  </si>
  <si>
    <t>Curacaví</t>
  </si>
  <si>
    <t>María Pinto</t>
  </si>
  <si>
    <t>Quinta Normal</t>
  </si>
  <si>
    <t>Lo Espejo</t>
  </si>
  <si>
    <t>Paine</t>
  </si>
  <si>
    <t>La Granja</t>
  </si>
  <si>
    <t>Pirque</t>
  </si>
  <si>
    <t>Cerrillos</t>
  </si>
  <si>
    <t>San Pedro</t>
  </si>
  <si>
    <t>Til Til</t>
  </si>
  <si>
    <t>Sin Información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</si>
</sst>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–&quot;"/>
    <numFmt numFmtId="165" formatCode="#,##0;;&quot;–&quot;"/>
  </numFmts>
  <fonts count="9" x14ac:knownFonts="1">
    <font>
      <sz val="11"/>
      <color theme="1"/>
      <name val="Calibri"/>
      <family val="2"/>
      <scheme val="minor"/>
    </font>
    <font>
      <b/>
      <sz val="13"/>
      <color rgb="FF002D73"/>
      <name val="Calibri"/>
      <family val="2"/>
    </font>
    <font>
      <i/>
      <sz val="9"/>
      <color rgb="FF66666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sz val="12"/>
      <color rgb="FF002D73"/>
      <name val="Calibri"/>
      <family val="2"/>
    </font>
    <font>
      <b/>
      <sz val="10"/>
      <color rgb="FFFFFFFF"/>
      <name val="Calibri"/>
      <family val="2"/>
    </font>
    <font>
      <b/>
      <sz val="10"/>
      <color rgb="FF003F7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D73"/>
      </patternFill>
    </fill>
    <fill>
      <patternFill patternType="solid">
        <fgColor rgb="FFB86E00"/>
      </patternFill>
    </fill>
    <fill>
      <patternFill patternType="solid">
        <fgColor rgb="FFFFE0E0"/>
      </patternFill>
    </fill>
    <fill>
      <patternFill patternType="solid">
        <fgColor rgb="FFFFF4E0"/>
      </patternFill>
    </fill>
    <fill>
      <patternFill patternType="solid">
        <fgColor rgb="FFF4F6FB"/>
      </patternFill>
    </fill>
    <fill>
      <patternFill patternType="solid">
        <fgColor rgb="FF7A1FAA"/>
      </patternFill>
    </fill>
    <fill>
      <patternFill patternType="solid">
        <fgColor rgb="FF003F7F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D4D5E8"/>
      </left>
      <right style="thin">
        <color rgb="FFD4D5E8"/>
      </right>
      <top style="thin">
        <color rgb="FFD4D5E8"/>
      </top>
      <bottom style="thin">
        <color rgb="FFD4D5E8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164" fontId="5" fillId="6" borderId="1" xfId="0" applyNumberFormat="1" applyFont="1" applyFill="1" applyBorder="1" applyAlignment="1">
      <alignment horizontal="right" vertical="center"/>
    </xf>
    <xf numFmtId="165" fontId="5" fillId="6" borderId="1" xfId="0" applyNumberFormat="1" applyFont="1" applyFill="1" applyBorder="1" applyAlignment="1">
      <alignment horizontal="right" vertical="center"/>
    </xf>
    <xf numFmtId="0" fontId="6" fillId="0" borderId="0" xfId="0" applyFont="1"/>
    <xf numFmtId="0" fontId="7" fillId="7" borderId="1" xfId="0" applyFont="1" applyFill="1" applyBorder="1"/>
    <xf numFmtId="0" fontId="7" fillId="8" borderId="1" xfId="0" applyFont="1" applyFill="1" applyBorder="1"/>
    <xf numFmtId="0" fontId="7" fillId="9" borderId="1" xfId="0" applyFont="1" applyFill="1" applyBorder="1"/>
    <xf numFmtId="0" fontId="8" fillId="0" borderId="0" xfId="0" applyFont="1"/>
    <xf numFmtId="0" fontId="0" fillId="0" borderId="1" xfId="0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9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R8" sqref="R8"/>
    </sheetView>
  </sheetViews>
  <sheetFormatPr baseColWidth="10" defaultColWidth="9.140625" defaultRowHeight="15" x14ac:dyDescent="0.25"/>
  <cols>
    <col min="1" max="1" width="46" customWidth="1"/>
    <col min="2" max="2" width="14" customWidth="1"/>
    <col min="3" max="3" width="20" customWidth="1"/>
    <col min="4" max="4" width="18" customWidth="1"/>
    <col min="5" max="5" width="34" customWidth="1"/>
    <col min="6" max="6" width="22" customWidth="1"/>
    <col min="7" max="7" width="17" customWidth="1"/>
    <col min="8" max="8" width="8" customWidth="1"/>
    <col min="9" max="9" width="10" customWidth="1"/>
    <col min="10" max="10" width="16" customWidth="1"/>
    <col min="11" max="11" width="18" customWidth="1"/>
    <col min="12" max="12" width="24" customWidth="1"/>
  </cols>
  <sheetData>
    <row r="1" spans="1:12" ht="17.25" x14ac:dyDescent="0.3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x14ac:dyDescent="0.25">
      <c r="A2" s="21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4" spans="1:12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2" t="s">
        <v>13</v>
      </c>
    </row>
    <row r="5" spans="1:12" x14ac:dyDescent="0.25">
      <c r="A5" s="3" t="s">
        <v>14</v>
      </c>
      <c r="B5" s="4" t="s">
        <v>15</v>
      </c>
      <c r="C5" s="4"/>
      <c r="D5" s="4"/>
      <c r="E5" s="5"/>
      <c r="F5" s="4" t="s">
        <v>16</v>
      </c>
      <c r="G5" s="6">
        <v>140551990</v>
      </c>
      <c r="H5" s="7">
        <v>0</v>
      </c>
      <c r="I5" s="7">
        <v>122</v>
      </c>
      <c r="J5" s="6">
        <v>0</v>
      </c>
      <c r="K5" s="8"/>
      <c r="L5" s="9" t="s">
        <v>49</v>
      </c>
    </row>
    <row r="6" spans="1:12" ht="24" x14ac:dyDescent="0.25">
      <c r="A6" s="10" t="s">
        <v>17</v>
      </c>
      <c r="B6" s="11" t="s">
        <v>15</v>
      </c>
      <c r="C6" s="11" t="s">
        <v>18</v>
      </c>
      <c r="D6" s="11" t="s">
        <v>6</v>
      </c>
      <c r="E6" s="12" t="s">
        <v>19</v>
      </c>
      <c r="F6" s="11" t="s">
        <v>16</v>
      </c>
      <c r="G6" s="13">
        <v>22475629</v>
      </c>
      <c r="H6" s="14">
        <v>552</v>
      </c>
      <c r="I6" s="14">
        <v>11</v>
      </c>
      <c r="J6" s="13">
        <v>63732488</v>
      </c>
      <c r="K6" s="11" t="s">
        <v>20</v>
      </c>
      <c r="L6" s="9" t="s">
        <v>18</v>
      </c>
    </row>
    <row r="7" spans="1:12" ht="24" x14ac:dyDescent="0.25">
      <c r="A7" s="3" t="s">
        <v>21</v>
      </c>
      <c r="B7" s="4" t="s">
        <v>15</v>
      </c>
      <c r="C7" s="4" t="s">
        <v>22</v>
      </c>
      <c r="D7" s="4" t="s">
        <v>6</v>
      </c>
      <c r="E7" s="5" t="s">
        <v>23</v>
      </c>
      <c r="F7" s="4" t="s">
        <v>16</v>
      </c>
      <c r="G7" s="6">
        <v>18177924</v>
      </c>
      <c r="H7" s="7">
        <v>431</v>
      </c>
      <c r="I7" s="7">
        <v>18</v>
      </c>
      <c r="J7" s="6">
        <v>990368</v>
      </c>
      <c r="K7" s="4" t="s">
        <v>24</v>
      </c>
      <c r="L7" s="9" t="s">
        <v>22</v>
      </c>
    </row>
    <row r="8" spans="1:12" ht="24" x14ac:dyDescent="0.25">
      <c r="A8" s="10" t="s">
        <v>25</v>
      </c>
      <c r="B8" s="11" t="s">
        <v>15</v>
      </c>
      <c r="C8" s="11" t="s">
        <v>18</v>
      </c>
      <c r="D8" s="11" t="s">
        <v>6</v>
      </c>
      <c r="E8" s="12" t="s">
        <v>26</v>
      </c>
      <c r="F8" s="11" t="s">
        <v>16</v>
      </c>
      <c r="G8" s="13">
        <v>15197253</v>
      </c>
      <c r="H8" s="14">
        <v>574</v>
      </c>
      <c r="I8" s="14">
        <v>15</v>
      </c>
      <c r="J8" s="13">
        <v>501517</v>
      </c>
      <c r="K8" s="11" t="s">
        <v>20</v>
      </c>
      <c r="L8" s="9" t="s">
        <v>18</v>
      </c>
    </row>
    <row r="9" spans="1:12" ht="24" x14ac:dyDescent="0.25">
      <c r="A9" s="3" t="s">
        <v>27</v>
      </c>
      <c r="B9" s="4" t="s">
        <v>15</v>
      </c>
      <c r="C9" s="4" t="s">
        <v>28</v>
      </c>
      <c r="D9" s="4" t="s">
        <v>6</v>
      </c>
      <c r="E9" s="5" t="s">
        <v>29</v>
      </c>
      <c r="F9" s="4" t="s">
        <v>16</v>
      </c>
      <c r="G9" s="6">
        <v>14501885</v>
      </c>
      <c r="H9" s="7">
        <v>0</v>
      </c>
      <c r="I9" s="7">
        <v>19</v>
      </c>
      <c r="J9" s="6">
        <v>0</v>
      </c>
      <c r="K9" s="4" t="s">
        <v>20</v>
      </c>
      <c r="L9" s="9" t="s">
        <v>28</v>
      </c>
    </row>
    <row r="10" spans="1:12" ht="24" x14ac:dyDescent="0.25">
      <c r="A10" s="10" t="s">
        <v>30</v>
      </c>
      <c r="B10" s="11" t="s">
        <v>15</v>
      </c>
      <c r="C10" s="11" t="s">
        <v>31</v>
      </c>
      <c r="D10" s="11" t="s">
        <v>6</v>
      </c>
      <c r="E10" s="12" t="s">
        <v>32</v>
      </c>
      <c r="F10" s="11" t="s">
        <v>16</v>
      </c>
      <c r="G10" s="13">
        <v>12259434</v>
      </c>
      <c r="H10" s="14">
        <v>0</v>
      </c>
      <c r="I10" s="14">
        <v>6</v>
      </c>
      <c r="J10" s="13">
        <v>0</v>
      </c>
      <c r="K10" s="11" t="s">
        <v>24</v>
      </c>
      <c r="L10" s="9" t="s">
        <v>31</v>
      </c>
    </row>
    <row r="11" spans="1:12" ht="24" x14ac:dyDescent="0.25">
      <c r="A11" s="3" t="s">
        <v>33</v>
      </c>
      <c r="B11" s="4" t="s">
        <v>15</v>
      </c>
      <c r="C11" s="4" t="s">
        <v>34</v>
      </c>
      <c r="D11" s="4" t="s">
        <v>6</v>
      </c>
      <c r="E11" s="5" t="s">
        <v>35</v>
      </c>
      <c r="F11" s="4" t="s">
        <v>16</v>
      </c>
      <c r="G11" s="6">
        <v>10216195</v>
      </c>
      <c r="H11" s="7">
        <v>185</v>
      </c>
      <c r="I11" s="7">
        <v>5</v>
      </c>
      <c r="J11" s="6">
        <v>0</v>
      </c>
      <c r="K11" s="4" t="s">
        <v>24</v>
      </c>
      <c r="L11" s="9" t="s">
        <v>34</v>
      </c>
    </row>
    <row r="12" spans="1:12" ht="24" x14ac:dyDescent="0.25">
      <c r="A12" s="10" t="s">
        <v>36</v>
      </c>
      <c r="B12" s="11" t="s">
        <v>15</v>
      </c>
      <c r="C12" s="11" t="s">
        <v>37</v>
      </c>
      <c r="D12" s="11" t="s">
        <v>6</v>
      </c>
      <c r="E12" s="12" t="s">
        <v>38</v>
      </c>
      <c r="F12" s="11" t="s">
        <v>16</v>
      </c>
      <c r="G12" s="13">
        <v>9026693</v>
      </c>
      <c r="H12" s="14">
        <v>197</v>
      </c>
      <c r="I12" s="14">
        <v>11</v>
      </c>
      <c r="J12" s="13">
        <v>0</v>
      </c>
      <c r="K12" s="11" t="s">
        <v>24</v>
      </c>
      <c r="L12" s="9" t="s">
        <v>37</v>
      </c>
    </row>
    <row r="13" spans="1:12" ht="24" x14ac:dyDescent="0.25">
      <c r="A13" s="3" t="s">
        <v>39</v>
      </c>
      <c r="B13" s="4" t="s">
        <v>15</v>
      </c>
      <c r="C13" s="4" t="s">
        <v>40</v>
      </c>
      <c r="D13" s="4" t="s">
        <v>6</v>
      </c>
      <c r="E13" s="5" t="s">
        <v>41</v>
      </c>
      <c r="F13" s="4" t="s">
        <v>16</v>
      </c>
      <c r="G13" s="6">
        <v>8785627</v>
      </c>
      <c r="H13" s="7">
        <v>45</v>
      </c>
      <c r="I13" s="7">
        <v>5</v>
      </c>
      <c r="J13" s="6">
        <v>0</v>
      </c>
      <c r="K13" s="4" t="s">
        <v>24</v>
      </c>
      <c r="L13" s="9" t="s">
        <v>40</v>
      </c>
    </row>
    <row r="14" spans="1:12" ht="24" x14ac:dyDescent="0.25">
      <c r="A14" s="10" t="s">
        <v>42</v>
      </c>
      <c r="B14" s="11" t="s">
        <v>15</v>
      </c>
      <c r="C14" s="11" t="s">
        <v>18</v>
      </c>
      <c r="D14" s="11" t="s">
        <v>6</v>
      </c>
      <c r="E14" s="12" t="s">
        <v>43</v>
      </c>
      <c r="F14" s="11" t="s">
        <v>16</v>
      </c>
      <c r="G14" s="13">
        <v>8785627</v>
      </c>
      <c r="H14" s="14">
        <v>0</v>
      </c>
      <c r="I14" s="14">
        <v>5</v>
      </c>
      <c r="J14" s="13">
        <v>4601536</v>
      </c>
      <c r="K14" s="11" t="s">
        <v>20</v>
      </c>
      <c r="L14" s="9" t="s">
        <v>18</v>
      </c>
    </row>
    <row r="15" spans="1:12" x14ac:dyDescent="0.25">
      <c r="A15" s="3" t="s">
        <v>44</v>
      </c>
      <c r="B15" s="4" t="s">
        <v>15</v>
      </c>
      <c r="C15" s="4" t="s">
        <v>28</v>
      </c>
      <c r="D15" s="4" t="s">
        <v>45</v>
      </c>
      <c r="E15" s="5" t="s">
        <v>46</v>
      </c>
      <c r="F15" s="4" t="s">
        <v>47</v>
      </c>
      <c r="G15" s="6">
        <v>6129717</v>
      </c>
      <c r="H15" s="7">
        <v>540</v>
      </c>
      <c r="I15" s="7">
        <v>3</v>
      </c>
      <c r="J15" s="6">
        <v>140000</v>
      </c>
      <c r="K15" s="4" t="s">
        <v>20</v>
      </c>
      <c r="L15" s="9" t="s">
        <v>28</v>
      </c>
    </row>
    <row r="16" spans="1:12" ht="24" x14ac:dyDescent="0.25">
      <c r="A16" s="10" t="s">
        <v>48</v>
      </c>
      <c r="B16" s="11" t="s">
        <v>15</v>
      </c>
      <c r="C16" s="11" t="s">
        <v>49</v>
      </c>
      <c r="D16" s="11" t="s">
        <v>6</v>
      </c>
      <c r="E16" s="12" t="s">
        <v>50</v>
      </c>
      <c r="F16" s="11" t="s">
        <v>47</v>
      </c>
      <c r="G16" s="13">
        <v>5391510</v>
      </c>
      <c r="H16" s="14">
        <v>353</v>
      </c>
      <c r="I16" s="14">
        <v>6</v>
      </c>
      <c r="J16" s="13">
        <v>13353846</v>
      </c>
      <c r="K16" s="11" t="s">
        <v>24</v>
      </c>
      <c r="L16" s="9" t="s">
        <v>49</v>
      </c>
    </row>
    <row r="17" spans="1:12" x14ac:dyDescent="0.25">
      <c r="A17" s="3" t="s">
        <v>51</v>
      </c>
      <c r="B17" s="4" t="s">
        <v>15</v>
      </c>
      <c r="C17" s="4" t="s">
        <v>52</v>
      </c>
      <c r="D17" s="4" t="s">
        <v>53</v>
      </c>
      <c r="E17" s="5" t="s">
        <v>54</v>
      </c>
      <c r="F17" s="4" t="s">
        <v>47</v>
      </c>
      <c r="G17" s="6">
        <v>4086478</v>
      </c>
      <c r="H17" s="7">
        <v>213</v>
      </c>
      <c r="I17" s="7">
        <v>2</v>
      </c>
      <c r="J17" s="6">
        <v>0</v>
      </c>
      <c r="K17" s="4" t="s">
        <v>24</v>
      </c>
      <c r="L17" s="9" t="s">
        <v>52</v>
      </c>
    </row>
    <row r="18" spans="1:12" x14ac:dyDescent="0.25">
      <c r="A18" s="10" t="s">
        <v>55</v>
      </c>
      <c r="B18" s="11" t="s">
        <v>15</v>
      </c>
      <c r="C18" s="11" t="s">
        <v>56</v>
      </c>
      <c r="D18" s="11" t="s">
        <v>57</v>
      </c>
      <c r="E18" s="12"/>
      <c r="F18" s="11" t="s">
        <v>47</v>
      </c>
      <c r="G18" s="13">
        <v>4086478</v>
      </c>
      <c r="H18" s="14">
        <v>185</v>
      </c>
      <c r="I18" s="14">
        <v>2</v>
      </c>
      <c r="J18" s="13">
        <v>0</v>
      </c>
      <c r="K18" s="11" t="s">
        <v>24</v>
      </c>
      <c r="L18" s="9" t="s">
        <v>56</v>
      </c>
    </row>
    <row r="19" spans="1:12" x14ac:dyDescent="0.25">
      <c r="A19" s="3" t="s">
        <v>58</v>
      </c>
      <c r="B19" s="4" t="s">
        <v>15</v>
      </c>
      <c r="C19" s="4" t="s">
        <v>59</v>
      </c>
      <c r="D19" s="4" t="s">
        <v>57</v>
      </c>
      <c r="E19" s="5" t="s">
        <v>60</v>
      </c>
      <c r="F19" s="4" t="s">
        <v>47</v>
      </c>
      <c r="G19" s="6">
        <v>4086478</v>
      </c>
      <c r="H19" s="7">
        <v>303</v>
      </c>
      <c r="I19" s="7">
        <v>2</v>
      </c>
      <c r="J19" s="6">
        <v>0</v>
      </c>
      <c r="K19" s="4" t="s">
        <v>20</v>
      </c>
      <c r="L19" s="9" t="s">
        <v>59</v>
      </c>
    </row>
    <row r="20" spans="1:12" x14ac:dyDescent="0.25">
      <c r="A20" s="10" t="s">
        <v>61</v>
      </c>
      <c r="B20" s="11" t="s">
        <v>15</v>
      </c>
      <c r="C20" s="11" t="s">
        <v>37</v>
      </c>
      <c r="D20" s="11" t="s">
        <v>57</v>
      </c>
      <c r="E20" s="12" t="s">
        <v>62</v>
      </c>
      <c r="F20" s="11" t="s">
        <v>47</v>
      </c>
      <c r="G20" s="13">
        <v>2695755</v>
      </c>
      <c r="H20" s="14">
        <v>346</v>
      </c>
      <c r="I20" s="14">
        <v>3</v>
      </c>
      <c r="J20" s="13">
        <v>0</v>
      </c>
      <c r="K20" s="11" t="s">
        <v>24</v>
      </c>
      <c r="L20" s="9" t="s">
        <v>37</v>
      </c>
    </row>
    <row r="21" spans="1:12" x14ac:dyDescent="0.25">
      <c r="A21" s="3" t="s">
        <v>63</v>
      </c>
      <c r="B21" s="4" t="s">
        <v>15</v>
      </c>
      <c r="C21" s="4" t="s">
        <v>28</v>
      </c>
      <c r="D21" s="4" t="s">
        <v>57</v>
      </c>
      <c r="E21" s="5"/>
      <c r="F21" s="4" t="s">
        <v>47</v>
      </c>
      <c r="G21" s="6">
        <v>2695755</v>
      </c>
      <c r="H21" s="7">
        <v>185</v>
      </c>
      <c r="I21" s="7">
        <v>3</v>
      </c>
      <c r="J21" s="6">
        <v>0</v>
      </c>
      <c r="K21" s="4" t="s">
        <v>20</v>
      </c>
      <c r="L21" s="9" t="s">
        <v>28</v>
      </c>
    </row>
    <row r="22" spans="1:12" x14ac:dyDescent="0.25">
      <c r="A22" s="10" t="s">
        <v>64</v>
      </c>
      <c r="B22" s="11" t="s">
        <v>15</v>
      </c>
      <c r="C22" s="11" t="s">
        <v>59</v>
      </c>
      <c r="D22" s="11" t="s">
        <v>57</v>
      </c>
      <c r="E22" s="12" t="s">
        <v>65</v>
      </c>
      <c r="F22" s="11" t="s">
        <v>47</v>
      </c>
      <c r="G22" s="13">
        <v>2043239</v>
      </c>
      <c r="H22" s="14">
        <v>171</v>
      </c>
      <c r="I22" s="14">
        <v>1</v>
      </c>
      <c r="J22" s="13">
        <v>0</v>
      </c>
      <c r="K22" s="11" t="s">
        <v>20</v>
      </c>
      <c r="L22" s="9" t="s">
        <v>59</v>
      </c>
    </row>
    <row r="23" spans="1:12" ht="24" x14ac:dyDescent="0.25">
      <c r="A23" s="3" t="s">
        <v>66</v>
      </c>
      <c r="B23" s="4" t="s">
        <v>15</v>
      </c>
      <c r="C23" s="4" t="s">
        <v>67</v>
      </c>
      <c r="D23" s="4" t="s">
        <v>6</v>
      </c>
      <c r="E23" s="5" t="s">
        <v>68</v>
      </c>
      <c r="F23" s="4" t="s">
        <v>47</v>
      </c>
      <c r="G23" s="6">
        <v>2043239</v>
      </c>
      <c r="H23" s="7">
        <v>198</v>
      </c>
      <c r="I23" s="7">
        <v>1</v>
      </c>
      <c r="J23" s="6">
        <v>0</v>
      </c>
      <c r="K23" s="8"/>
      <c r="L23" s="9" t="s">
        <v>67</v>
      </c>
    </row>
    <row r="24" spans="1:12" ht="24" x14ac:dyDescent="0.25">
      <c r="A24" s="10" t="s">
        <v>69</v>
      </c>
      <c r="B24" s="11" t="s">
        <v>15</v>
      </c>
      <c r="C24" s="11" t="s">
        <v>56</v>
      </c>
      <c r="D24" s="11" t="s">
        <v>45</v>
      </c>
      <c r="E24" s="12" t="s">
        <v>70</v>
      </c>
      <c r="F24" s="11" t="s">
        <v>47</v>
      </c>
      <c r="G24" s="13">
        <v>2043239</v>
      </c>
      <c r="H24" s="14">
        <v>431</v>
      </c>
      <c r="I24" s="14">
        <v>1</v>
      </c>
      <c r="J24" s="13">
        <v>1943865</v>
      </c>
      <c r="K24" s="11" t="s">
        <v>24</v>
      </c>
      <c r="L24" s="9" t="s">
        <v>56</v>
      </c>
    </row>
    <row r="25" spans="1:12" x14ac:dyDescent="0.25">
      <c r="A25" s="3" t="s">
        <v>71</v>
      </c>
      <c r="B25" s="4" t="s">
        <v>15</v>
      </c>
      <c r="C25" s="4" t="s">
        <v>40</v>
      </c>
      <c r="D25" s="4" t="s">
        <v>57</v>
      </c>
      <c r="E25" s="5"/>
      <c r="F25" s="4" t="s">
        <v>47</v>
      </c>
      <c r="G25" s="6">
        <v>2043239</v>
      </c>
      <c r="H25" s="7">
        <v>185</v>
      </c>
      <c r="I25" s="7">
        <v>1</v>
      </c>
      <c r="J25" s="6">
        <v>0</v>
      </c>
      <c r="K25" s="4" t="s">
        <v>24</v>
      </c>
      <c r="L25" s="9" t="s">
        <v>40</v>
      </c>
    </row>
    <row r="26" spans="1:12" x14ac:dyDescent="0.25">
      <c r="A26" s="10" t="s">
        <v>72</v>
      </c>
      <c r="B26" s="11" t="s">
        <v>15</v>
      </c>
      <c r="C26" s="11" t="s">
        <v>73</v>
      </c>
      <c r="D26" s="11" t="s">
        <v>57</v>
      </c>
      <c r="E26" s="12" t="s">
        <v>74</v>
      </c>
      <c r="F26" s="11" t="s">
        <v>47</v>
      </c>
      <c r="G26" s="13">
        <v>1797170</v>
      </c>
      <c r="H26" s="14">
        <v>391</v>
      </c>
      <c r="I26" s="14">
        <v>2</v>
      </c>
      <c r="J26" s="13">
        <v>0</v>
      </c>
      <c r="K26" s="11" t="s">
        <v>20</v>
      </c>
      <c r="L26" s="9" t="s">
        <v>73</v>
      </c>
    </row>
    <row r="27" spans="1:12" ht="24" x14ac:dyDescent="0.25">
      <c r="A27" s="3" t="s">
        <v>75</v>
      </c>
      <c r="B27" s="4" t="s">
        <v>15</v>
      </c>
      <c r="C27" s="4" t="s">
        <v>73</v>
      </c>
      <c r="D27" s="4" t="s">
        <v>6</v>
      </c>
      <c r="E27" s="5" t="s">
        <v>76</v>
      </c>
      <c r="F27" s="4" t="s">
        <v>47</v>
      </c>
      <c r="G27" s="6">
        <v>1225342</v>
      </c>
      <c r="H27" s="7">
        <v>391</v>
      </c>
      <c r="I27" s="7">
        <v>2</v>
      </c>
      <c r="J27" s="6">
        <v>0</v>
      </c>
      <c r="K27" s="4" t="s">
        <v>20</v>
      </c>
      <c r="L27" s="9" t="s">
        <v>73</v>
      </c>
    </row>
    <row r="28" spans="1:12" ht="24" x14ac:dyDescent="0.25">
      <c r="A28" s="10" t="s">
        <v>77</v>
      </c>
      <c r="B28" s="11" t="s">
        <v>15</v>
      </c>
      <c r="C28" s="11" t="s">
        <v>28</v>
      </c>
      <c r="D28" s="11" t="s">
        <v>6</v>
      </c>
      <c r="E28" s="12" t="s">
        <v>78</v>
      </c>
      <c r="F28" s="11" t="s">
        <v>47</v>
      </c>
      <c r="G28" s="13">
        <v>1225342</v>
      </c>
      <c r="H28" s="14">
        <v>185</v>
      </c>
      <c r="I28" s="14">
        <v>3</v>
      </c>
      <c r="J28" s="13">
        <v>0</v>
      </c>
      <c r="K28" s="11" t="s">
        <v>20</v>
      </c>
      <c r="L28" s="9" t="s">
        <v>28</v>
      </c>
    </row>
    <row r="29" spans="1:12" ht="24" x14ac:dyDescent="0.25">
      <c r="A29" s="3" t="s">
        <v>79</v>
      </c>
      <c r="B29" s="4" t="s">
        <v>15</v>
      </c>
      <c r="C29" s="4" t="s">
        <v>18</v>
      </c>
      <c r="D29" s="4" t="s">
        <v>53</v>
      </c>
      <c r="E29" s="5" t="s">
        <v>80</v>
      </c>
      <c r="F29" s="4" t="s">
        <v>47</v>
      </c>
      <c r="G29" s="6">
        <v>1225342</v>
      </c>
      <c r="H29" s="7">
        <v>275</v>
      </c>
      <c r="I29" s="7">
        <v>2</v>
      </c>
      <c r="J29" s="6">
        <v>0</v>
      </c>
      <c r="K29" s="4" t="s">
        <v>20</v>
      </c>
      <c r="L29" s="9" t="s">
        <v>18</v>
      </c>
    </row>
    <row r="30" spans="1:12" ht="24" x14ac:dyDescent="0.25">
      <c r="A30" s="10" t="s">
        <v>81</v>
      </c>
      <c r="B30" s="11" t="s">
        <v>15</v>
      </c>
      <c r="C30" s="11" t="s">
        <v>22</v>
      </c>
      <c r="D30" s="11" t="s">
        <v>6</v>
      </c>
      <c r="E30" s="12" t="s">
        <v>82</v>
      </c>
      <c r="F30" s="11" t="s">
        <v>83</v>
      </c>
      <c r="G30" s="13">
        <v>8375175</v>
      </c>
      <c r="H30" s="14">
        <v>0</v>
      </c>
      <c r="I30" s="14">
        <v>9</v>
      </c>
      <c r="J30" s="13">
        <v>0</v>
      </c>
      <c r="K30" s="11" t="s">
        <v>24</v>
      </c>
      <c r="L30" s="9" t="s">
        <v>22</v>
      </c>
    </row>
    <row r="31" spans="1:12" x14ac:dyDescent="0.25">
      <c r="A31" s="3" t="s">
        <v>84</v>
      </c>
      <c r="B31" s="4" t="s">
        <v>15</v>
      </c>
      <c r="C31" s="4"/>
      <c r="D31" s="4"/>
      <c r="E31" s="5"/>
      <c r="F31" s="4" t="s">
        <v>83</v>
      </c>
      <c r="G31" s="6">
        <v>8172956</v>
      </c>
      <c r="H31" s="7">
        <v>0</v>
      </c>
      <c r="I31" s="7">
        <v>4</v>
      </c>
      <c r="J31" s="6">
        <v>0</v>
      </c>
      <c r="K31" s="8"/>
      <c r="L31" s="9" t="s">
        <v>37</v>
      </c>
    </row>
    <row r="32" spans="1:12" x14ac:dyDescent="0.25">
      <c r="A32" s="10" t="s">
        <v>85</v>
      </c>
      <c r="B32" s="11" t="s">
        <v>15</v>
      </c>
      <c r="C32" s="11"/>
      <c r="D32" s="11"/>
      <c r="E32" s="12"/>
      <c r="F32" s="11" t="s">
        <v>83</v>
      </c>
      <c r="G32" s="13">
        <v>8172956</v>
      </c>
      <c r="H32" s="14">
        <v>0</v>
      </c>
      <c r="I32" s="14">
        <v>4</v>
      </c>
      <c r="J32" s="13">
        <v>0</v>
      </c>
      <c r="K32" s="8"/>
      <c r="L32" s="9" t="s">
        <v>18</v>
      </c>
    </row>
    <row r="33" spans="1:12" x14ac:dyDescent="0.25">
      <c r="A33" s="3" t="s">
        <v>86</v>
      </c>
      <c r="B33" s="4" t="s">
        <v>15</v>
      </c>
      <c r="C33" s="4" t="s">
        <v>87</v>
      </c>
      <c r="D33" s="4" t="s">
        <v>45</v>
      </c>
      <c r="E33" s="5"/>
      <c r="F33" s="4" t="s">
        <v>83</v>
      </c>
      <c r="G33" s="6">
        <v>7967730</v>
      </c>
      <c r="H33" s="7">
        <v>0</v>
      </c>
      <c r="I33" s="7">
        <v>6</v>
      </c>
      <c r="J33" s="6">
        <v>0</v>
      </c>
      <c r="K33" s="4" t="s">
        <v>24</v>
      </c>
      <c r="L33" s="9" t="s">
        <v>87</v>
      </c>
    </row>
    <row r="34" spans="1:12" x14ac:dyDescent="0.25">
      <c r="A34" s="10" t="s">
        <v>88</v>
      </c>
      <c r="B34" s="11" t="s">
        <v>15</v>
      </c>
      <c r="C34" s="11"/>
      <c r="D34" s="11"/>
      <c r="E34" s="12"/>
      <c r="F34" s="11" t="s">
        <v>83</v>
      </c>
      <c r="G34" s="13">
        <v>7762504</v>
      </c>
      <c r="H34" s="14">
        <v>0</v>
      </c>
      <c r="I34" s="14">
        <v>8</v>
      </c>
      <c r="J34" s="13">
        <v>0</v>
      </c>
      <c r="K34" s="8"/>
      <c r="L34" s="9" t="s">
        <v>223</v>
      </c>
    </row>
    <row r="35" spans="1:12" ht="24" x14ac:dyDescent="0.25">
      <c r="A35" s="3" t="s">
        <v>89</v>
      </c>
      <c r="B35" s="4" t="s">
        <v>15</v>
      </c>
      <c r="C35" s="4" t="s">
        <v>18</v>
      </c>
      <c r="D35" s="4" t="s">
        <v>6</v>
      </c>
      <c r="E35" s="5" t="s">
        <v>90</v>
      </c>
      <c r="F35" s="4" t="s">
        <v>83</v>
      </c>
      <c r="G35" s="6">
        <v>7355059</v>
      </c>
      <c r="H35" s="7">
        <v>0</v>
      </c>
      <c r="I35" s="7">
        <v>5</v>
      </c>
      <c r="J35" s="6">
        <v>0</v>
      </c>
      <c r="K35" s="4" t="s">
        <v>20</v>
      </c>
      <c r="L35" s="9" t="s">
        <v>18</v>
      </c>
    </row>
    <row r="36" spans="1:12" ht="24" x14ac:dyDescent="0.25">
      <c r="A36" s="10" t="s">
        <v>91</v>
      </c>
      <c r="B36" s="11" t="s">
        <v>15</v>
      </c>
      <c r="C36" s="11" t="s">
        <v>92</v>
      </c>
      <c r="D36" s="11" t="s">
        <v>6</v>
      </c>
      <c r="E36" s="12" t="s">
        <v>93</v>
      </c>
      <c r="F36" s="11" t="s">
        <v>83</v>
      </c>
      <c r="G36" s="13">
        <v>7352052</v>
      </c>
      <c r="H36" s="14">
        <v>0</v>
      </c>
      <c r="I36" s="14">
        <v>12</v>
      </c>
      <c r="J36" s="13">
        <v>0</v>
      </c>
      <c r="K36" s="11" t="s">
        <v>20</v>
      </c>
      <c r="L36" s="9" t="s">
        <v>92</v>
      </c>
    </row>
    <row r="37" spans="1:12" x14ac:dyDescent="0.25">
      <c r="A37" s="3" t="s">
        <v>94</v>
      </c>
      <c r="B37" s="4" t="s">
        <v>15</v>
      </c>
      <c r="C37" s="4" t="s">
        <v>28</v>
      </c>
      <c r="D37" s="4" t="s">
        <v>57</v>
      </c>
      <c r="E37" s="5" t="s">
        <v>95</v>
      </c>
      <c r="F37" s="4" t="s">
        <v>83</v>
      </c>
      <c r="G37" s="6">
        <v>6742388</v>
      </c>
      <c r="H37" s="7">
        <v>0</v>
      </c>
      <c r="I37" s="7">
        <v>4</v>
      </c>
      <c r="J37" s="6">
        <v>0</v>
      </c>
      <c r="K37" s="4" t="s">
        <v>20</v>
      </c>
      <c r="L37" s="9" t="s">
        <v>28</v>
      </c>
    </row>
    <row r="38" spans="1:12" ht="24" x14ac:dyDescent="0.25">
      <c r="A38" s="10" t="s">
        <v>96</v>
      </c>
      <c r="B38" s="11" t="s">
        <v>15</v>
      </c>
      <c r="C38" s="11" t="s">
        <v>97</v>
      </c>
      <c r="D38" s="11" t="s">
        <v>6</v>
      </c>
      <c r="E38" s="12" t="s">
        <v>98</v>
      </c>
      <c r="F38" s="11" t="s">
        <v>83</v>
      </c>
      <c r="G38" s="13">
        <v>6537162</v>
      </c>
      <c r="H38" s="14">
        <v>0</v>
      </c>
      <c r="I38" s="14">
        <v>6</v>
      </c>
      <c r="J38" s="13">
        <v>0</v>
      </c>
      <c r="K38" s="11" t="s">
        <v>20</v>
      </c>
      <c r="L38" s="9" t="s">
        <v>97</v>
      </c>
    </row>
    <row r="39" spans="1:12" ht="24" x14ac:dyDescent="0.25">
      <c r="A39" s="3" t="s">
        <v>99</v>
      </c>
      <c r="B39" s="4" t="s">
        <v>15</v>
      </c>
      <c r="C39" s="4" t="s">
        <v>92</v>
      </c>
      <c r="D39" s="4" t="s">
        <v>6</v>
      </c>
      <c r="E39" s="5" t="s">
        <v>100</v>
      </c>
      <c r="F39" s="4" t="s">
        <v>83</v>
      </c>
      <c r="G39" s="6">
        <v>6331936</v>
      </c>
      <c r="H39" s="7">
        <v>0</v>
      </c>
      <c r="I39" s="7">
        <v>8</v>
      </c>
      <c r="J39" s="6">
        <v>0</v>
      </c>
      <c r="K39" s="4" t="s">
        <v>20</v>
      </c>
      <c r="L39" s="9" t="s">
        <v>92</v>
      </c>
    </row>
    <row r="40" spans="1:12" x14ac:dyDescent="0.25">
      <c r="A40" s="10" t="s">
        <v>101</v>
      </c>
      <c r="B40" s="11" t="s">
        <v>15</v>
      </c>
      <c r="C40" s="11" t="s">
        <v>31</v>
      </c>
      <c r="D40" s="11" t="s">
        <v>57</v>
      </c>
      <c r="E40" s="12" t="s">
        <v>102</v>
      </c>
      <c r="F40" s="11" t="s">
        <v>83</v>
      </c>
      <c r="G40" s="13">
        <v>6129717</v>
      </c>
      <c r="H40" s="14">
        <v>0</v>
      </c>
      <c r="I40" s="14">
        <v>3</v>
      </c>
      <c r="J40" s="13">
        <v>0</v>
      </c>
      <c r="K40" s="11" t="s">
        <v>24</v>
      </c>
      <c r="L40" s="9" t="s">
        <v>31</v>
      </c>
    </row>
    <row r="41" spans="1:12" x14ac:dyDescent="0.25">
      <c r="A41" s="3" t="s">
        <v>103</v>
      </c>
      <c r="B41" s="4" t="s">
        <v>15</v>
      </c>
      <c r="C41" s="4" t="s">
        <v>37</v>
      </c>
      <c r="D41" s="4" t="s">
        <v>53</v>
      </c>
      <c r="E41" s="5"/>
      <c r="F41" s="4" t="s">
        <v>83</v>
      </c>
      <c r="G41" s="6">
        <v>6129717</v>
      </c>
      <c r="H41" s="7">
        <v>0</v>
      </c>
      <c r="I41" s="7">
        <v>3</v>
      </c>
      <c r="J41" s="6">
        <v>0</v>
      </c>
      <c r="K41" s="4" t="s">
        <v>24</v>
      </c>
      <c r="L41" s="9" t="s">
        <v>37</v>
      </c>
    </row>
    <row r="42" spans="1:12" x14ac:dyDescent="0.25">
      <c r="A42" s="10" t="s">
        <v>104</v>
      </c>
      <c r="B42" s="11" t="s">
        <v>15</v>
      </c>
      <c r="C42" s="11" t="s">
        <v>105</v>
      </c>
      <c r="D42" s="11" t="s">
        <v>53</v>
      </c>
      <c r="E42" s="12"/>
      <c r="F42" s="11" t="s">
        <v>83</v>
      </c>
      <c r="G42" s="13">
        <v>6129717</v>
      </c>
      <c r="H42" s="14">
        <v>0</v>
      </c>
      <c r="I42" s="14">
        <v>3</v>
      </c>
      <c r="J42" s="13">
        <v>0</v>
      </c>
      <c r="K42" s="11" t="s">
        <v>24</v>
      </c>
      <c r="L42" s="9" t="s">
        <v>105</v>
      </c>
    </row>
    <row r="43" spans="1:12" x14ac:dyDescent="0.25">
      <c r="A43" s="3" t="s">
        <v>106</v>
      </c>
      <c r="B43" s="4" t="s">
        <v>15</v>
      </c>
      <c r="C43" s="4" t="s">
        <v>37</v>
      </c>
      <c r="D43" s="4" t="s">
        <v>53</v>
      </c>
      <c r="E43" s="5"/>
      <c r="F43" s="4" t="s">
        <v>83</v>
      </c>
      <c r="G43" s="6">
        <v>6129717</v>
      </c>
      <c r="H43" s="7">
        <v>0</v>
      </c>
      <c r="I43" s="7">
        <v>3</v>
      </c>
      <c r="J43" s="6">
        <v>0</v>
      </c>
      <c r="K43" s="4" t="s">
        <v>24</v>
      </c>
      <c r="L43" s="9" t="s">
        <v>37</v>
      </c>
    </row>
    <row r="44" spans="1:12" ht="24" x14ac:dyDescent="0.25">
      <c r="A44" s="10" t="s">
        <v>107</v>
      </c>
      <c r="B44" s="11" t="s">
        <v>15</v>
      </c>
      <c r="C44" s="11" t="s">
        <v>37</v>
      </c>
      <c r="D44" s="11" t="s">
        <v>6</v>
      </c>
      <c r="E44" s="12" t="s">
        <v>108</v>
      </c>
      <c r="F44" s="11" t="s">
        <v>83</v>
      </c>
      <c r="G44" s="13">
        <v>5719265</v>
      </c>
      <c r="H44" s="14">
        <v>0</v>
      </c>
      <c r="I44" s="14">
        <v>7</v>
      </c>
      <c r="J44" s="13">
        <v>0</v>
      </c>
      <c r="K44" s="11" t="s">
        <v>24</v>
      </c>
      <c r="L44" s="9" t="s">
        <v>37</v>
      </c>
    </row>
    <row r="45" spans="1:12" x14ac:dyDescent="0.25">
      <c r="A45" s="3" t="s">
        <v>109</v>
      </c>
      <c r="B45" s="4" t="s">
        <v>15</v>
      </c>
      <c r="C45" s="4" t="s">
        <v>110</v>
      </c>
      <c r="D45" s="4" t="s">
        <v>45</v>
      </c>
      <c r="E45" s="5" t="s">
        <v>111</v>
      </c>
      <c r="F45" s="4" t="s">
        <v>83</v>
      </c>
      <c r="G45" s="6">
        <v>5637579</v>
      </c>
      <c r="H45" s="7">
        <v>45</v>
      </c>
      <c r="I45" s="7">
        <v>5</v>
      </c>
      <c r="J45" s="6">
        <v>0</v>
      </c>
      <c r="K45" s="4" t="s">
        <v>24</v>
      </c>
      <c r="L45" s="9" t="s">
        <v>110</v>
      </c>
    </row>
    <row r="46" spans="1:12" x14ac:dyDescent="0.25">
      <c r="A46" s="10" t="s">
        <v>112</v>
      </c>
      <c r="B46" s="11" t="s">
        <v>15</v>
      </c>
      <c r="C46" s="11"/>
      <c r="D46" s="11"/>
      <c r="E46" s="12"/>
      <c r="F46" s="11" t="s">
        <v>83</v>
      </c>
      <c r="G46" s="13">
        <v>5514039</v>
      </c>
      <c r="H46" s="14">
        <v>0</v>
      </c>
      <c r="I46" s="14">
        <v>9</v>
      </c>
      <c r="J46" s="13">
        <v>0</v>
      </c>
      <c r="K46" s="8"/>
      <c r="L46" s="9" t="s">
        <v>73</v>
      </c>
    </row>
    <row r="47" spans="1:12" ht="24" x14ac:dyDescent="0.25">
      <c r="A47" s="3" t="s">
        <v>113</v>
      </c>
      <c r="B47" s="4" t="s">
        <v>15</v>
      </c>
      <c r="C47" s="4" t="s">
        <v>37</v>
      </c>
      <c r="D47" s="4" t="s">
        <v>6</v>
      </c>
      <c r="E47" s="5" t="s">
        <v>114</v>
      </c>
      <c r="F47" s="4" t="s">
        <v>83</v>
      </c>
      <c r="G47" s="6">
        <v>5311820</v>
      </c>
      <c r="H47" s="7">
        <v>0</v>
      </c>
      <c r="I47" s="7">
        <v>4</v>
      </c>
      <c r="J47" s="6">
        <v>0</v>
      </c>
      <c r="K47" s="4" t="s">
        <v>24</v>
      </c>
      <c r="L47" s="9" t="s">
        <v>37</v>
      </c>
    </row>
    <row r="48" spans="1:12" x14ac:dyDescent="0.25">
      <c r="A48" s="10" t="s">
        <v>115</v>
      </c>
      <c r="B48" s="11" t="s">
        <v>15</v>
      </c>
      <c r="C48" s="11" t="s">
        <v>116</v>
      </c>
      <c r="D48" s="11" t="s">
        <v>57</v>
      </c>
      <c r="E48" s="12"/>
      <c r="F48" s="11" t="s">
        <v>83</v>
      </c>
      <c r="G48" s="13">
        <v>4901368</v>
      </c>
      <c r="H48" s="14">
        <v>0</v>
      </c>
      <c r="I48" s="14">
        <v>8</v>
      </c>
      <c r="J48" s="13">
        <v>0</v>
      </c>
      <c r="K48" s="11" t="s">
        <v>20</v>
      </c>
      <c r="L48" s="9" t="s">
        <v>116</v>
      </c>
    </row>
    <row r="49" spans="1:12" ht="24" x14ac:dyDescent="0.25">
      <c r="A49" s="3" t="s">
        <v>117</v>
      </c>
      <c r="B49" s="4" t="s">
        <v>15</v>
      </c>
      <c r="C49" s="4" t="s">
        <v>59</v>
      </c>
      <c r="D49" s="4" t="s">
        <v>6</v>
      </c>
      <c r="E49" s="5" t="s">
        <v>118</v>
      </c>
      <c r="F49" s="4" t="s">
        <v>83</v>
      </c>
      <c r="G49" s="6">
        <v>4492925</v>
      </c>
      <c r="H49" s="7">
        <v>0</v>
      </c>
      <c r="I49" s="7">
        <v>5</v>
      </c>
      <c r="J49" s="6">
        <v>0</v>
      </c>
      <c r="K49" s="4" t="s">
        <v>20</v>
      </c>
      <c r="L49" s="9" t="s">
        <v>59</v>
      </c>
    </row>
    <row r="50" spans="1:12" ht="24" x14ac:dyDescent="0.25">
      <c r="A50" s="10" t="s">
        <v>119</v>
      </c>
      <c r="B50" s="11" t="s">
        <v>15</v>
      </c>
      <c r="C50" s="11" t="s">
        <v>37</v>
      </c>
      <c r="D50" s="11" t="s">
        <v>6</v>
      </c>
      <c r="E50" s="12" t="s">
        <v>120</v>
      </c>
      <c r="F50" s="11" t="s">
        <v>83</v>
      </c>
      <c r="G50" s="13">
        <v>4492925</v>
      </c>
      <c r="H50" s="14">
        <v>81</v>
      </c>
      <c r="I50" s="14">
        <v>5</v>
      </c>
      <c r="J50" s="13">
        <v>0</v>
      </c>
      <c r="K50" s="11" t="s">
        <v>24</v>
      </c>
      <c r="L50" s="9" t="s">
        <v>37</v>
      </c>
    </row>
    <row r="51" spans="1:12" ht="24" x14ac:dyDescent="0.25">
      <c r="A51" s="3" t="s">
        <v>121</v>
      </c>
      <c r="B51" s="4" t="s">
        <v>15</v>
      </c>
      <c r="C51" s="4" t="s">
        <v>18</v>
      </c>
      <c r="D51" s="4" t="s">
        <v>6</v>
      </c>
      <c r="E51" s="5" t="s">
        <v>122</v>
      </c>
      <c r="F51" s="4" t="s">
        <v>83</v>
      </c>
      <c r="G51" s="6">
        <v>4492925</v>
      </c>
      <c r="H51" s="7">
        <v>0</v>
      </c>
      <c r="I51" s="7">
        <v>5</v>
      </c>
      <c r="J51" s="6">
        <v>0</v>
      </c>
      <c r="K51" s="4" t="s">
        <v>20</v>
      </c>
      <c r="L51" s="9" t="s">
        <v>18</v>
      </c>
    </row>
    <row r="52" spans="1:12" x14ac:dyDescent="0.25">
      <c r="A52" s="10" t="s">
        <v>123</v>
      </c>
      <c r="B52" s="11" t="s">
        <v>15</v>
      </c>
      <c r="C52" s="11"/>
      <c r="D52" s="11"/>
      <c r="E52" s="12"/>
      <c r="F52" s="11" t="s">
        <v>83</v>
      </c>
      <c r="G52" s="13">
        <v>4492925</v>
      </c>
      <c r="H52" s="14">
        <v>0</v>
      </c>
      <c r="I52" s="14">
        <v>5</v>
      </c>
      <c r="J52" s="13">
        <v>0</v>
      </c>
      <c r="K52" s="8"/>
      <c r="L52" s="9" t="s">
        <v>18</v>
      </c>
    </row>
    <row r="53" spans="1:12" x14ac:dyDescent="0.25">
      <c r="A53" s="3" t="s">
        <v>124</v>
      </c>
      <c r="B53" s="4" t="s">
        <v>15</v>
      </c>
      <c r="C53" s="4"/>
      <c r="D53" s="4"/>
      <c r="E53" s="5"/>
      <c r="F53" s="4" t="s">
        <v>83</v>
      </c>
      <c r="G53" s="6">
        <v>4492925</v>
      </c>
      <c r="H53" s="7">
        <v>0</v>
      </c>
      <c r="I53" s="7">
        <v>5</v>
      </c>
      <c r="J53" s="6">
        <v>0</v>
      </c>
      <c r="K53" s="8"/>
      <c r="L53" s="9" t="s">
        <v>37</v>
      </c>
    </row>
    <row r="54" spans="1:12" ht="24" x14ac:dyDescent="0.25">
      <c r="A54" s="10" t="s">
        <v>125</v>
      </c>
      <c r="B54" s="11" t="s">
        <v>15</v>
      </c>
      <c r="C54" s="11" t="s">
        <v>59</v>
      </c>
      <c r="D54" s="11" t="s">
        <v>6</v>
      </c>
      <c r="E54" s="12" t="s">
        <v>126</v>
      </c>
      <c r="F54" s="11" t="s">
        <v>83</v>
      </c>
      <c r="G54" s="13">
        <v>4288697</v>
      </c>
      <c r="H54" s="14">
        <v>0</v>
      </c>
      <c r="I54" s="14">
        <v>7</v>
      </c>
      <c r="J54" s="13">
        <v>2116592</v>
      </c>
      <c r="K54" s="11" t="s">
        <v>20</v>
      </c>
      <c r="L54" s="9" t="s">
        <v>59</v>
      </c>
    </row>
    <row r="55" spans="1:12" x14ac:dyDescent="0.25">
      <c r="A55" s="3" t="s">
        <v>127</v>
      </c>
      <c r="B55" s="4" t="s">
        <v>15</v>
      </c>
      <c r="C55" s="4"/>
      <c r="D55" s="4"/>
      <c r="E55" s="5"/>
      <c r="F55" s="4" t="s">
        <v>83</v>
      </c>
      <c r="G55" s="6">
        <v>4086478</v>
      </c>
      <c r="H55" s="7">
        <v>0</v>
      </c>
      <c r="I55" s="7">
        <v>2</v>
      </c>
      <c r="J55" s="6">
        <v>0</v>
      </c>
      <c r="K55" s="8"/>
      <c r="L55" s="9" t="s">
        <v>305</v>
      </c>
    </row>
    <row r="56" spans="1:12" x14ac:dyDescent="0.25">
      <c r="A56" s="10" t="s">
        <v>128</v>
      </c>
      <c r="B56" s="11" t="s">
        <v>15</v>
      </c>
      <c r="C56" s="11" t="s">
        <v>92</v>
      </c>
      <c r="D56" s="11" t="s">
        <v>53</v>
      </c>
      <c r="E56" s="12"/>
      <c r="F56" s="11" t="s">
        <v>83</v>
      </c>
      <c r="G56" s="13">
        <v>4086478</v>
      </c>
      <c r="H56" s="14">
        <v>0</v>
      </c>
      <c r="I56" s="14">
        <v>2</v>
      </c>
      <c r="J56" s="13">
        <v>0</v>
      </c>
      <c r="K56" s="11" t="s">
        <v>20</v>
      </c>
      <c r="L56" s="9" t="s">
        <v>92</v>
      </c>
    </row>
    <row r="57" spans="1:12" x14ac:dyDescent="0.25">
      <c r="A57" s="3" t="s">
        <v>129</v>
      </c>
      <c r="B57" s="4" t="s">
        <v>15</v>
      </c>
      <c r="C57" s="4" t="s">
        <v>49</v>
      </c>
      <c r="D57" s="4" t="s">
        <v>45</v>
      </c>
      <c r="E57" s="5"/>
      <c r="F57" s="4" t="s">
        <v>83</v>
      </c>
      <c r="G57" s="6">
        <v>4086478</v>
      </c>
      <c r="H57" s="7">
        <v>0</v>
      </c>
      <c r="I57" s="7">
        <v>2</v>
      </c>
      <c r="J57" s="6">
        <v>0</v>
      </c>
      <c r="K57" s="4" t="s">
        <v>24</v>
      </c>
      <c r="L57" s="9" t="s">
        <v>49</v>
      </c>
    </row>
    <row r="58" spans="1:12" x14ac:dyDescent="0.25">
      <c r="A58" s="10" t="s">
        <v>130</v>
      </c>
      <c r="B58" s="11" t="s">
        <v>15</v>
      </c>
      <c r="C58" s="11" t="s">
        <v>131</v>
      </c>
      <c r="D58" s="11" t="s">
        <v>57</v>
      </c>
      <c r="E58" s="12" t="s">
        <v>132</v>
      </c>
      <c r="F58" s="11" t="s">
        <v>83</v>
      </c>
      <c r="G58" s="13">
        <v>4086478</v>
      </c>
      <c r="H58" s="14">
        <v>0</v>
      </c>
      <c r="I58" s="14">
        <v>2</v>
      </c>
      <c r="J58" s="13">
        <v>0</v>
      </c>
      <c r="K58" s="8"/>
      <c r="L58" s="9" t="s">
        <v>131</v>
      </c>
    </row>
    <row r="59" spans="1:12" x14ac:dyDescent="0.25">
      <c r="A59" s="3" t="s">
        <v>133</v>
      </c>
      <c r="B59" s="4" t="s">
        <v>15</v>
      </c>
      <c r="C59" s="4"/>
      <c r="D59" s="4"/>
      <c r="E59" s="5"/>
      <c r="F59" s="4" t="s">
        <v>83</v>
      </c>
      <c r="G59" s="6">
        <v>4086478</v>
      </c>
      <c r="H59" s="7">
        <v>0</v>
      </c>
      <c r="I59" s="7">
        <v>2</v>
      </c>
      <c r="J59" s="6">
        <v>0</v>
      </c>
      <c r="K59" s="8"/>
      <c r="L59" s="9" t="s">
        <v>164</v>
      </c>
    </row>
    <row r="60" spans="1:12" x14ac:dyDescent="0.25">
      <c r="A60" s="10" t="s">
        <v>134</v>
      </c>
      <c r="B60" s="11" t="s">
        <v>15</v>
      </c>
      <c r="C60" s="11" t="s">
        <v>37</v>
      </c>
      <c r="D60" s="11" t="s">
        <v>45</v>
      </c>
      <c r="E60" s="12" t="s">
        <v>135</v>
      </c>
      <c r="F60" s="11" t="s">
        <v>83</v>
      </c>
      <c r="G60" s="13">
        <v>4086478</v>
      </c>
      <c r="H60" s="14">
        <v>0</v>
      </c>
      <c r="I60" s="14">
        <v>2</v>
      </c>
      <c r="J60" s="13">
        <v>0</v>
      </c>
      <c r="K60" s="11" t="s">
        <v>24</v>
      </c>
      <c r="L60" s="9" t="s">
        <v>37</v>
      </c>
    </row>
    <row r="61" spans="1:12" x14ac:dyDescent="0.25">
      <c r="A61" s="3" t="s">
        <v>136</v>
      </c>
      <c r="B61" s="4" t="s">
        <v>15</v>
      </c>
      <c r="C61" s="4"/>
      <c r="D61" s="4"/>
      <c r="E61" s="5"/>
      <c r="F61" s="4" t="s">
        <v>83</v>
      </c>
      <c r="G61" s="6">
        <v>4086478</v>
      </c>
      <c r="H61" s="7">
        <v>0</v>
      </c>
      <c r="I61" s="7">
        <v>2</v>
      </c>
      <c r="J61" s="6">
        <v>0</v>
      </c>
      <c r="K61" s="8"/>
      <c r="L61" s="9" t="s">
        <v>285</v>
      </c>
    </row>
    <row r="62" spans="1:12" x14ac:dyDescent="0.25">
      <c r="A62" s="10" t="s">
        <v>137</v>
      </c>
      <c r="B62" s="11" t="s">
        <v>15</v>
      </c>
      <c r="C62" s="11" t="s">
        <v>37</v>
      </c>
      <c r="D62" s="11" t="s">
        <v>57</v>
      </c>
      <c r="E62" s="12" t="s">
        <v>138</v>
      </c>
      <c r="F62" s="11" t="s">
        <v>83</v>
      </c>
      <c r="G62" s="13">
        <v>4086478</v>
      </c>
      <c r="H62" s="14">
        <v>0</v>
      </c>
      <c r="I62" s="14">
        <v>2</v>
      </c>
      <c r="J62" s="13">
        <v>0</v>
      </c>
      <c r="K62" s="11" t="s">
        <v>24</v>
      </c>
      <c r="L62" s="9" t="s">
        <v>37</v>
      </c>
    </row>
    <row r="63" spans="1:12" ht="24" x14ac:dyDescent="0.25">
      <c r="A63" s="3" t="s">
        <v>139</v>
      </c>
      <c r="B63" s="4" t="s">
        <v>15</v>
      </c>
      <c r="C63" s="4" t="s">
        <v>22</v>
      </c>
      <c r="D63" s="4" t="s">
        <v>6</v>
      </c>
      <c r="E63" s="5" t="s">
        <v>140</v>
      </c>
      <c r="F63" s="4" t="s">
        <v>83</v>
      </c>
      <c r="G63" s="6">
        <v>4086478</v>
      </c>
      <c r="H63" s="7">
        <v>0</v>
      </c>
      <c r="I63" s="7">
        <v>2</v>
      </c>
      <c r="J63" s="6">
        <v>3488234</v>
      </c>
      <c r="K63" s="4" t="s">
        <v>24</v>
      </c>
      <c r="L63" s="9" t="s">
        <v>22</v>
      </c>
    </row>
    <row r="64" spans="1:12" x14ac:dyDescent="0.25">
      <c r="A64" s="10" t="s">
        <v>141</v>
      </c>
      <c r="B64" s="11" t="s">
        <v>15</v>
      </c>
      <c r="C64" s="11"/>
      <c r="D64" s="11"/>
      <c r="E64" s="12"/>
      <c r="F64" s="11" t="s">
        <v>83</v>
      </c>
      <c r="G64" s="13">
        <v>4086478</v>
      </c>
      <c r="H64" s="14">
        <v>0</v>
      </c>
      <c r="I64" s="14">
        <v>2</v>
      </c>
      <c r="J64" s="13">
        <v>0</v>
      </c>
      <c r="K64" s="8"/>
      <c r="L64" s="9" t="s">
        <v>37</v>
      </c>
    </row>
    <row r="65" spans="1:12" x14ac:dyDescent="0.25">
      <c r="A65" s="3" t="s">
        <v>142</v>
      </c>
      <c r="B65" s="4" t="s">
        <v>15</v>
      </c>
      <c r="C65" s="4"/>
      <c r="D65" s="4"/>
      <c r="E65" s="5"/>
      <c r="F65" s="4" t="s">
        <v>83</v>
      </c>
      <c r="G65" s="6">
        <v>4086478</v>
      </c>
      <c r="H65" s="7">
        <v>0</v>
      </c>
      <c r="I65" s="7">
        <v>2</v>
      </c>
      <c r="J65" s="6">
        <v>0</v>
      </c>
      <c r="K65" s="8"/>
      <c r="L65" s="9" t="s">
        <v>105</v>
      </c>
    </row>
    <row r="66" spans="1:12" ht="36" x14ac:dyDescent="0.25">
      <c r="A66" s="10" t="s">
        <v>143</v>
      </c>
      <c r="B66" s="11" t="s">
        <v>15</v>
      </c>
      <c r="C66" s="11" t="s">
        <v>34</v>
      </c>
      <c r="D66" s="11" t="s">
        <v>6</v>
      </c>
      <c r="E66" s="12" t="s">
        <v>144</v>
      </c>
      <c r="F66" s="11" t="s">
        <v>83</v>
      </c>
      <c r="G66" s="13">
        <v>4086478</v>
      </c>
      <c r="H66" s="14">
        <v>118</v>
      </c>
      <c r="I66" s="14">
        <v>2</v>
      </c>
      <c r="J66" s="13">
        <v>582851</v>
      </c>
      <c r="K66" s="11" t="s">
        <v>24</v>
      </c>
      <c r="L66" s="9" t="s">
        <v>34</v>
      </c>
    </row>
    <row r="67" spans="1:12" x14ac:dyDescent="0.25">
      <c r="A67" s="3" t="s">
        <v>145</v>
      </c>
      <c r="B67" s="4" t="s">
        <v>15</v>
      </c>
      <c r="C67" s="4"/>
      <c r="D67" s="4"/>
      <c r="E67" s="5"/>
      <c r="F67" s="4" t="s">
        <v>83</v>
      </c>
      <c r="G67" s="6">
        <v>4086478</v>
      </c>
      <c r="H67" s="7">
        <v>0</v>
      </c>
      <c r="I67" s="7">
        <v>2</v>
      </c>
      <c r="J67" s="6">
        <v>0</v>
      </c>
      <c r="K67" s="8"/>
      <c r="L67" s="9" t="s">
        <v>49</v>
      </c>
    </row>
    <row r="68" spans="1:12" x14ac:dyDescent="0.25">
      <c r="A68" s="10" t="s">
        <v>146</v>
      </c>
      <c r="B68" s="11" t="s">
        <v>15</v>
      </c>
      <c r="C68" s="11" t="s">
        <v>110</v>
      </c>
      <c r="D68" s="11" t="s">
        <v>57</v>
      </c>
      <c r="E68" s="12"/>
      <c r="F68" s="11" t="s">
        <v>83</v>
      </c>
      <c r="G68" s="13">
        <v>4086478</v>
      </c>
      <c r="H68" s="14">
        <v>0</v>
      </c>
      <c r="I68" s="14">
        <v>2</v>
      </c>
      <c r="J68" s="13">
        <v>0</v>
      </c>
      <c r="K68" s="11" t="s">
        <v>24</v>
      </c>
      <c r="L68" s="9" t="s">
        <v>110</v>
      </c>
    </row>
    <row r="69" spans="1:12" x14ac:dyDescent="0.25">
      <c r="A69" s="3" t="s">
        <v>147</v>
      </c>
      <c r="B69" s="4" t="s">
        <v>15</v>
      </c>
      <c r="C69" s="4"/>
      <c r="D69" s="4"/>
      <c r="E69" s="5"/>
      <c r="F69" s="4" t="s">
        <v>83</v>
      </c>
      <c r="G69" s="6">
        <v>4086478</v>
      </c>
      <c r="H69" s="7">
        <v>0</v>
      </c>
      <c r="I69" s="7">
        <v>2</v>
      </c>
      <c r="J69" s="6">
        <v>0</v>
      </c>
      <c r="K69" s="8"/>
      <c r="L69" s="9" t="s">
        <v>49</v>
      </c>
    </row>
    <row r="70" spans="1:12" x14ac:dyDescent="0.25">
      <c r="A70" s="10" t="s">
        <v>148</v>
      </c>
      <c r="B70" s="11" t="s">
        <v>15</v>
      </c>
      <c r="C70" s="11"/>
      <c r="D70" s="11"/>
      <c r="E70" s="12"/>
      <c r="F70" s="11" t="s">
        <v>83</v>
      </c>
      <c r="G70" s="13">
        <v>4086478</v>
      </c>
      <c r="H70" s="14">
        <v>0</v>
      </c>
      <c r="I70" s="14">
        <v>2</v>
      </c>
      <c r="J70" s="13">
        <v>0</v>
      </c>
      <c r="K70" s="8"/>
      <c r="L70" s="9" t="s">
        <v>22</v>
      </c>
    </row>
    <row r="71" spans="1:12" x14ac:dyDescent="0.25">
      <c r="A71" s="3" t="s">
        <v>149</v>
      </c>
      <c r="B71" s="4" t="s">
        <v>15</v>
      </c>
      <c r="C71" s="4"/>
      <c r="D71" s="4"/>
      <c r="E71" s="5"/>
      <c r="F71" s="4" t="s">
        <v>83</v>
      </c>
      <c r="G71" s="6">
        <v>4086478</v>
      </c>
      <c r="H71" s="7">
        <v>0</v>
      </c>
      <c r="I71" s="7">
        <v>2</v>
      </c>
      <c r="J71" s="6">
        <v>0</v>
      </c>
      <c r="K71" s="8"/>
      <c r="L71" s="9" t="s">
        <v>37</v>
      </c>
    </row>
    <row r="72" spans="1:12" ht="24" x14ac:dyDescent="0.25">
      <c r="A72" s="10" t="s">
        <v>150</v>
      </c>
      <c r="B72" s="11" t="s">
        <v>15</v>
      </c>
      <c r="C72" s="11" t="s">
        <v>28</v>
      </c>
      <c r="D72" s="11" t="s">
        <v>6</v>
      </c>
      <c r="E72" s="12" t="s">
        <v>151</v>
      </c>
      <c r="F72" s="11" t="s">
        <v>83</v>
      </c>
      <c r="G72" s="13">
        <v>3921097</v>
      </c>
      <c r="H72" s="14">
        <v>0</v>
      </c>
      <c r="I72" s="14">
        <v>5</v>
      </c>
      <c r="J72" s="13">
        <v>0</v>
      </c>
      <c r="K72" s="11" t="s">
        <v>20</v>
      </c>
      <c r="L72" s="9" t="s">
        <v>28</v>
      </c>
    </row>
    <row r="73" spans="1:12" x14ac:dyDescent="0.25">
      <c r="A73" s="3" t="s">
        <v>152</v>
      </c>
      <c r="B73" s="4" t="s">
        <v>15</v>
      </c>
      <c r="C73" s="4" t="s">
        <v>49</v>
      </c>
      <c r="D73" s="4" t="s">
        <v>57</v>
      </c>
      <c r="E73" s="5"/>
      <c r="F73" s="4" t="s">
        <v>83</v>
      </c>
      <c r="G73" s="6">
        <v>3881252</v>
      </c>
      <c r="H73" s="7">
        <v>0</v>
      </c>
      <c r="I73" s="7">
        <v>4</v>
      </c>
      <c r="J73" s="6">
        <v>0</v>
      </c>
      <c r="K73" s="4" t="s">
        <v>24</v>
      </c>
      <c r="L73" s="9" t="s">
        <v>49</v>
      </c>
    </row>
    <row r="74" spans="1:12" ht="24" x14ac:dyDescent="0.25">
      <c r="A74" s="10" t="s">
        <v>153</v>
      </c>
      <c r="B74" s="11" t="s">
        <v>15</v>
      </c>
      <c r="C74" s="11" t="s">
        <v>18</v>
      </c>
      <c r="D74" s="11" t="s">
        <v>6</v>
      </c>
      <c r="E74" s="12" t="s">
        <v>154</v>
      </c>
      <c r="F74" s="11" t="s">
        <v>83</v>
      </c>
      <c r="G74" s="13">
        <v>3881252</v>
      </c>
      <c r="H74" s="14">
        <v>0</v>
      </c>
      <c r="I74" s="14">
        <v>4</v>
      </c>
      <c r="J74" s="13">
        <v>0</v>
      </c>
      <c r="K74" s="11" t="s">
        <v>20</v>
      </c>
      <c r="L74" s="9" t="s">
        <v>18</v>
      </c>
    </row>
    <row r="75" spans="1:12" ht="24" x14ac:dyDescent="0.25">
      <c r="A75" s="3" t="s">
        <v>155</v>
      </c>
      <c r="B75" s="4" t="s">
        <v>15</v>
      </c>
      <c r="C75" s="4" t="s">
        <v>49</v>
      </c>
      <c r="D75" s="4" t="s">
        <v>6</v>
      </c>
      <c r="E75" s="5" t="s">
        <v>156</v>
      </c>
      <c r="F75" s="4" t="s">
        <v>83</v>
      </c>
      <c r="G75" s="6">
        <v>3676026</v>
      </c>
      <c r="H75" s="7">
        <v>45</v>
      </c>
      <c r="I75" s="7">
        <v>6</v>
      </c>
      <c r="J75" s="6">
        <v>0</v>
      </c>
      <c r="K75" s="4" t="s">
        <v>24</v>
      </c>
      <c r="L75" s="9" t="s">
        <v>49</v>
      </c>
    </row>
    <row r="76" spans="1:12" x14ac:dyDescent="0.25">
      <c r="A76" s="10" t="s">
        <v>157</v>
      </c>
      <c r="B76" s="11" t="s">
        <v>15</v>
      </c>
      <c r="C76" s="11" t="s">
        <v>49</v>
      </c>
      <c r="D76" s="11" t="s">
        <v>57</v>
      </c>
      <c r="E76" s="12" t="s">
        <v>158</v>
      </c>
      <c r="F76" s="11" t="s">
        <v>83</v>
      </c>
      <c r="G76" s="13">
        <v>2941824</v>
      </c>
      <c r="H76" s="14">
        <v>100</v>
      </c>
      <c r="I76" s="14">
        <v>2</v>
      </c>
      <c r="J76" s="13">
        <v>0</v>
      </c>
      <c r="K76" s="11" t="s">
        <v>24</v>
      </c>
      <c r="L76" s="9" t="s">
        <v>49</v>
      </c>
    </row>
    <row r="77" spans="1:12" x14ac:dyDescent="0.25">
      <c r="A77" s="3" t="s">
        <v>159</v>
      </c>
      <c r="B77" s="4" t="s">
        <v>15</v>
      </c>
      <c r="C77" s="4" t="s">
        <v>49</v>
      </c>
      <c r="D77" s="4" t="s">
        <v>53</v>
      </c>
      <c r="E77" s="5"/>
      <c r="F77" s="4" t="s">
        <v>83</v>
      </c>
      <c r="G77" s="6">
        <v>2655910</v>
      </c>
      <c r="H77" s="7">
        <v>0</v>
      </c>
      <c r="I77" s="7">
        <v>2</v>
      </c>
      <c r="J77" s="6">
        <v>0</v>
      </c>
      <c r="K77" s="4" t="s">
        <v>24</v>
      </c>
      <c r="L77" s="9" t="s">
        <v>49</v>
      </c>
    </row>
    <row r="78" spans="1:12" x14ac:dyDescent="0.25">
      <c r="A78" s="10" t="s">
        <v>160</v>
      </c>
      <c r="B78" s="11" t="s">
        <v>15</v>
      </c>
      <c r="C78" s="11" t="s">
        <v>37</v>
      </c>
      <c r="D78" s="11" t="s">
        <v>53</v>
      </c>
      <c r="E78" s="12"/>
      <c r="F78" s="11" t="s">
        <v>83</v>
      </c>
      <c r="G78" s="13">
        <v>2655910</v>
      </c>
      <c r="H78" s="14">
        <v>0</v>
      </c>
      <c r="I78" s="14">
        <v>2</v>
      </c>
      <c r="J78" s="13">
        <v>0</v>
      </c>
      <c r="K78" s="11" t="s">
        <v>24</v>
      </c>
      <c r="L78" s="9" t="s">
        <v>37</v>
      </c>
    </row>
    <row r="79" spans="1:12" ht="24" x14ac:dyDescent="0.25">
      <c r="A79" s="3" t="s">
        <v>161</v>
      </c>
      <c r="B79" s="4" t="s">
        <v>15</v>
      </c>
      <c r="C79" s="4" t="s">
        <v>18</v>
      </c>
      <c r="D79" s="4" t="s">
        <v>6</v>
      </c>
      <c r="E79" s="5" t="s">
        <v>162</v>
      </c>
      <c r="F79" s="4" t="s">
        <v>83</v>
      </c>
      <c r="G79" s="6">
        <v>2450684</v>
      </c>
      <c r="H79" s="7">
        <v>0</v>
      </c>
      <c r="I79" s="7">
        <v>4</v>
      </c>
      <c r="J79" s="6">
        <v>0</v>
      </c>
      <c r="K79" s="4" t="s">
        <v>20</v>
      </c>
      <c r="L79" s="9" t="s">
        <v>18</v>
      </c>
    </row>
    <row r="80" spans="1:12" ht="24" x14ac:dyDescent="0.25">
      <c r="A80" s="10" t="s">
        <v>163</v>
      </c>
      <c r="B80" s="11" t="s">
        <v>15</v>
      </c>
      <c r="C80" s="11" t="s">
        <v>164</v>
      </c>
      <c r="D80" s="11" t="s">
        <v>6</v>
      </c>
      <c r="E80" s="12" t="s">
        <v>165</v>
      </c>
      <c r="F80" s="11" t="s">
        <v>83</v>
      </c>
      <c r="G80" s="13">
        <v>2450684</v>
      </c>
      <c r="H80" s="14">
        <v>0</v>
      </c>
      <c r="I80" s="14">
        <v>4</v>
      </c>
      <c r="J80" s="13">
        <v>0</v>
      </c>
      <c r="K80" s="11" t="s">
        <v>20</v>
      </c>
      <c r="L80" s="9" t="s">
        <v>164</v>
      </c>
    </row>
    <row r="81" spans="1:12" x14ac:dyDescent="0.25">
      <c r="A81" s="3" t="s">
        <v>166</v>
      </c>
      <c r="B81" s="4" t="s">
        <v>15</v>
      </c>
      <c r="C81" s="4" t="s">
        <v>116</v>
      </c>
      <c r="D81" s="4" t="s">
        <v>57</v>
      </c>
      <c r="E81" s="5"/>
      <c r="F81" s="4" t="s">
        <v>83</v>
      </c>
      <c r="G81" s="6">
        <v>2450684</v>
      </c>
      <c r="H81" s="7">
        <v>0</v>
      </c>
      <c r="I81" s="7">
        <v>4</v>
      </c>
      <c r="J81" s="6">
        <v>0</v>
      </c>
      <c r="K81" s="4" t="s">
        <v>20</v>
      </c>
      <c r="L81" s="9" t="s">
        <v>116</v>
      </c>
    </row>
    <row r="82" spans="1:12" x14ac:dyDescent="0.25">
      <c r="A82" s="10" t="s">
        <v>167</v>
      </c>
      <c r="B82" s="11" t="s">
        <v>15</v>
      </c>
      <c r="C82" s="11" t="s">
        <v>168</v>
      </c>
      <c r="D82" s="11" t="s">
        <v>57</v>
      </c>
      <c r="E82" s="12" t="s">
        <v>169</v>
      </c>
      <c r="F82" s="11" t="s">
        <v>83</v>
      </c>
      <c r="G82" s="13">
        <v>2450684</v>
      </c>
      <c r="H82" s="14">
        <v>0</v>
      </c>
      <c r="I82" s="14">
        <v>4</v>
      </c>
      <c r="J82" s="13">
        <v>0</v>
      </c>
      <c r="K82" s="8"/>
      <c r="L82" s="9" t="s">
        <v>168</v>
      </c>
    </row>
    <row r="83" spans="1:12" ht="36" x14ac:dyDescent="0.25">
      <c r="A83" s="3" t="s">
        <v>170</v>
      </c>
      <c r="B83" s="4" t="s">
        <v>15</v>
      </c>
      <c r="C83" s="4" t="s">
        <v>73</v>
      </c>
      <c r="D83" s="4" t="s">
        <v>6</v>
      </c>
      <c r="E83" s="5" t="s">
        <v>171</v>
      </c>
      <c r="F83" s="4" t="s">
        <v>83</v>
      </c>
      <c r="G83" s="6">
        <v>2450684</v>
      </c>
      <c r="H83" s="7">
        <v>0</v>
      </c>
      <c r="I83" s="7">
        <v>4</v>
      </c>
      <c r="J83" s="6">
        <v>0</v>
      </c>
      <c r="K83" s="4" t="s">
        <v>20</v>
      </c>
      <c r="L83" s="9" t="s">
        <v>73</v>
      </c>
    </row>
    <row r="84" spans="1:12" x14ac:dyDescent="0.25">
      <c r="A84" s="10" t="s">
        <v>172</v>
      </c>
      <c r="B84" s="11" t="s">
        <v>15</v>
      </c>
      <c r="C84" s="11" t="s">
        <v>87</v>
      </c>
      <c r="D84" s="11" t="s">
        <v>57</v>
      </c>
      <c r="E84" s="12" t="s">
        <v>173</v>
      </c>
      <c r="F84" s="11" t="s">
        <v>83</v>
      </c>
      <c r="G84" s="13">
        <v>2043239</v>
      </c>
      <c r="H84" s="14">
        <v>0</v>
      </c>
      <c r="I84" s="14">
        <v>1</v>
      </c>
      <c r="J84" s="13">
        <v>0</v>
      </c>
      <c r="K84" s="11" t="s">
        <v>24</v>
      </c>
      <c r="L84" s="9" t="s">
        <v>87</v>
      </c>
    </row>
    <row r="85" spans="1:12" x14ac:dyDescent="0.25">
      <c r="A85" s="3" t="s">
        <v>174</v>
      </c>
      <c r="B85" s="4" t="s">
        <v>15</v>
      </c>
      <c r="C85" s="4"/>
      <c r="D85" s="4"/>
      <c r="E85" s="5"/>
      <c r="F85" s="4" t="s">
        <v>83</v>
      </c>
      <c r="G85" s="6">
        <v>2043239</v>
      </c>
      <c r="H85" s="7">
        <v>0</v>
      </c>
      <c r="I85" s="7">
        <v>1</v>
      </c>
      <c r="J85" s="6">
        <v>0</v>
      </c>
      <c r="K85" s="8"/>
      <c r="L85" s="9" t="s">
        <v>18</v>
      </c>
    </row>
    <row r="86" spans="1:12" x14ac:dyDescent="0.25">
      <c r="A86" s="10" t="s">
        <v>175</v>
      </c>
      <c r="B86" s="11" t="s">
        <v>15</v>
      </c>
      <c r="C86" s="11" t="s">
        <v>176</v>
      </c>
      <c r="D86" s="11" t="s">
        <v>57</v>
      </c>
      <c r="E86" s="12" t="s">
        <v>177</v>
      </c>
      <c r="F86" s="11" t="s">
        <v>83</v>
      </c>
      <c r="G86" s="13">
        <v>2043239</v>
      </c>
      <c r="H86" s="14">
        <v>0</v>
      </c>
      <c r="I86" s="14">
        <v>1</v>
      </c>
      <c r="J86" s="13">
        <v>0</v>
      </c>
      <c r="K86" s="11" t="s">
        <v>20</v>
      </c>
      <c r="L86" s="9" t="s">
        <v>176</v>
      </c>
    </row>
    <row r="87" spans="1:12" x14ac:dyDescent="0.25">
      <c r="A87" s="3" t="s">
        <v>178</v>
      </c>
      <c r="B87" s="4" t="s">
        <v>15</v>
      </c>
      <c r="C87" s="4"/>
      <c r="D87" s="4"/>
      <c r="E87" s="5"/>
      <c r="F87" s="4" t="s">
        <v>83</v>
      </c>
      <c r="G87" s="6">
        <v>2043239</v>
      </c>
      <c r="H87" s="7">
        <v>0</v>
      </c>
      <c r="I87" s="7">
        <v>1</v>
      </c>
      <c r="J87" s="6">
        <v>0</v>
      </c>
      <c r="K87" s="8"/>
      <c r="L87" s="9" t="s">
        <v>182</v>
      </c>
    </row>
    <row r="88" spans="1:12" x14ac:dyDescent="0.25">
      <c r="A88" s="10" t="s">
        <v>179</v>
      </c>
      <c r="B88" s="11" t="s">
        <v>15</v>
      </c>
      <c r="C88" s="11"/>
      <c r="D88" s="11"/>
      <c r="E88" s="12"/>
      <c r="F88" s="11" t="s">
        <v>83</v>
      </c>
      <c r="G88" s="13">
        <v>2043239</v>
      </c>
      <c r="H88" s="14">
        <v>0</v>
      </c>
      <c r="I88" s="14">
        <v>1</v>
      </c>
      <c r="J88" s="13">
        <v>0</v>
      </c>
      <c r="K88" s="8"/>
      <c r="L88" s="9" t="s">
        <v>22</v>
      </c>
    </row>
    <row r="89" spans="1:12" x14ac:dyDescent="0.25">
      <c r="A89" s="3" t="s">
        <v>180</v>
      </c>
      <c r="B89" s="4" t="s">
        <v>15</v>
      </c>
      <c r="C89" s="4"/>
      <c r="D89" s="4"/>
      <c r="E89" s="5"/>
      <c r="F89" s="4" t="s">
        <v>83</v>
      </c>
      <c r="G89" s="6">
        <v>2043239</v>
      </c>
      <c r="H89" s="7">
        <v>0</v>
      </c>
      <c r="I89" s="7">
        <v>1</v>
      </c>
      <c r="J89" s="6">
        <v>0</v>
      </c>
      <c r="K89" s="8"/>
      <c r="L89" s="9" t="s">
        <v>176</v>
      </c>
    </row>
    <row r="90" spans="1:12" x14ac:dyDescent="0.25">
      <c r="A90" s="10" t="s">
        <v>181</v>
      </c>
      <c r="B90" s="11" t="s">
        <v>15</v>
      </c>
      <c r="C90" s="11" t="s">
        <v>182</v>
      </c>
      <c r="D90" s="11" t="s">
        <v>53</v>
      </c>
      <c r="E90" s="12"/>
      <c r="F90" s="11" t="s">
        <v>83</v>
      </c>
      <c r="G90" s="13">
        <v>2043239</v>
      </c>
      <c r="H90" s="14">
        <v>0</v>
      </c>
      <c r="I90" s="14">
        <v>1</v>
      </c>
      <c r="J90" s="13">
        <v>0</v>
      </c>
      <c r="K90" s="11" t="s">
        <v>24</v>
      </c>
      <c r="L90" s="9" t="s">
        <v>182</v>
      </c>
    </row>
    <row r="91" spans="1:12" x14ac:dyDescent="0.25">
      <c r="A91" s="3" t="s">
        <v>183</v>
      </c>
      <c r="B91" s="4" t="s">
        <v>15</v>
      </c>
      <c r="C91" s="4" t="s">
        <v>184</v>
      </c>
      <c r="D91" s="4" t="s">
        <v>57</v>
      </c>
      <c r="E91" s="5" t="s">
        <v>185</v>
      </c>
      <c r="F91" s="4" t="s">
        <v>83</v>
      </c>
      <c r="G91" s="6">
        <v>2043239</v>
      </c>
      <c r="H91" s="7">
        <v>0</v>
      </c>
      <c r="I91" s="7">
        <v>1</v>
      </c>
      <c r="J91" s="6">
        <v>0</v>
      </c>
      <c r="K91" s="4" t="s">
        <v>20</v>
      </c>
      <c r="L91" s="9" t="s">
        <v>184</v>
      </c>
    </row>
    <row r="92" spans="1:12" x14ac:dyDescent="0.25">
      <c r="A92" s="10" t="s">
        <v>186</v>
      </c>
      <c r="B92" s="11" t="s">
        <v>15</v>
      </c>
      <c r="C92" s="11"/>
      <c r="D92" s="11"/>
      <c r="E92" s="12"/>
      <c r="F92" s="11" t="s">
        <v>83</v>
      </c>
      <c r="G92" s="13">
        <v>2043239</v>
      </c>
      <c r="H92" s="14">
        <v>0</v>
      </c>
      <c r="I92" s="14">
        <v>1</v>
      </c>
      <c r="J92" s="13">
        <v>0</v>
      </c>
      <c r="K92" s="8"/>
      <c r="L92" s="9" t="s">
        <v>202</v>
      </c>
    </row>
    <row r="93" spans="1:12" ht="24" x14ac:dyDescent="0.25">
      <c r="A93" s="3" t="s">
        <v>187</v>
      </c>
      <c r="B93" s="4" t="s">
        <v>15</v>
      </c>
      <c r="C93" s="4" t="s">
        <v>188</v>
      </c>
      <c r="D93" s="4" t="s">
        <v>6</v>
      </c>
      <c r="E93" s="5" t="s">
        <v>189</v>
      </c>
      <c r="F93" s="4" t="s">
        <v>83</v>
      </c>
      <c r="G93" s="6">
        <v>2043239</v>
      </c>
      <c r="H93" s="7">
        <v>0</v>
      </c>
      <c r="I93" s="7">
        <v>1</v>
      </c>
      <c r="J93" s="6">
        <v>0</v>
      </c>
      <c r="K93" s="8"/>
      <c r="L93" s="9" t="s">
        <v>188</v>
      </c>
    </row>
    <row r="94" spans="1:12" x14ac:dyDescent="0.25">
      <c r="A94" s="10" t="s">
        <v>190</v>
      </c>
      <c r="B94" s="11" t="s">
        <v>15</v>
      </c>
      <c r="C94" s="11" t="s">
        <v>176</v>
      </c>
      <c r="D94" s="11" t="s">
        <v>57</v>
      </c>
      <c r="E94" s="12" t="s">
        <v>191</v>
      </c>
      <c r="F94" s="11" t="s">
        <v>83</v>
      </c>
      <c r="G94" s="13">
        <v>2043239</v>
      </c>
      <c r="H94" s="14">
        <v>0</v>
      </c>
      <c r="I94" s="14">
        <v>1</v>
      </c>
      <c r="J94" s="13">
        <v>0</v>
      </c>
      <c r="K94" s="11" t="s">
        <v>20</v>
      </c>
      <c r="L94" s="9" t="s">
        <v>176</v>
      </c>
    </row>
    <row r="95" spans="1:12" x14ac:dyDescent="0.25">
      <c r="A95" s="3" t="s">
        <v>192</v>
      </c>
      <c r="B95" s="4" t="s">
        <v>15</v>
      </c>
      <c r="C95" s="4" t="s">
        <v>176</v>
      </c>
      <c r="D95" s="4" t="s">
        <v>57</v>
      </c>
      <c r="E95" s="5" t="s">
        <v>193</v>
      </c>
      <c r="F95" s="4" t="s">
        <v>83</v>
      </c>
      <c r="G95" s="6">
        <v>2043239</v>
      </c>
      <c r="H95" s="7">
        <v>0</v>
      </c>
      <c r="I95" s="7">
        <v>1</v>
      </c>
      <c r="J95" s="6">
        <v>0</v>
      </c>
      <c r="K95" s="4" t="s">
        <v>20</v>
      </c>
      <c r="L95" s="9" t="s">
        <v>176</v>
      </c>
    </row>
    <row r="96" spans="1:12" x14ac:dyDescent="0.25">
      <c r="A96" s="10" t="s">
        <v>194</v>
      </c>
      <c r="B96" s="11" t="s">
        <v>15</v>
      </c>
      <c r="C96" s="11" t="s">
        <v>195</v>
      </c>
      <c r="D96" s="11" t="s">
        <v>57</v>
      </c>
      <c r="E96" s="12" t="s">
        <v>196</v>
      </c>
      <c r="F96" s="11" t="s">
        <v>83</v>
      </c>
      <c r="G96" s="13">
        <v>2043239</v>
      </c>
      <c r="H96" s="14">
        <v>0</v>
      </c>
      <c r="I96" s="14">
        <v>1</v>
      </c>
      <c r="J96" s="13">
        <v>0</v>
      </c>
      <c r="K96" s="11" t="s">
        <v>20</v>
      </c>
      <c r="L96" s="9" t="s">
        <v>195</v>
      </c>
    </row>
    <row r="97" spans="1:12" x14ac:dyDescent="0.25">
      <c r="A97" s="3" t="s">
        <v>197</v>
      </c>
      <c r="B97" s="4" t="s">
        <v>15</v>
      </c>
      <c r="C97" s="4" t="s">
        <v>87</v>
      </c>
      <c r="D97" s="4" t="s">
        <v>57</v>
      </c>
      <c r="E97" s="5" t="s">
        <v>198</v>
      </c>
      <c r="F97" s="4" t="s">
        <v>83</v>
      </c>
      <c r="G97" s="6">
        <v>2043239</v>
      </c>
      <c r="H97" s="7">
        <v>0</v>
      </c>
      <c r="I97" s="7">
        <v>1</v>
      </c>
      <c r="J97" s="6">
        <v>0</v>
      </c>
      <c r="K97" s="4" t="s">
        <v>24</v>
      </c>
      <c r="L97" s="9" t="s">
        <v>87</v>
      </c>
    </row>
    <row r="98" spans="1:12" x14ac:dyDescent="0.25">
      <c r="A98" s="10" t="s">
        <v>199</v>
      </c>
      <c r="B98" s="11" t="s">
        <v>15</v>
      </c>
      <c r="C98" s="11" t="s">
        <v>200</v>
      </c>
      <c r="D98" s="11" t="s">
        <v>57</v>
      </c>
      <c r="E98" s="12"/>
      <c r="F98" s="11" t="s">
        <v>83</v>
      </c>
      <c r="G98" s="13">
        <v>2043239</v>
      </c>
      <c r="H98" s="14">
        <v>0</v>
      </c>
      <c r="I98" s="14">
        <v>1</v>
      </c>
      <c r="J98" s="13">
        <v>0</v>
      </c>
      <c r="K98" s="8"/>
      <c r="L98" s="9" t="s">
        <v>200</v>
      </c>
    </row>
    <row r="99" spans="1:12" x14ac:dyDescent="0.25">
      <c r="A99" s="3" t="s">
        <v>201</v>
      </c>
      <c r="B99" s="4" t="s">
        <v>15</v>
      </c>
      <c r="C99" s="4" t="s">
        <v>202</v>
      </c>
      <c r="D99" s="4" t="s">
        <v>57</v>
      </c>
      <c r="E99" s="5" t="s">
        <v>203</v>
      </c>
      <c r="F99" s="4" t="s">
        <v>83</v>
      </c>
      <c r="G99" s="6">
        <v>2043239</v>
      </c>
      <c r="H99" s="7">
        <v>0</v>
      </c>
      <c r="I99" s="7">
        <v>1</v>
      </c>
      <c r="J99" s="6">
        <v>0</v>
      </c>
      <c r="K99" s="4" t="s">
        <v>24</v>
      </c>
      <c r="L99" s="9" t="s">
        <v>202</v>
      </c>
    </row>
    <row r="100" spans="1:12" x14ac:dyDescent="0.25">
      <c r="A100" s="10" t="s">
        <v>204</v>
      </c>
      <c r="B100" s="11" t="s">
        <v>15</v>
      </c>
      <c r="C100" s="11" t="s">
        <v>92</v>
      </c>
      <c r="D100" s="11" t="s">
        <v>57</v>
      </c>
      <c r="E100" s="12" t="s">
        <v>205</v>
      </c>
      <c r="F100" s="11" t="s">
        <v>83</v>
      </c>
      <c r="G100" s="13">
        <v>2043239</v>
      </c>
      <c r="H100" s="14">
        <v>0</v>
      </c>
      <c r="I100" s="14">
        <v>1</v>
      </c>
      <c r="J100" s="13">
        <v>0</v>
      </c>
      <c r="K100" s="11" t="s">
        <v>20</v>
      </c>
      <c r="L100" s="9" t="s">
        <v>92</v>
      </c>
    </row>
    <row r="101" spans="1:12" x14ac:dyDescent="0.25">
      <c r="A101" s="3" t="s">
        <v>206</v>
      </c>
      <c r="B101" s="4" t="s">
        <v>15</v>
      </c>
      <c r="C101" s="4" t="s">
        <v>207</v>
      </c>
      <c r="D101" s="4" t="s">
        <v>57</v>
      </c>
      <c r="E101" s="5" t="s">
        <v>208</v>
      </c>
      <c r="F101" s="4" t="s">
        <v>83</v>
      </c>
      <c r="G101" s="6">
        <v>2043239</v>
      </c>
      <c r="H101" s="7">
        <v>0</v>
      </c>
      <c r="I101" s="7">
        <v>1</v>
      </c>
      <c r="J101" s="6">
        <v>0</v>
      </c>
      <c r="K101" s="8"/>
      <c r="L101" s="9" t="s">
        <v>207</v>
      </c>
    </row>
    <row r="102" spans="1:12" x14ac:dyDescent="0.25">
      <c r="A102" s="10" t="s">
        <v>209</v>
      </c>
      <c r="B102" s="11" t="s">
        <v>15</v>
      </c>
      <c r="C102" s="11" t="s">
        <v>28</v>
      </c>
      <c r="D102" s="11" t="s">
        <v>57</v>
      </c>
      <c r="E102" s="12" t="s">
        <v>210</v>
      </c>
      <c r="F102" s="11" t="s">
        <v>83</v>
      </c>
      <c r="G102" s="13">
        <v>2043239</v>
      </c>
      <c r="H102" s="14">
        <v>0</v>
      </c>
      <c r="I102" s="14">
        <v>1</v>
      </c>
      <c r="J102" s="13">
        <v>0</v>
      </c>
      <c r="K102" s="11" t="s">
        <v>20</v>
      </c>
      <c r="L102" s="9" t="s">
        <v>28</v>
      </c>
    </row>
    <row r="103" spans="1:12" x14ac:dyDescent="0.25">
      <c r="A103" s="3" t="s">
        <v>211</v>
      </c>
      <c r="B103" s="4" t="s">
        <v>15</v>
      </c>
      <c r="C103" s="4" t="s">
        <v>184</v>
      </c>
      <c r="D103" s="4" t="s">
        <v>57</v>
      </c>
      <c r="E103" s="5" t="s">
        <v>212</v>
      </c>
      <c r="F103" s="4" t="s">
        <v>83</v>
      </c>
      <c r="G103" s="6">
        <v>2043239</v>
      </c>
      <c r="H103" s="7">
        <v>0</v>
      </c>
      <c r="I103" s="7">
        <v>1</v>
      </c>
      <c r="J103" s="6">
        <v>0</v>
      </c>
      <c r="K103" s="4" t="s">
        <v>20</v>
      </c>
      <c r="L103" s="9" t="s">
        <v>184</v>
      </c>
    </row>
    <row r="104" spans="1:12" x14ac:dyDescent="0.25">
      <c r="A104" s="10" t="s">
        <v>213</v>
      </c>
      <c r="B104" s="11" t="s">
        <v>15</v>
      </c>
      <c r="C104" s="11" t="s">
        <v>176</v>
      </c>
      <c r="D104" s="11" t="s">
        <v>57</v>
      </c>
      <c r="E104" s="12" t="s">
        <v>214</v>
      </c>
      <c r="F104" s="11" t="s">
        <v>83</v>
      </c>
      <c r="G104" s="13">
        <v>2043239</v>
      </c>
      <c r="H104" s="14">
        <v>0</v>
      </c>
      <c r="I104" s="14">
        <v>1</v>
      </c>
      <c r="J104" s="13">
        <v>0</v>
      </c>
      <c r="K104" s="11" t="s">
        <v>20</v>
      </c>
      <c r="L104" s="9" t="s">
        <v>176</v>
      </c>
    </row>
    <row r="105" spans="1:12" x14ac:dyDescent="0.25">
      <c r="A105" s="3" t="s">
        <v>215</v>
      </c>
      <c r="B105" s="4" t="s">
        <v>15</v>
      </c>
      <c r="C105" s="4" t="s">
        <v>184</v>
      </c>
      <c r="D105" s="4" t="s">
        <v>57</v>
      </c>
      <c r="E105" s="5" t="s">
        <v>216</v>
      </c>
      <c r="F105" s="4" t="s">
        <v>83</v>
      </c>
      <c r="G105" s="6">
        <v>2043239</v>
      </c>
      <c r="H105" s="7">
        <v>0</v>
      </c>
      <c r="I105" s="7">
        <v>1</v>
      </c>
      <c r="J105" s="6">
        <v>0</v>
      </c>
      <c r="K105" s="4" t="s">
        <v>20</v>
      </c>
      <c r="L105" s="9" t="s">
        <v>184</v>
      </c>
    </row>
    <row r="106" spans="1:12" x14ac:dyDescent="0.25">
      <c r="A106" s="10" t="s">
        <v>217</v>
      </c>
      <c r="B106" s="11" t="s">
        <v>15</v>
      </c>
      <c r="C106" s="11" t="s">
        <v>131</v>
      </c>
      <c r="D106" s="11" t="s">
        <v>57</v>
      </c>
      <c r="E106" s="12" t="s">
        <v>218</v>
      </c>
      <c r="F106" s="11" t="s">
        <v>83</v>
      </c>
      <c r="G106" s="13">
        <v>2043239</v>
      </c>
      <c r="H106" s="14">
        <v>0</v>
      </c>
      <c r="I106" s="14">
        <v>1</v>
      </c>
      <c r="J106" s="13">
        <v>0</v>
      </c>
      <c r="K106" s="8"/>
      <c r="L106" s="9" t="s">
        <v>131</v>
      </c>
    </row>
    <row r="107" spans="1:12" x14ac:dyDescent="0.25">
      <c r="A107" s="3" t="s">
        <v>219</v>
      </c>
      <c r="B107" s="4" t="s">
        <v>15</v>
      </c>
      <c r="C107" s="4" t="s">
        <v>220</v>
      </c>
      <c r="D107" s="4" t="s">
        <v>57</v>
      </c>
      <c r="E107" s="5" t="s">
        <v>221</v>
      </c>
      <c r="F107" s="4" t="s">
        <v>83</v>
      </c>
      <c r="G107" s="6">
        <v>2043239</v>
      </c>
      <c r="H107" s="7">
        <v>0</v>
      </c>
      <c r="I107" s="7">
        <v>1</v>
      </c>
      <c r="J107" s="6">
        <v>0</v>
      </c>
      <c r="K107" s="4" t="s">
        <v>24</v>
      </c>
      <c r="L107" s="9" t="s">
        <v>220</v>
      </c>
    </row>
    <row r="108" spans="1:12" x14ac:dyDescent="0.25">
      <c r="A108" s="10" t="s">
        <v>222</v>
      </c>
      <c r="B108" s="11" t="s">
        <v>15</v>
      </c>
      <c r="C108" s="11" t="s">
        <v>223</v>
      </c>
      <c r="D108" s="11" t="s">
        <v>57</v>
      </c>
      <c r="E108" s="12" t="s">
        <v>224</v>
      </c>
      <c r="F108" s="11" t="s">
        <v>83</v>
      </c>
      <c r="G108" s="13">
        <v>2043239</v>
      </c>
      <c r="H108" s="14">
        <v>0</v>
      </c>
      <c r="I108" s="14">
        <v>1</v>
      </c>
      <c r="J108" s="13">
        <v>0</v>
      </c>
      <c r="K108" s="11" t="s">
        <v>20</v>
      </c>
      <c r="L108" s="9" t="s">
        <v>223</v>
      </c>
    </row>
    <row r="109" spans="1:12" x14ac:dyDescent="0.25">
      <c r="A109" s="3" t="s">
        <v>225</v>
      </c>
      <c r="B109" s="4" t="s">
        <v>15</v>
      </c>
      <c r="C109" s="4" t="s">
        <v>184</v>
      </c>
      <c r="D109" s="4" t="s">
        <v>57</v>
      </c>
      <c r="E109" s="5" t="s">
        <v>226</v>
      </c>
      <c r="F109" s="4" t="s">
        <v>83</v>
      </c>
      <c r="G109" s="6">
        <v>2043239</v>
      </c>
      <c r="H109" s="7">
        <v>0</v>
      </c>
      <c r="I109" s="7">
        <v>1</v>
      </c>
      <c r="J109" s="6">
        <v>0</v>
      </c>
      <c r="K109" s="4" t="s">
        <v>20</v>
      </c>
      <c r="L109" s="9" t="s">
        <v>184</v>
      </c>
    </row>
    <row r="110" spans="1:12" x14ac:dyDescent="0.25">
      <c r="A110" s="10" t="s">
        <v>227</v>
      </c>
      <c r="B110" s="11" t="s">
        <v>15</v>
      </c>
      <c r="C110" s="11" t="s">
        <v>228</v>
      </c>
      <c r="D110" s="11" t="s">
        <v>57</v>
      </c>
      <c r="E110" s="12" t="s">
        <v>229</v>
      </c>
      <c r="F110" s="11" t="s">
        <v>83</v>
      </c>
      <c r="G110" s="13">
        <v>2043239</v>
      </c>
      <c r="H110" s="14">
        <v>0</v>
      </c>
      <c r="I110" s="14">
        <v>1</v>
      </c>
      <c r="J110" s="13">
        <v>0</v>
      </c>
      <c r="K110" s="8"/>
      <c r="L110" s="9" t="s">
        <v>228</v>
      </c>
    </row>
    <row r="111" spans="1:12" x14ac:dyDescent="0.25">
      <c r="A111" s="3" t="s">
        <v>230</v>
      </c>
      <c r="B111" s="4" t="s">
        <v>15</v>
      </c>
      <c r="C111" s="4" t="s">
        <v>22</v>
      </c>
      <c r="D111" s="4" t="s">
        <v>6</v>
      </c>
      <c r="E111" s="5" t="s">
        <v>231</v>
      </c>
      <c r="F111" s="4" t="s">
        <v>83</v>
      </c>
      <c r="G111" s="6">
        <v>2043239</v>
      </c>
      <c r="H111" s="7">
        <v>45</v>
      </c>
      <c r="I111" s="7">
        <v>1</v>
      </c>
      <c r="J111" s="6">
        <v>243944</v>
      </c>
      <c r="K111" s="4" t="s">
        <v>24</v>
      </c>
      <c r="L111" s="9" t="s">
        <v>22</v>
      </c>
    </row>
    <row r="112" spans="1:12" x14ac:dyDescent="0.25">
      <c r="A112" s="10" t="s">
        <v>232</v>
      </c>
      <c r="B112" s="11" t="s">
        <v>15</v>
      </c>
      <c r="C112" s="11"/>
      <c r="D112" s="11"/>
      <c r="E112" s="12"/>
      <c r="F112" s="11" t="s">
        <v>83</v>
      </c>
      <c r="G112" s="13">
        <v>2043239</v>
      </c>
      <c r="H112" s="14">
        <v>0</v>
      </c>
      <c r="I112" s="14">
        <v>1</v>
      </c>
      <c r="J112" s="13">
        <v>0</v>
      </c>
      <c r="K112" s="8"/>
      <c r="L112" s="9" t="s">
        <v>22</v>
      </c>
    </row>
    <row r="113" spans="1:12" x14ac:dyDescent="0.25">
      <c r="A113" s="3" t="s">
        <v>233</v>
      </c>
      <c r="B113" s="4" t="s">
        <v>15</v>
      </c>
      <c r="C113" s="4" t="s">
        <v>18</v>
      </c>
      <c r="D113" s="4" t="s">
        <v>53</v>
      </c>
      <c r="E113" s="5"/>
      <c r="F113" s="4" t="s">
        <v>83</v>
      </c>
      <c r="G113" s="6">
        <v>2043239</v>
      </c>
      <c r="H113" s="7">
        <v>0</v>
      </c>
      <c r="I113" s="7">
        <v>1</v>
      </c>
      <c r="J113" s="6">
        <v>0</v>
      </c>
      <c r="K113" s="4" t="s">
        <v>20</v>
      </c>
      <c r="L113" s="9" t="s">
        <v>18</v>
      </c>
    </row>
    <row r="114" spans="1:12" x14ac:dyDescent="0.25">
      <c r="A114" s="10" t="s">
        <v>234</v>
      </c>
      <c r="B114" s="11" t="s">
        <v>15</v>
      </c>
      <c r="C114" s="11"/>
      <c r="D114" s="11"/>
      <c r="E114" s="12"/>
      <c r="F114" s="11" t="s">
        <v>83</v>
      </c>
      <c r="G114" s="13">
        <v>2043239</v>
      </c>
      <c r="H114" s="14">
        <v>0</v>
      </c>
      <c r="I114" s="14">
        <v>1</v>
      </c>
      <c r="J114" s="13">
        <v>0</v>
      </c>
      <c r="K114" s="8"/>
      <c r="L114" s="9" t="s">
        <v>49</v>
      </c>
    </row>
    <row r="115" spans="1:12" x14ac:dyDescent="0.25">
      <c r="A115" s="3" t="s">
        <v>235</v>
      </c>
      <c r="B115" s="4" t="s">
        <v>15</v>
      </c>
      <c r="C115" s="4" t="s">
        <v>37</v>
      </c>
      <c r="D115" s="4" t="s">
        <v>45</v>
      </c>
      <c r="E115" s="5"/>
      <c r="F115" s="4" t="s">
        <v>83</v>
      </c>
      <c r="G115" s="6">
        <v>2043239</v>
      </c>
      <c r="H115" s="7">
        <v>0</v>
      </c>
      <c r="I115" s="7">
        <v>1</v>
      </c>
      <c r="J115" s="6">
        <v>744785</v>
      </c>
      <c r="K115" s="4" t="s">
        <v>24</v>
      </c>
      <c r="L115" s="9" t="s">
        <v>37</v>
      </c>
    </row>
    <row r="116" spans="1:12" x14ac:dyDescent="0.25">
      <c r="A116" s="10" t="s">
        <v>236</v>
      </c>
      <c r="B116" s="11" t="s">
        <v>15</v>
      </c>
      <c r="C116" s="11" t="s">
        <v>22</v>
      </c>
      <c r="D116" s="11" t="s">
        <v>57</v>
      </c>
      <c r="E116" s="12" t="s">
        <v>237</v>
      </c>
      <c r="F116" s="11" t="s">
        <v>83</v>
      </c>
      <c r="G116" s="13">
        <v>2043239</v>
      </c>
      <c r="H116" s="14">
        <v>0</v>
      </c>
      <c r="I116" s="14">
        <v>1</v>
      </c>
      <c r="J116" s="13">
        <v>0</v>
      </c>
      <c r="K116" s="11" t="s">
        <v>24</v>
      </c>
      <c r="L116" s="9" t="s">
        <v>22</v>
      </c>
    </row>
    <row r="117" spans="1:12" x14ac:dyDescent="0.25">
      <c r="A117" s="3" t="s">
        <v>238</v>
      </c>
      <c r="B117" s="4" t="s">
        <v>15</v>
      </c>
      <c r="C117" s="4"/>
      <c r="D117" s="4"/>
      <c r="E117" s="5"/>
      <c r="F117" s="4" t="s">
        <v>83</v>
      </c>
      <c r="G117" s="6">
        <v>2043239</v>
      </c>
      <c r="H117" s="7">
        <v>45</v>
      </c>
      <c r="I117" s="7">
        <v>1</v>
      </c>
      <c r="J117" s="6">
        <v>0</v>
      </c>
      <c r="K117" s="8"/>
      <c r="L117" s="9" t="s">
        <v>435</v>
      </c>
    </row>
    <row r="118" spans="1:12" x14ac:dyDescent="0.25">
      <c r="A118" s="10" t="s">
        <v>239</v>
      </c>
      <c r="B118" s="11" t="s">
        <v>15</v>
      </c>
      <c r="C118" s="11"/>
      <c r="D118" s="11"/>
      <c r="E118" s="12"/>
      <c r="F118" s="11" t="s">
        <v>83</v>
      </c>
      <c r="G118" s="13">
        <v>2043239</v>
      </c>
      <c r="H118" s="14">
        <v>0</v>
      </c>
      <c r="I118" s="14">
        <v>1</v>
      </c>
      <c r="J118" s="13">
        <v>0</v>
      </c>
      <c r="K118" s="8"/>
      <c r="L118" s="9" t="s">
        <v>37</v>
      </c>
    </row>
    <row r="119" spans="1:12" x14ac:dyDescent="0.25">
      <c r="A119" s="3" t="s">
        <v>240</v>
      </c>
      <c r="B119" s="4" t="s">
        <v>15</v>
      </c>
      <c r="C119" s="4"/>
      <c r="D119" s="4"/>
      <c r="E119" s="5"/>
      <c r="F119" s="4" t="s">
        <v>83</v>
      </c>
      <c r="G119" s="6">
        <v>2043239</v>
      </c>
      <c r="H119" s="7">
        <v>0</v>
      </c>
      <c r="I119" s="7">
        <v>1</v>
      </c>
      <c r="J119" s="6">
        <v>0</v>
      </c>
      <c r="K119" s="8"/>
      <c r="L119" s="9" t="s">
        <v>52</v>
      </c>
    </row>
    <row r="120" spans="1:12" x14ac:dyDescent="0.25">
      <c r="A120" s="10" t="s">
        <v>241</v>
      </c>
      <c r="B120" s="11" t="s">
        <v>15</v>
      </c>
      <c r="C120" s="11" t="s">
        <v>37</v>
      </c>
      <c r="D120" s="11" t="s">
        <v>53</v>
      </c>
      <c r="E120" s="12"/>
      <c r="F120" s="11" t="s">
        <v>83</v>
      </c>
      <c r="G120" s="13">
        <v>2043239</v>
      </c>
      <c r="H120" s="14">
        <v>0</v>
      </c>
      <c r="I120" s="14">
        <v>1</v>
      </c>
      <c r="J120" s="13">
        <v>0</v>
      </c>
      <c r="K120" s="11" t="s">
        <v>24</v>
      </c>
      <c r="L120" s="9" t="s">
        <v>37</v>
      </c>
    </row>
    <row r="121" spans="1:12" x14ac:dyDescent="0.25">
      <c r="A121" s="3" t="s">
        <v>242</v>
      </c>
      <c r="B121" s="4" t="s">
        <v>15</v>
      </c>
      <c r="C121" s="4" t="s">
        <v>37</v>
      </c>
      <c r="D121" s="4" t="s">
        <v>53</v>
      </c>
      <c r="E121" s="5"/>
      <c r="F121" s="4" t="s">
        <v>83</v>
      </c>
      <c r="G121" s="6">
        <v>2043239</v>
      </c>
      <c r="H121" s="7">
        <v>0</v>
      </c>
      <c r="I121" s="7">
        <v>1</v>
      </c>
      <c r="J121" s="6">
        <v>0</v>
      </c>
      <c r="K121" s="4" t="s">
        <v>24</v>
      </c>
      <c r="L121" s="9" t="s">
        <v>37</v>
      </c>
    </row>
    <row r="122" spans="1:12" x14ac:dyDescent="0.25">
      <c r="A122" s="10" t="s">
        <v>243</v>
      </c>
      <c r="B122" s="11" t="s">
        <v>15</v>
      </c>
      <c r="C122" s="11" t="s">
        <v>168</v>
      </c>
      <c r="D122" s="11" t="s">
        <v>45</v>
      </c>
      <c r="E122" s="12"/>
      <c r="F122" s="11" t="s">
        <v>83</v>
      </c>
      <c r="G122" s="13">
        <v>2043239</v>
      </c>
      <c r="H122" s="14">
        <v>0</v>
      </c>
      <c r="I122" s="14">
        <v>1</v>
      </c>
      <c r="J122" s="13">
        <v>1390476</v>
      </c>
      <c r="K122" s="8"/>
      <c r="L122" s="9" t="s">
        <v>168</v>
      </c>
    </row>
    <row r="123" spans="1:12" x14ac:dyDescent="0.25">
      <c r="A123" s="3" t="s">
        <v>244</v>
      </c>
      <c r="B123" s="4" t="s">
        <v>15</v>
      </c>
      <c r="C123" s="4"/>
      <c r="D123" s="4"/>
      <c r="E123" s="5"/>
      <c r="F123" s="4" t="s">
        <v>83</v>
      </c>
      <c r="G123" s="6">
        <v>2043239</v>
      </c>
      <c r="H123" s="7">
        <v>0</v>
      </c>
      <c r="I123" s="7">
        <v>1</v>
      </c>
      <c r="J123" s="6">
        <v>0</v>
      </c>
      <c r="K123" s="8"/>
      <c r="L123" s="9" t="s">
        <v>597</v>
      </c>
    </row>
    <row r="124" spans="1:12" x14ac:dyDescent="0.25">
      <c r="A124" s="10" t="s">
        <v>245</v>
      </c>
      <c r="B124" s="11" t="s">
        <v>15</v>
      </c>
      <c r="C124" s="11"/>
      <c r="D124" s="11"/>
      <c r="E124" s="12"/>
      <c r="F124" s="11" t="s">
        <v>83</v>
      </c>
      <c r="G124" s="13">
        <v>2043239</v>
      </c>
      <c r="H124" s="14">
        <v>0</v>
      </c>
      <c r="I124" s="14">
        <v>1</v>
      </c>
      <c r="J124" s="13">
        <v>0</v>
      </c>
      <c r="K124" s="8"/>
      <c r="L124" s="9" t="s">
        <v>37</v>
      </c>
    </row>
    <row r="125" spans="1:12" x14ac:dyDescent="0.25">
      <c r="A125" s="3" t="s">
        <v>246</v>
      </c>
      <c r="B125" s="4" t="s">
        <v>15</v>
      </c>
      <c r="C125" s="4" t="s">
        <v>49</v>
      </c>
      <c r="D125" s="4" t="s">
        <v>45</v>
      </c>
      <c r="E125" s="5"/>
      <c r="F125" s="4" t="s">
        <v>83</v>
      </c>
      <c r="G125" s="6">
        <v>2043239</v>
      </c>
      <c r="H125" s="7">
        <v>0</v>
      </c>
      <c r="I125" s="7">
        <v>1</v>
      </c>
      <c r="J125" s="6">
        <v>0</v>
      </c>
      <c r="K125" s="4" t="s">
        <v>24</v>
      </c>
      <c r="L125" s="9" t="s">
        <v>49</v>
      </c>
    </row>
    <row r="126" spans="1:12" x14ac:dyDescent="0.25">
      <c r="A126" s="10" t="s">
        <v>247</v>
      </c>
      <c r="B126" s="11" t="s">
        <v>15</v>
      </c>
      <c r="C126" s="11" t="s">
        <v>37</v>
      </c>
      <c r="D126" s="11" t="s">
        <v>57</v>
      </c>
      <c r="E126" s="12"/>
      <c r="F126" s="11" t="s">
        <v>83</v>
      </c>
      <c r="G126" s="13">
        <v>2043239</v>
      </c>
      <c r="H126" s="14">
        <v>0</v>
      </c>
      <c r="I126" s="14">
        <v>1</v>
      </c>
      <c r="J126" s="13">
        <v>0</v>
      </c>
      <c r="K126" s="11" t="s">
        <v>24</v>
      </c>
      <c r="L126" s="9" t="s">
        <v>37</v>
      </c>
    </row>
    <row r="127" spans="1:12" x14ac:dyDescent="0.25">
      <c r="A127" s="3" t="s">
        <v>248</v>
      </c>
      <c r="B127" s="4" t="s">
        <v>15</v>
      </c>
      <c r="C127" s="4" t="s">
        <v>249</v>
      </c>
      <c r="D127" s="4" t="s">
        <v>45</v>
      </c>
      <c r="E127" s="5"/>
      <c r="F127" s="4" t="s">
        <v>83</v>
      </c>
      <c r="G127" s="6">
        <v>2043239</v>
      </c>
      <c r="H127" s="7">
        <v>0</v>
      </c>
      <c r="I127" s="7">
        <v>1</v>
      </c>
      <c r="J127" s="6">
        <v>1189879</v>
      </c>
      <c r="K127" s="8"/>
      <c r="L127" s="9" t="s">
        <v>249</v>
      </c>
    </row>
    <row r="128" spans="1:12" x14ac:dyDescent="0.25">
      <c r="A128" s="10" t="s">
        <v>250</v>
      </c>
      <c r="B128" s="11" t="s">
        <v>15</v>
      </c>
      <c r="C128" s="11"/>
      <c r="D128" s="11"/>
      <c r="E128" s="12"/>
      <c r="F128" s="11" t="s">
        <v>83</v>
      </c>
      <c r="G128" s="13">
        <v>2043239</v>
      </c>
      <c r="H128" s="14">
        <v>0</v>
      </c>
      <c r="I128" s="14">
        <v>1</v>
      </c>
      <c r="J128" s="13">
        <v>0</v>
      </c>
      <c r="K128" s="8"/>
      <c r="L128" s="9" t="s">
        <v>18</v>
      </c>
    </row>
    <row r="129" spans="1:12" x14ac:dyDescent="0.25">
      <c r="A129" s="3" t="s">
        <v>251</v>
      </c>
      <c r="B129" s="4" t="s">
        <v>15</v>
      </c>
      <c r="C129" s="4"/>
      <c r="D129" s="4"/>
      <c r="E129" s="5"/>
      <c r="F129" s="4" t="s">
        <v>83</v>
      </c>
      <c r="G129" s="6">
        <v>2043239</v>
      </c>
      <c r="H129" s="7">
        <v>0</v>
      </c>
      <c r="I129" s="7">
        <v>1</v>
      </c>
      <c r="J129" s="6">
        <v>0</v>
      </c>
      <c r="K129" s="8"/>
      <c r="L129" s="9" t="s">
        <v>49</v>
      </c>
    </row>
    <row r="130" spans="1:12" x14ac:dyDescent="0.25">
      <c r="A130" s="10" t="s">
        <v>252</v>
      </c>
      <c r="B130" s="11" t="s">
        <v>15</v>
      </c>
      <c r="C130" s="11" t="s">
        <v>253</v>
      </c>
      <c r="D130" s="11" t="s">
        <v>53</v>
      </c>
      <c r="E130" s="12"/>
      <c r="F130" s="11" t="s">
        <v>83</v>
      </c>
      <c r="G130" s="13">
        <v>2043239</v>
      </c>
      <c r="H130" s="14">
        <v>0</v>
      </c>
      <c r="I130" s="14">
        <v>1</v>
      </c>
      <c r="J130" s="13">
        <v>0</v>
      </c>
      <c r="K130" s="11" t="s">
        <v>24</v>
      </c>
      <c r="L130" s="9" t="s">
        <v>253</v>
      </c>
    </row>
    <row r="131" spans="1:12" x14ac:dyDescent="0.25">
      <c r="A131" s="3" t="s">
        <v>254</v>
      </c>
      <c r="B131" s="4" t="s">
        <v>15</v>
      </c>
      <c r="C131" s="4"/>
      <c r="D131" s="4"/>
      <c r="E131" s="5"/>
      <c r="F131" s="4" t="s">
        <v>83</v>
      </c>
      <c r="G131" s="6">
        <v>2043239</v>
      </c>
      <c r="H131" s="7">
        <v>0</v>
      </c>
      <c r="I131" s="7">
        <v>1</v>
      </c>
      <c r="J131" s="6">
        <v>0</v>
      </c>
      <c r="K131" s="8"/>
      <c r="L131" s="9" t="s">
        <v>52</v>
      </c>
    </row>
    <row r="132" spans="1:12" ht="24" x14ac:dyDescent="0.25">
      <c r="A132" s="10" t="s">
        <v>255</v>
      </c>
      <c r="B132" s="11" t="s">
        <v>15</v>
      </c>
      <c r="C132" s="11" t="s">
        <v>37</v>
      </c>
      <c r="D132" s="11" t="s">
        <v>6</v>
      </c>
      <c r="E132" s="12" t="s">
        <v>256</v>
      </c>
      <c r="F132" s="11" t="s">
        <v>83</v>
      </c>
      <c r="G132" s="13">
        <v>2043239</v>
      </c>
      <c r="H132" s="14">
        <v>81</v>
      </c>
      <c r="I132" s="14">
        <v>1</v>
      </c>
      <c r="J132" s="13">
        <v>0</v>
      </c>
      <c r="K132" s="11" t="s">
        <v>24</v>
      </c>
      <c r="L132" s="9" t="s">
        <v>37</v>
      </c>
    </row>
    <row r="133" spans="1:12" x14ac:dyDescent="0.25">
      <c r="A133" s="3" t="s">
        <v>257</v>
      </c>
      <c r="B133" s="4" t="s">
        <v>15</v>
      </c>
      <c r="C133" s="4"/>
      <c r="D133" s="4"/>
      <c r="E133" s="5"/>
      <c r="F133" s="4" t="s">
        <v>83</v>
      </c>
      <c r="G133" s="6">
        <v>2043239</v>
      </c>
      <c r="H133" s="7">
        <v>0</v>
      </c>
      <c r="I133" s="7">
        <v>1</v>
      </c>
      <c r="J133" s="6">
        <v>0</v>
      </c>
      <c r="K133" s="8"/>
      <c r="L133" s="9" t="s">
        <v>40</v>
      </c>
    </row>
    <row r="134" spans="1:12" x14ac:dyDescent="0.25">
      <c r="A134" s="10" t="s">
        <v>258</v>
      </c>
      <c r="B134" s="11" t="s">
        <v>15</v>
      </c>
      <c r="C134" s="11" t="s">
        <v>49</v>
      </c>
      <c r="D134" s="11" t="s">
        <v>45</v>
      </c>
      <c r="E134" s="12"/>
      <c r="F134" s="11" t="s">
        <v>83</v>
      </c>
      <c r="G134" s="13">
        <v>2043239</v>
      </c>
      <c r="H134" s="14">
        <v>0</v>
      </c>
      <c r="I134" s="14">
        <v>1</v>
      </c>
      <c r="J134" s="13">
        <v>1546432</v>
      </c>
      <c r="K134" s="11" t="s">
        <v>24</v>
      </c>
      <c r="L134" s="9" t="s">
        <v>49</v>
      </c>
    </row>
    <row r="135" spans="1:12" x14ac:dyDescent="0.25">
      <c r="A135" s="3" t="s">
        <v>259</v>
      </c>
      <c r="B135" s="4" t="s">
        <v>15</v>
      </c>
      <c r="C135" s="4"/>
      <c r="D135" s="4"/>
      <c r="E135" s="5"/>
      <c r="F135" s="4" t="s">
        <v>83</v>
      </c>
      <c r="G135" s="6">
        <v>2043239</v>
      </c>
      <c r="H135" s="7">
        <v>0</v>
      </c>
      <c r="I135" s="7">
        <v>1</v>
      </c>
      <c r="J135" s="6">
        <v>0</v>
      </c>
      <c r="K135" s="8"/>
      <c r="L135" s="9" t="s">
        <v>49</v>
      </c>
    </row>
    <row r="136" spans="1:12" x14ac:dyDescent="0.25">
      <c r="A136" s="10" t="s">
        <v>260</v>
      </c>
      <c r="B136" s="11" t="s">
        <v>15</v>
      </c>
      <c r="C136" s="11" t="s">
        <v>261</v>
      </c>
      <c r="D136" s="11" t="s">
        <v>53</v>
      </c>
      <c r="E136" s="12"/>
      <c r="F136" s="11" t="s">
        <v>83</v>
      </c>
      <c r="G136" s="13">
        <v>2043239</v>
      </c>
      <c r="H136" s="14">
        <v>0</v>
      </c>
      <c r="I136" s="14">
        <v>1</v>
      </c>
      <c r="J136" s="13">
        <v>0</v>
      </c>
      <c r="K136" s="11" t="s">
        <v>20</v>
      </c>
      <c r="L136" s="9" t="s">
        <v>261</v>
      </c>
    </row>
    <row r="137" spans="1:12" x14ac:dyDescent="0.25">
      <c r="A137" s="3" t="s">
        <v>262</v>
      </c>
      <c r="B137" s="4" t="s">
        <v>15</v>
      </c>
      <c r="C137" s="4"/>
      <c r="D137" s="4"/>
      <c r="E137" s="5"/>
      <c r="F137" s="4" t="s">
        <v>83</v>
      </c>
      <c r="G137" s="6">
        <v>2043239</v>
      </c>
      <c r="H137" s="7">
        <v>0</v>
      </c>
      <c r="I137" s="7">
        <v>1</v>
      </c>
      <c r="J137" s="6">
        <v>0</v>
      </c>
      <c r="K137" s="8"/>
      <c r="L137" s="9" t="s">
        <v>87</v>
      </c>
    </row>
    <row r="138" spans="1:12" x14ac:dyDescent="0.25">
      <c r="A138" s="10" t="s">
        <v>263</v>
      </c>
      <c r="B138" s="11" t="s">
        <v>15</v>
      </c>
      <c r="C138" s="11"/>
      <c r="D138" s="11"/>
      <c r="E138" s="12"/>
      <c r="F138" s="11" t="s">
        <v>83</v>
      </c>
      <c r="G138" s="13">
        <v>2043239</v>
      </c>
      <c r="H138" s="14">
        <v>0</v>
      </c>
      <c r="I138" s="14">
        <v>1</v>
      </c>
      <c r="J138" s="13">
        <v>0</v>
      </c>
      <c r="K138" s="8"/>
      <c r="L138" s="9" t="s">
        <v>37</v>
      </c>
    </row>
    <row r="139" spans="1:12" x14ac:dyDescent="0.25">
      <c r="A139" s="3" t="s">
        <v>264</v>
      </c>
      <c r="B139" s="4" t="s">
        <v>15</v>
      </c>
      <c r="C139" s="4"/>
      <c r="D139" s="4"/>
      <c r="E139" s="5"/>
      <c r="F139" s="4" t="s">
        <v>83</v>
      </c>
      <c r="G139" s="6">
        <v>2043239</v>
      </c>
      <c r="H139" s="7">
        <v>0</v>
      </c>
      <c r="I139" s="7">
        <v>1</v>
      </c>
      <c r="J139" s="6">
        <v>0</v>
      </c>
      <c r="K139" s="8"/>
      <c r="L139" s="9" t="s">
        <v>37</v>
      </c>
    </row>
    <row r="140" spans="1:12" x14ac:dyDescent="0.25">
      <c r="A140" s="10" t="s">
        <v>265</v>
      </c>
      <c r="B140" s="11" t="s">
        <v>15</v>
      </c>
      <c r="C140" s="11"/>
      <c r="D140" s="11"/>
      <c r="E140" s="12"/>
      <c r="F140" s="11" t="s">
        <v>83</v>
      </c>
      <c r="G140" s="13">
        <v>2043239</v>
      </c>
      <c r="H140" s="14">
        <v>0</v>
      </c>
      <c r="I140" s="14">
        <v>1</v>
      </c>
      <c r="J140" s="13">
        <v>0</v>
      </c>
      <c r="K140" s="8"/>
      <c r="L140" s="9" t="s">
        <v>49</v>
      </c>
    </row>
    <row r="141" spans="1:12" x14ac:dyDescent="0.25">
      <c r="A141" s="3" t="s">
        <v>266</v>
      </c>
      <c r="B141" s="4" t="s">
        <v>15</v>
      </c>
      <c r="C141" s="4"/>
      <c r="D141" s="4"/>
      <c r="E141" s="5"/>
      <c r="F141" s="4" t="s">
        <v>83</v>
      </c>
      <c r="G141" s="6">
        <v>2043239</v>
      </c>
      <c r="H141" s="7">
        <v>0</v>
      </c>
      <c r="I141" s="7">
        <v>1</v>
      </c>
      <c r="J141" s="6">
        <v>0</v>
      </c>
      <c r="K141" s="8"/>
      <c r="L141" s="9" t="s">
        <v>28</v>
      </c>
    </row>
    <row r="142" spans="1:12" x14ac:dyDescent="0.25">
      <c r="A142" s="10" t="s">
        <v>267</v>
      </c>
      <c r="B142" s="11" t="s">
        <v>15</v>
      </c>
      <c r="C142" s="11"/>
      <c r="D142" s="11"/>
      <c r="E142" s="12"/>
      <c r="F142" s="11" t="s">
        <v>83</v>
      </c>
      <c r="G142" s="13">
        <v>2043239</v>
      </c>
      <c r="H142" s="14">
        <v>0</v>
      </c>
      <c r="I142" s="14">
        <v>1</v>
      </c>
      <c r="J142" s="13">
        <v>0</v>
      </c>
      <c r="K142" s="8"/>
      <c r="L142" s="9" t="s">
        <v>56</v>
      </c>
    </row>
    <row r="143" spans="1:12" x14ac:dyDescent="0.25">
      <c r="A143" s="3" t="s">
        <v>268</v>
      </c>
      <c r="B143" s="4" t="s">
        <v>15</v>
      </c>
      <c r="C143" s="4" t="s">
        <v>253</v>
      </c>
      <c r="D143" s="4" t="s">
        <v>53</v>
      </c>
      <c r="E143" s="5"/>
      <c r="F143" s="4" t="s">
        <v>83</v>
      </c>
      <c r="G143" s="6">
        <v>2043239</v>
      </c>
      <c r="H143" s="7">
        <v>0</v>
      </c>
      <c r="I143" s="7">
        <v>1</v>
      </c>
      <c r="J143" s="6">
        <v>0</v>
      </c>
      <c r="K143" s="4" t="s">
        <v>24</v>
      </c>
      <c r="L143" s="9" t="s">
        <v>253</v>
      </c>
    </row>
    <row r="144" spans="1:12" x14ac:dyDescent="0.25">
      <c r="A144" s="10" t="s">
        <v>269</v>
      </c>
      <c r="B144" s="11" t="s">
        <v>15</v>
      </c>
      <c r="C144" s="11"/>
      <c r="D144" s="11"/>
      <c r="E144" s="12"/>
      <c r="F144" s="11" t="s">
        <v>83</v>
      </c>
      <c r="G144" s="13">
        <v>2043239</v>
      </c>
      <c r="H144" s="14">
        <v>0</v>
      </c>
      <c r="I144" s="14">
        <v>1</v>
      </c>
      <c r="J144" s="13">
        <v>0</v>
      </c>
      <c r="K144" s="8"/>
      <c r="L144" s="9" t="s">
        <v>18</v>
      </c>
    </row>
    <row r="145" spans="1:12" x14ac:dyDescent="0.25">
      <c r="A145" s="3" t="s">
        <v>270</v>
      </c>
      <c r="B145" s="4" t="s">
        <v>15</v>
      </c>
      <c r="C145" s="4" t="s">
        <v>37</v>
      </c>
      <c r="D145" s="4" t="s">
        <v>53</v>
      </c>
      <c r="E145" s="5"/>
      <c r="F145" s="4" t="s">
        <v>83</v>
      </c>
      <c r="G145" s="6">
        <v>2043239</v>
      </c>
      <c r="H145" s="7">
        <v>0</v>
      </c>
      <c r="I145" s="7">
        <v>1</v>
      </c>
      <c r="J145" s="6">
        <v>0</v>
      </c>
      <c r="K145" s="4" t="s">
        <v>24</v>
      </c>
      <c r="L145" s="9" t="s">
        <v>37</v>
      </c>
    </row>
    <row r="146" spans="1:12" x14ac:dyDescent="0.25">
      <c r="A146" s="10" t="s">
        <v>271</v>
      </c>
      <c r="B146" s="11" t="s">
        <v>15</v>
      </c>
      <c r="C146" s="11"/>
      <c r="D146" s="11"/>
      <c r="E146" s="12"/>
      <c r="F146" s="11" t="s">
        <v>83</v>
      </c>
      <c r="G146" s="13">
        <v>2043239</v>
      </c>
      <c r="H146" s="14">
        <v>0</v>
      </c>
      <c r="I146" s="14">
        <v>1</v>
      </c>
      <c r="J146" s="13">
        <v>0</v>
      </c>
      <c r="K146" s="8"/>
      <c r="L146" s="9" t="s">
        <v>73</v>
      </c>
    </row>
    <row r="147" spans="1:12" x14ac:dyDescent="0.25">
      <c r="A147" s="3" t="s">
        <v>272</v>
      </c>
      <c r="B147" s="4" t="s">
        <v>15</v>
      </c>
      <c r="C147" s="4"/>
      <c r="D147" s="4"/>
      <c r="E147" s="5"/>
      <c r="F147" s="4" t="s">
        <v>83</v>
      </c>
      <c r="G147" s="6">
        <v>2043239</v>
      </c>
      <c r="H147" s="7">
        <v>0</v>
      </c>
      <c r="I147" s="7">
        <v>1</v>
      </c>
      <c r="J147" s="6">
        <v>0</v>
      </c>
      <c r="K147" s="8"/>
      <c r="L147" s="9" t="s">
        <v>22</v>
      </c>
    </row>
    <row r="148" spans="1:12" x14ac:dyDescent="0.25">
      <c r="A148" s="10" t="s">
        <v>273</v>
      </c>
      <c r="B148" s="11" t="s">
        <v>15</v>
      </c>
      <c r="C148" s="11"/>
      <c r="D148" s="11"/>
      <c r="E148" s="12"/>
      <c r="F148" s="11" t="s">
        <v>83</v>
      </c>
      <c r="G148" s="13">
        <v>2043239</v>
      </c>
      <c r="H148" s="14">
        <v>0</v>
      </c>
      <c r="I148" s="14">
        <v>1</v>
      </c>
      <c r="J148" s="13">
        <v>0</v>
      </c>
      <c r="K148" s="8"/>
      <c r="L148" s="9" t="s">
        <v>37</v>
      </c>
    </row>
    <row r="149" spans="1:12" x14ac:dyDescent="0.25">
      <c r="A149" s="3" t="s">
        <v>274</v>
      </c>
      <c r="B149" s="4" t="s">
        <v>15</v>
      </c>
      <c r="C149" s="4"/>
      <c r="D149" s="4"/>
      <c r="E149" s="5"/>
      <c r="F149" s="4" t="s">
        <v>83</v>
      </c>
      <c r="G149" s="6">
        <v>2043239</v>
      </c>
      <c r="H149" s="7">
        <v>0</v>
      </c>
      <c r="I149" s="7">
        <v>1</v>
      </c>
      <c r="J149" s="6">
        <v>0</v>
      </c>
      <c r="K149" s="8"/>
      <c r="L149" s="9" t="s">
        <v>37</v>
      </c>
    </row>
    <row r="150" spans="1:12" x14ac:dyDescent="0.25">
      <c r="A150" s="10" t="s">
        <v>275</v>
      </c>
      <c r="B150" s="11" t="s">
        <v>15</v>
      </c>
      <c r="C150" s="11"/>
      <c r="D150" s="11"/>
      <c r="E150" s="12"/>
      <c r="F150" s="11" t="s">
        <v>83</v>
      </c>
      <c r="G150" s="13">
        <v>2043239</v>
      </c>
      <c r="H150" s="14">
        <v>0</v>
      </c>
      <c r="I150" s="14">
        <v>1</v>
      </c>
      <c r="J150" s="13">
        <v>0</v>
      </c>
      <c r="K150" s="8"/>
      <c r="L150" s="9" t="s">
        <v>49</v>
      </c>
    </row>
    <row r="151" spans="1:12" x14ac:dyDescent="0.25">
      <c r="A151" s="3" t="s">
        <v>276</v>
      </c>
      <c r="B151" s="4" t="s">
        <v>15</v>
      </c>
      <c r="C151" s="4"/>
      <c r="D151" s="4"/>
      <c r="E151" s="5"/>
      <c r="F151" s="4" t="s">
        <v>83</v>
      </c>
      <c r="G151" s="6">
        <v>2043239</v>
      </c>
      <c r="H151" s="7">
        <v>0</v>
      </c>
      <c r="I151" s="7">
        <v>1</v>
      </c>
      <c r="J151" s="6">
        <v>0</v>
      </c>
      <c r="K151" s="8"/>
      <c r="L151" s="9" t="s">
        <v>195</v>
      </c>
    </row>
    <row r="152" spans="1:12" x14ac:dyDescent="0.25">
      <c r="A152" s="10" t="s">
        <v>277</v>
      </c>
      <c r="B152" s="11" t="s">
        <v>15</v>
      </c>
      <c r="C152" s="11"/>
      <c r="D152" s="11"/>
      <c r="E152" s="12"/>
      <c r="F152" s="11" t="s">
        <v>83</v>
      </c>
      <c r="G152" s="13">
        <v>2043239</v>
      </c>
      <c r="H152" s="14">
        <v>0</v>
      </c>
      <c r="I152" s="14">
        <v>1</v>
      </c>
      <c r="J152" s="13">
        <v>0</v>
      </c>
      <c r="K152" s="8"/>
      <c r="L152" s="9" t="s">
        <v>110</v>
      </c>
    </row>
    <row r="153" spans="1:12" x14ac:dyDescent="0.25">
      <c r="A153" s="3" t="s">
        <v>278</v>
      </c>
      <c r="B153" s="4" t="s">
        <v>15</v>
      </c>
      <c r="C153" s="4"/>
      <c r="D153" s="4"/>
      <c r="E153" s="5"/>
      <c r="F153" s="4" t="s">
        <v>83</v>
      </c>
      <c r="G153" s="6">
        <v>2043239</v>
      </c>
      <c r="H153" s="7">
        <v>0</v>
      </c>
      <c r="I153" s="7">
        <v>1</v>
      </c>
      <c r="J153" s="6">
        <v>0</v>
      </c>
      <c r="K153" s="8"/>
      <c r="L153" s="9" t="s">
        <v>37</v>
      </c>
    </row>
    <row r="154" spans="1:12" x14ac:dyDescent="0.25">
      <c r="A154" s="10" t="s">
        <v>279</v>
      </c>
      <c r="B154" s="11" t="s">
        <v>15</v>
      </c>
      <c r="C154" s="11" t="s">
        <v>18</v>
      </c>
      <c r="D154" s="11" t="s">
        <v>53</v>
      </c>
      <c r="E154" s="12"/>
      <c r="F154" s="11" t="s">
        <v>83</v>
      </c>
      <c r="G154" s="13">
        <v>2043239</v>
      </c>
      <c r="H154" s="14">
        <v>0</v>
      </c>
      <c r="I154" s="14">
        <v>1</v>
      </c>
      <c r="J154" s="13">
        <v>0</v>
      </c>
      <c r="K154" s="11" t="s">
        <v>20</v>
      </c>
      <c r="L154" s="9" t="s">
        <v>18</v>
      </c>
    </row>
    <row r="155" spans="1:12" x14ac:dyDescent="0.25">
      <c r="A155" s="3" t="s">
        <v>280</v>
      </c>
      <c r="B155" s="4" t="s">
        <v>15</v>
      </c>
      <c r="C155" s="4" t="s">
        <v>37</v>
      </c>
      <c r="D155" s="4" t="s">
        <v>53</v>
      </c>
      <c r="E155" s="5"/>
      <c r="F155" s="4" t="s">
        <v>83</v>
      </c>
      <c r="G155" s="6">
        <v>2043239</v>
      </c>
      <c r="H155" s="7">
        <v>0</v>
      </c>
      <c r="I155" s="7">
        <v>1</v>
      </c>
      <c r="J155" s="6">
        <v>0</v>
      </c>
      <c r="K155" s="4" t="s">
        <v>24</v>
      </c>
      <c r="L155" s="9" t="s">
        <v>37</v>
      </c>
    </row>
    <row r="156" spans="1:12" x14ac:dyDescent="0.25">
      <c r="A156" s="10" t="s">
        <v>281</v>
      </c>
      <c r="B156" s="11" t="s">
        <v>15</v>
      </c>
      <c r="C156" s="11" t="s">
        <v>18</v>
      </c>
      <c r="D156" s="11" t="s">
        <v>45</v>
      </c>
      <c r="E156" s="12"/>
      <c r="F156" s="11" t="s">
        <v>83</v>
      </c>
      <c r="G156" s="13">
        <v>2043239</v>
      </c>
      <c r="H156" s="14">
        <v>0</v>
      </c>
      <c r="I156" s="14">
        <v>1</v>
      </c>
      <c r="J156" s="13">
        <v>750312</v>
      </c>
      <c r="K156" s="11" t="s">
        <v>20</v>
      </c>
      <c r="L156" s="9" t="s">
        <v>18</v>
      </c>
    </row>
    <row r="157" spans="1:12" x14ac:dyDescent="0.25">
      <c r="A157" s="3" t="s">
        <v>282</v>
      </c>
      <c r="B157" s="4" t="s">
        <v>15</v>
      </c>
      <c r="C157" s="4" t="s">
        <v>18</v>
      </c>
      <c r="D157" s="4" t="s">
        <v>57</v>
      </c>
      <c r="E157" s="5" t="s">
        <v>283</v>
      </c>
      <c r="F157" s="4" t="s">
        <v>83</v>
      </c>
      <c r="G157" s="6">
        <v>1838013</v>
      </c>
      <c r="H157" s="7">
        <v>0</v>
      </c>
      <c r="I157" s="7">
        <v>3</v>
      </c>
      <c r="J157" s="6">
        <v>0</v>
      </c>
      <c r="K157" s="4" t="s">
        <v>20</v>
      </c>
      <c r="L157" s="9" t="s">
        <v>18</v>
      </c>
    </row>
    <row r="158" spans="1:12" x14ac:dyDescent="0.25">
      <c r="A158" s="10" t="s">
        <v>284</v>
      </c>
      <c r="B158" s="11" t="s">
        <v>15</v>
      </c>
      <c r="C158" s="11" t="s">
        <v>285</v>
      </c>
      <c r="D158" s="11" t="s">
        <v>57</v>
      </c>
      <c r="E158" s="12" t="s">
        <v>286</v>
      </c>
      <c r="F158" s="11" t="s">
        <v>83</v>
      </c>
      <c r="G158" s="13">
        <v>1838013</v>
      </c>
      <c r="H158" s="14">
        <v>0</v>
      </c>
      <c r="I158" s="14">
        <v>3</v>
      </c>
      <c r="J158" s="13">
        <v>0</v>
      </c>
      <c r="K158" s="11" t="s">
        <v>20</v>
      </c>
      <c r="L158" s="9" t="s">
        <v>285</v>
      </c>
    </row>
    <row r="159" spans="1:12" x14ac:dyDescent="0.25">
      <c r="A159" s="3" t="s">
        <v>287</v>
      </c>
      <c r="B159" s="4" t="s">
        <v>15</v>
      </c>
      <c r="C159" s="4" t="s">
        <v>116</v>
      </c>
      <c r="D159" s="4" t="s">
        <v>57</v>
      </c>
      <c r="E159" s="5"/>
      <c r="F159" s="4" t="s">
        <v>83</v>
      </c>
      <c r="G159" s="6">
        <v>1838013</v>
      </c>
      <c r="H159" s="7">
        <v>0</v>
      </c>
      <c r="I159" s="7">
        <v>3</v>
      </c>
      <c r="J159" s="6">
        <v>0</v>
      </c>
      <c r="K159" s="4" t="s">
        <v>20</v>
      </c>
      <c r="L159" s="9" t="s">
        <v>116</v>
      </c>
    </row>
    <row r="160" spans="1:12" ht="24" x14ac:dyDescent="0.25">
      <c r="A160" s="10" t="s">
        <v>288</v>
      </c>
      <c r="B160" s="11" t="s">
        <v>15</v>
      </c>
      <c r="C160" s="11" t="s">
        <v>52</v>
      </c>
      <c r="D160" s="11" t="s">
        <v>6</v>
      </c>
      <c r="E160" s="12" t="s">
        <v>289</v>
      </c>
      <c r="F160" s="11" t="s">
        <v>83</v>
      </c>
      <c r="G160" s="13">
        <v>1838013</v>
      </c>
      <c r="H160" s="14">
        <v>0</v>
      </c>
      <c r="I160" s="14">
        <v>3</v>
      </c>
      <c r="J160" s="13">
        <v>0</v>
      </c>
      <c r="K160" s="11" t="s">
        <v>24</v>
      </c>
      <c r="L160" s="9" t="s">
        <v>52</v>
      </c>
    </row>
    <row r="161" spans="1:12" ht="24" x14ac:dyDescent="0.25">
      <c r="A161" s="3" t="s">
        <v>290</v>
      </c>
      <c r="B161" s="4" t="s">
        <v>15</v>
      </c>
      <c r="C161" s="4" t="s">
        <v>116</v>
      </c>
      <c r="D161" s="4" t="s">
        <v>6</v>
      </c>
      <c r="E161" s="5" t="s">
        <v>291</v>
      </c>
      <c r="F161" s="4" t="s">
        <v>83</v>
      </c>
      <c r="G161" s="6">
        <v>1838013</v>
      </c>
      <c r="H161" s="7">
        <v>0</v>
      </c>
      <c r="I161" s="7">
        <v>3</v>
      </c>
      <c r="J161" s="6">
        <v>0</v>
      </c>
      <c r="K161" s="4" t="s">
        <v>20</v>
      </c>
      <c r="L161" s="9" t="s">
        <v>116</v>
      </c>
    </row>
    <row r="162" spans="1:12" x14ac:dyDescent="0.25">
      <c r="A162" s="10" t="s">
        <v>292</v>
      </c>
      <c r="B162" s="11" t="s">
        <v>15</v>
      </c>
      <c r="C162" s="11"/>
      <c r="D162" s="11"/>
      <c r="E162" s="12"/>
      <c r="F162" s="11" t="s">
        <v>83</v>
      </c>
      <c r="G162" s="13">
        <v>1838013</v>
      </c>
      <c r="H162" s="14">
        <v>0</v>
      </c>
      <c r="I162" s="14">
        <v>3</v>
      </c>
      <c r="J162" s="13">
        <v>0</v>
      </c>
      <c r="K162" s="8"/>
      <c r="L162" s="9" t="s">
        <v>37</v>
      </c>
    </row>
    <row r="163" spans="1:12" x14ac:dyDescent="0.25">
      <c r="A163" s="3" t="s">
        <v>293</v>
      </c>
      <c r="B163" s="4" t="s">
        <v>15</v>
      </c>
      <c r="C163" s="4" t="s">
        <v>49</v>
      </c>
      <c r="D163" s="4" t="s">
        <v>57</v>
      </c>
      <c r="E163" s="5" t="s">
        <v>158</v>
      </c>
      <c r="F163" s="4" t="s">
        <v>83</v>
      </c>
      <c r="G163" s="6">
        <v>1797170</v>
      </c>
      <c r="H163" s="7">
        <v>100</v>
      </c>
      <c r="I163" s="7">
        <v>2</v>
      </c>
      <c r="J163" s="6">
        <v>0</v>
      </c>
      <c r="K163" s="4" t="s">
        <v>24</v>
      </c>
      <c r="L163" s="9" t="s">
        <v>49</v>
      </c>
    </row>
    <row r="164" spans="1:12" x14ac:dyDescent="0.25">
      <c r="A164" s="10" t="s">
        <v>294</v>
      </c>
      <c r="B164" s="11" t="s">
        <v>15</v>
      </c>
      <c r="C164" s="11"/>
      <c r="D164" s="11"/>
      <c r="E164" s="12"/>
      <c r="F164" s="11" t="s">
        <v>83</v>
      </c>
      <c r="G164" s="13">
        <v>1797170</v>
      </c>
      <c r="H164" s="14">
        <v>0</v>
      </c>
      <c r="I164" s="14">
        <v>2</v>
      </c>
      <c r="J164" s="13">
        <v>0</v>
      </c>
      <c r="K164" s="8"/>
      <c r="L164" s="9" t="s">
        <v>435</v>
      </c>
    </row>
    <row r="165" spans="1:12" x14ac:dyDescent="0.25">
      <c r="A165" s="3" t="s">
        <v>295</v>
      </c>
      <c r="B165" s="4" t="s">
        <v>15</v>
      </c>
      <c r="C165" s="4"/>
      <c r="D165" s="4"/>
      <c r="E165" s="5"/>
      <c r="F165" s="4" t="s">
        <v>83</v>
      </c>
      <c r="G165" s="6">
        <v>1797170</v>
      </c>
      <c r="H165" s="7">
        <v>0</v>
      </c>
      <c r="I165" s="7">
        <v>2</v>
      </c>
      <c r="J165" s="6">
        <v>0</v>
      </c>
      <c r="K165" s="8"/>
      <c r="L165" s="9" t="s">
        <v>37</v>
      </c>
    </row>
    <row r="166" spans="1:12" x14ac:dyDescent="0.25">
      <c r="A166" s="10" t="s">
        <v>296</v>
      </c>
      <c r="B166" s="11" t="s">
        <v>15</v>
      </c>
      <c r="C166" s="11"/>
      <c r="D166" s="11"/>
      <c r="E166" s="12"/>
      <c r="F166" s="11" t="s">
        <v>83</v>
      </c>
      <c r="G166" s="13">
        <v>1225342</v>
      </c>
      <c r="H166" s="14">
        <v>0</v>
      </c>
      <c r="I166" s="14">
        <v>2</v>
      </c>
      <c r="J166" s="13">
        <v>0</v>
      </c>
      <c r="K166" s="8"/>
      <c r="L166" s="9" t="s">
        <v>49</v>
      </c>
    </row>
    <row r="167" spans="1:12" x14ac:dyDescent="0.25">
      <c r="A167" s="3" t="s">
        <v>297</v>
      </c>
      <c r="B167" s="4" t="s">
        <v>15</v>
      </c>
      <c r="C167" s="4"/>
      <c r="D167" s="4"/>
      <c r="E167" s="5"/>
      <c r="F167" s="4" t="s">
        <v>83</v>
      </c>
      <c r="G167" s="6">
        <v>1225342</v>
      </c>
      <c r="H167" s="7">
        <v>0</v>
      </c>
      <c r="I167" s="7">
        <v>2</v>
      </c>
      <c r="J167" s="6">
        <v>0</v>
      </c>
      <c r="K167" s="8"/>
      <c r="L167" s="9" t="s">
        <v>22</v>
      </c>
    </row>
    <row r="168" spans="1:12" ht="24" x14ac:dyDescent="0.25">
      <c r="A168" s="10" t="s">
        <v>298</v>
      </c>
      <c r="B168" s="11" t="s">
        <v>15</v>
      </c>
      <c r="C168" s="11" t="s">
        <v>299</v>
      </c>
      <c r="D168" s="11" t="s">
        <v>6</v>
      </c>
      <c r="E168" s="12" t="s">
        <v>300</v>
      </c>
      <c r="F168" s="11" t="s">
        <v>83</v>
      </c>
      <c r="G168" s="13">
        <v>1225342</v>
      </c>
      <c r="H168" s="14">
        <v>0</v>
      </c>
      <c r="I168" s="14">
        <v>2</v>
      </c>
      <c r="J168" s="13">
        <v>0</v>
      </c>
      <c r="K168" s="11" t="s">
        <v>20</v>
      </c>
      <c r="L168" s="9" t="s">
        <v>299</v>
      </c>
    </row>
    <row r="169" spans="1:12" x14ac:dyDescent="0.25">
      <c r="A169" s="3" t="s">
        <v>301</v>
      </c>
      <c r="B169" s="4" t="s">
        <v>15</v>
      </c>
      <c r="C169" s="4" t="s">
        <v>253</v>
      </c>
      <c r="D169" s="4" t="s">
        <v>53</v>
      </c>
      <c r="E169" s="5"/>
      <c r="F169" s="4" t="s">
        <v>83</v>
      </c>
      <c r="G169" s="6">
        <v>1225342</v>
      </c>
      <c r="H169" s="7">
        <v>0</v>
      </c>
      <c r="I169" s="7">
        <v>2</v>
      </c>
      <c r="J169" s="6">
        <v>0</v>
      </c>
      <c r="K169" s="4" t="s">
        <v>24</v>
      </c>
      <c r="L169" s="9" t="s">
        <v>253</v>
      </c>
    </row>
    <row r="170" spans="1:12" x14ac:dyDescent="0.25">
      <c r="A170" s="10" t="s">
        <v>302</v>
      </c>
      <c r="B170" s="11" t="s">
        <v>15</v>
      </c>
      <c r="C170" s="11" t="s">
        <v>56</v>
      </c>
      <c r="D170" s="11" t="s">
        <v>57</v>
      </c>
      <c r="E170" s="12" t="s">
        <v>303</v>
      </c>
      <c r="F170" s="11" t="s">
        <v>83</v>
      </c>
      <c r="G170" s="13">
        <v>1225342</v>
      </c>
      <c r="H170" s="14">
        <v>0</v>
      </c>
      <c r="I170" s="14">
        <v>2</v>
      </c>
      <c r="J170" s="13">
        <v>0</v>
      </c>
      <c r="K170" s="11" t="s">
        <v>24</v>
      </c>
      <c r="L170" s="9" t="s">
        <v>56</v>
      </c>
    </row>
    <row r="171" spans="1:12" x14ac:dyDescent="0.25">
      <c r="A171" s="3" t="s">
        <v>304</v>
      </c>
      <c r="B171" s="4" t="s">
        <v>15</v>
      </c>
      <c r="C171" s="4" t="s">
        <v>305</v>
      </c>
      <c r="D171" s="4" t="s">
        <v>57</v>
      </c>
      <c r="E171" s="5" t="s">
        <v>306</v>
      </c>
      <c r="F171" s="4" t="s">
        <v>83</v>
      </c>
      <c r="G171" s="6">
        <v>1225342</v>
      </c>
      <c r="H171" s="7">
        <v>0</v>
      </c>
      <c r="I171" s="7">
        <v>2</v>
      </c>
      <c r="J171" s="6">
        <v>0</v>
      </c>
      <c r="K171" s="8"/>
      <c r="L171" s="9" t="s">
        <v>305</v>
      </c>
    </row>
    <row r="172" spans="1:12" x14ac:dyDescent="0.25">
      <c r="A172" s="10" t="s">
        <v>307</v>
      </c>
      <c r="B172" s="11" t="s">
        <v>15</v>
      </c>
      <c r="C172" s="11" t="s">
        <v>164</v>
      </c>
      <c r="D172" s="11" t="s">
        <v>57</v>
      </c>
      <c r="E172" s="12" t="s">
        <v>308</v>
      </c>
      <c r="F172" s="11" t="s">
        <v>83</v>
      </c>
      <c r="G172" s="13">
        <v>1225342</v>
      </c>
      <c r="H172" s="14">
        <v>0</v>
      </c>
      <c r="I172" s="14">
        <v>2</v>
      </c>
      <c r="J172" s="13">
        <v>0</v>
      </c>
      <c r="K172" s="11" t="s">
        <v>20</v>
      </c>
      <c r="L172" s="9" t="s">
        <v>164</v>
      </c>
    </row>
    <row r="173" spans="1:12" ht="24" x14ac:dyDescent="0.25">
      <c r="A173" s="3" t="s">
        <v>309</v>
      </c>
      <c r="B173" s="4" t="s">
        <v>15</v>
      </c>
      <c r="C173" s="4" t="s">
        <v>223</v>
      </c>
      <c r="D173" s="4" t="s">
        <v>6</v>
      </c>
      <c r="E173" s="5" t="s">
        <v>310</v>
      </c>
      <c r="F173" s="4" t="s">
        <v>83</v>
      </c>
      <c r="G173" s="6">
        <v>1225342</v>
      </c>
      <c r="H173" s="7">
        <v>0</v>
      </c>
      <c r="I173" s="7">
        <v>2</v>
      </c>
      <c r="J173" s="6">
        <v>0</v>
      </c>
      <c r="K173" s="4" t="s">
        <v>20</v>
      </c>
      <c r="L173" s="9" t="s">
        <v>223</v>
      </c>
    </row>
    <row r="174" spans="1:12" x14ac:dyDescent="0.25">
      <c r="A174" s="10" t="s">
        <v>311</v>
      </c>
      <c r="B174" s="11" t="s">
        <v>15</v>
      </c>
      <c r="C174" s="11"/>
      <c r="D174" s="11"/>
      <c r="E174" s="12"/>
      <c r="F174" s="11" t="s">
        <v>83</v>
      </c>
      <c r="G174" s="13">
        <v>1225342</v>
      </c>
      <c r="H174" s="14">
        <v>0</v>
      </c>
      <c r="I174" s="14">
        <v>2</v>
      </c>
      <c r="J174" s="13">
        <v>0</v>
      </c>
      <c r="K174" s="8"/>
      <c r="L174" s="9" t="s">
        <v>18</v>
      </c>
    </row>
    <row r="175" spans="1:12" x14ac:dyDescent="0.25">
      <c r="A175" s="3" t="s">
        <v>312</v>
      </c>
      <c r="B175" s="4" t="s">
        <v>15</v>
      </c>
      <c r="C175" s="4" t="s">
        <v>313</v>
      </c>
      <c r="D175" s="4" t="s">
        <v>53</v>
      </c>
      <c r="E175" s="5"/>
      <c r="F175" s="4" t="s">
        <v>83</v>
      </c>
      <c r="G175" s="6">
        <v>1225342</v>
      </c>
      <c r="H175" s="7">
        <v>0</v>
      </c>
      <c r="I175" s="7">
        <v>2</v>
      </c>
      <c r="J175" s="6">
        <v>0</v>
      </c>
      <c r="K175" s="4" t="s">
        <v>20</v>
      </c>
      <c r="L175" s="9" t="s">
        <v>313</v>
      </c>
    </row>
    <row r="176" spans="1:12" x14ac:dyDescent="0.25">
      <c r="A176" s="10" t="s">
        <v>314</v>
      </c>
      <c r="B176" s="11" t="s">
        <v>15</v>
      </c>
      <c r="C176" s="11"/>
      <c r="D176" s="11"/>
      <c r="E176" s="12"/>
      <c r="F176" s="11" t="s">
        <v>83</v>
      </c>
      <c r="G176" s="13">
        <v>1225342</v>
      </c>
      <c r="H176" s="14">
        <v>0</v>
      </c>
      <c r="I176" s="14">
        <v>2</v>
      </c>
      <c r="J176" s="13">
        <v>0</v>
      </c>
      <c r="K176" s="8"/>
      <c r="L176" s="9" t="s">
        <v>18</v>
      </c>
    </row>
    <row r="177" spans="1:12" x14ac:dyDescent="0.25">
      <c r="A177" s="3" t="s">
        <v>315</v>
      </c>
      <c r="B177" s="4" t="s">
        <v>15</v>
      </c>
      <c r="C177" s="4"/>
      <c r="D177" s="4"/>
      <c r="E177" s="5"/>
      <c r="F177" s="4" t="s">
        <v>83</v>
      </c>
      <c r="G177" s="6">
        <v>1225342</v>
      </c>
      <c r="H177" s="7">
        <v>0</v>
      </c>
      <c r="I177" s="7">
        <v>2</v>
      </c>
      <c r="J177" s="6">
        <v>0</v>
      </c>
      <c r="K177" s="8"/>
      <c r="L177" s="9" t="s">
        <v>37</v>
      </c>
    </row>
    <row r="178" spans="1:12" x14ac:dyDescent="0.25">
      <c r="A178" s="10" t="s">
        <v>316</v>
      </c>
      <c r="B178" s="11" t="s">
        <v>15</v>
      </c>
      <c r="C178" s="11"/>
      <c r="D178" s="11"/>
      <c r="E178" s="12"/>
      <c r="F178" s="11" t="s">
        <v>83</v>
      </c>
      <c r="G178" s="13">
        <v>1225342</v>
      </c>
      <c r="H178" s="14">
        <v>0</v>
      </c>
      <c r="I178" s="14">
        <v>2</v>
      </c>
      <c r="J178" s="13">
        <v>0</v>
      </c>
      <c r="K178" s="8"/>
      <c r="L178" s="9" t="s">
        <v>22</v>
      </c>
    </row>
    <row r="179" spans="1:12" x14ac:dyDescent="0.25">
      <c r="A179" s="3" t="s">
        <v>317</v>
      </c>
      <c r="B179" s="4" t="s">
        <v>15</v>
      </c>
      <c r="C179" s="4" t="s">
        <v>131</v>
      </c>
      <c r="D179" s="4" t="s">
        <v>57</v>
      </c>
      <c r="E179" s="5" t="s">
        <v>318</v>
      </c>
      <c r="F179" s="4" t="s">
        <v>83</v>
      </c>
      <c r="G179" s="6">
        <v>1225342</v>
      </c>
      <c r="H179" s="7">
        <v>39</v>
      </c>
      <c r="I179" s="7">
        <v>2</v>
      </c>
      <c r="J179" s="6">
        <v>0</v>
      </c>
      <c r="K179" s="8"/>
      <c r="L179" s="9" t="s">
        <v>131</v>
      </c>
    </row>
    <row r="180" spans="1:12" x14ac:dyDescent="0.25">
      <c r="A180" s="10" t="s">
        <v>319</v>
      </c>
      <c r="B180" s="11" t="s">
        <v>15</v>
      </c>
      <c r="C180" s="11" t="s">
        <v>320</v>
      </c>
      <c r="D180" s="11" t="s">
        <v>53</v>
      </c>
      <c r="E180" s="12"/>
      <c r="F180" s="11" t="s">
        <v>83</v>
      </c>
      <c r="G180" s="13">
        <v>1225342</v>
      </c>
      <c r="H180" s="14">
        <v>0</v>
      </c>
      <c r="I180" s="14">
        <v>2</v>
      </c>
      <c r="J180" s="13">
        <v>0</v>
      </c>
      <c r="K180" s="8"/>
      <c r="L180" s="9" t="s">
        <v>320</v>
      </c>
    </row>
    <row r="181" spans="1:12" x14ac:dyDescent="0.25">
      <c r="A181" s="3" t="s">
        <v>321</v>
      </c>
      <c r="B181" s="4" t="s">
        <v>15</v>
      </c>
      <c r="C181" s="4" t="s">
        <v>49</v>
      </c>
      <c r="D181" s="4" t="s">
        <v>53</v>
      </c>
      <c r="E181" s="5"/>
      <c r="F181" s="4" t="s">
        <v>83</v>
      </c>
      <c r="G181" s="6">
        <v>1225342</v>
      </c>
      <c r="H181" s="7">
        <v>0</v>
      </c>
      <c r="I181" s="7">
        <v>2</v>
      </c>
      <c r="J181" s="6">
        <v>0</v>
      </c>
      <c r="K181" s="4" t="s">
        <v>24</v>
      </c>
      <c r="L181" s="9" t="s">
        <v>49</v>
      </c>
    </row>
    <row r="182" spans="1:12" ht="24" x14ac:dyDescent="0.25">
      <c r="A182" s="10" t="s">
        <v>322</v>
      </c>
      <c r="B182" s="11" t="s">
        <v>15</v>
      </c>
      <c r="C182" s="11" t="s">
        <v>22</v>
      </c>
      <c r="D182" s="11" t="s">
        <v>6</v>
      </c>
      <c r="E182" s="12" t="s">
        <v>323</v>
      </c>
      <c r="F182" s="11" t="s">
        <v>83</v>
      </c>
      <c r="G182" s="13">
        <v>1225342</v>
      </c>
      <c r="H182" s="14">
        <v>0</v>
      </c>
      <c r="I182" s="14">
        <v>2</v>
      </c>
      <c r="J182" s="13">
        <v>0</v>
      </c>
      <c r="K182" s="11" t="s">
        <v>24</v>
      </c>
      <c r="L182" s="9" t="s">
        <v>22</v>
      </c>
    </row>
    <row r="183" spans="1:12" x14ac:dyDescent="0.25">
      <c r="A183" s="3" t="s">
        <v>324</v>
      </c>
      <c r="B183" s="4" t="s">
        <v>15</v>
      </c>
      <c r="C183" s="4" t="s">
        <v>18</v>
      </c>
      <c r="D183" s="4" t="s">
        <v>57</v>
      </c>
      <c r="E183" s="5"/>
      <c r="F183" s="4" t="s">
        <v>83</v>
      </c>
      <c r="G183" s="6">
        <v>1225342</v>
      </c>
      <c r="H183" s="7">
        <v>0</v>
      </c>
      <c r="I183" s="7">
        <v>2</v>
      </c>
      <c r="J183" s="6">
        <v>0</v>
      </c>
      <c r="K183" s="4" t="s">
        <v>20</v>
      </c>
      <c r="L183" s="9" t="s">
        <v>18</v>
      </c>
    </row>
    <row r="184" spans="1:12" ht="24" x14ac:dyDescent="0.25">
      <c r="A184" s="10" t="s">
        <v>325</v>
      </c>
      <c r="B184" s="11" t="s">
        <v>15</v>
      </c>
      <c r="C184" s="11" t="s">
        <v>18</v>
      </c>
      <c r="D184" s="11" t="s">
        <v>6</v>
      </c>
      <c r="E184" s="12" t="s">
        <v>326</v>
      </c>
      <c r="F184" s="11" t="s">
        <v>83</v>
      </c>
      <c r="G184" s="13">
        <v>1225342</v>
      </c>
      <c r="H184" s="14">
        <v>0</v>
      </c>
      <c r="I184" s="14">
        <v>2</v>
      </c>
      <c r="J184" s="13">
        <v>0</v>
      </c>
      <c r="K184" s="11" t="s">
        <v>20</v>
      </c>
      <c r="L184" s="9" t="s">
        <v>18</v>
      </c>
    </row>
    <row r="185" spans="1:12" x14ac:dyDescent="0.25">
      <c r="A185" s="3" t="s">
        <v>327</v>
      </c>
      <c r="B185" s="4" t="s">
        <v>15</v>
      </c>
      <c r="C185" s="4"/>
      <c r="D185" s="4"/>
      <c r="E185" s="5"/>
      <c r="F185" s="4" t="s">
        <v>83</v>
      </c>
      <c r="G185" s="6">
        <v>1225342</v>
      </c>
      <c r="H185" s="7">
        <v>0</v>
      </c>
      <c r="I185" s="7">
        <v>2</v>
      </c>
      <c r="J185" s="6">
        <v>0</v>
      </c>
      <c r="K185" s="8"/>
      <c r="L185" s="9" t="s">
        <v>49</v>
      </c>
    </row>
    <row r="186" spans="1:12" x14ac:dyDescent="0.25">
      <c r="A186" s="10" t="s">
        <v>328</v>
      </c>
      <c r="B186" s="11" t="s">
        <v>15</v>
      </c>
      <c r="C186" s="11" t="s">
        <v>37</v>
      </c>
      <c r="D186" s="11" t="s">
        <v>53</v>
      </c>
      <c r="E186" s="12"/>
      <c r="F186" s="11" t="s">
        <v>83</v>
      </c>
      <c r="G186" s="13">
        <v>1225342</v>
      </c>
      <c r="H186" s="14">
        <v>0</v>
      </c>
      <c r="I186" s="14">
        <v>2</v>
      </c>
      <c r="J186" s="13">
        <v>0</v>
      </c>
      <c r="K186" s="11" t="s">
        <v>24</v>
      </c>
      <c r="L186" s="9" t="s">
        <v>37</v>
      </c>
    </row>
    <row r="187" spans="1:12" ht="24" x14ac:dyDescent="0.25">
      <c r="A187" s="3" t="s">
        <v>329</v>
      </c>
      <c r="B187" s="4" t="s">
        <v>15</v>
      </c>
      <c r="C187" s="4" t="s">
        <v>330</v>
      </c>
      <c r="D187" s="4" t="s">
        <v>45</v>
      </c>
      <c r="E187" s="5" t="s">
        <v>331</v>
      </c>
      <c r="F187" s="4" t="s">
        <v>83</v>
      </c>
      <c r="G187" s="6">
        <v>898585</v>
      </c>
      <c r="H187" s="7">
        <v>0</v>
      </c>
      <c r="I187" s="7">
        <v>1</v>
      </c>
      <c r="J187" s="6">
        <v>0</v>
      </c>
      <c r="K187" s="8"/>
      <c r="L187" s="9" t="s">
        <v>330</v>
      </c>
    </row>
    <row r="188" spans="1:12" x14ac:dyDescent="0.25">
      <c r="A188" s="10" t="s">
        <v>332</v>
      </c>
      <c r="B188" s="11" t="s">
        <v>15</v>
      </c>
      <c r="C188" s="11" t="s">
        <v>333</v>
      </c>
      <c r="D188" s="11" t="s">
        <v>57</v>
      </c>
      <c r="E188" s="12"/>
      <c r="F188" s="11" t="s">
        <v>83</v>
      </c>
      <c r="G188" s="13">
        <v>898585</v>
      </c>
      <c r="H188" s="14">
        <v>45</v>
      </c>
      <c r="I188" s="14">
        <v>1</v>
      </c>
      <c r="J188" s="13">
        <v>0</v>
      </c>
      <c r="K188" s="11" t="s">
        <v>20</v>
      </c>
      <c r="L188" s="9" t="s">
        <v>333</v>
      </c>
    </row>
    <row r="189" spans="1:12" x14ac:dyDescent="0.25">
      <c r="A189" s="3" t="s">
        <v>334</v>
      </c>
      <c r="B189" s="4" t="s">
        <v>15</v>
      </c>
      <c r="C189" s="4"/>
      <c r="D189" s="4"/>
      <c r="E189" s="5"/>
      <c r="F189" s="4" t="s">
        <v>83</v>
      </c>
      <c r="G189" s="6">
        <v>898585</v>
      </c>
      <c r="H189" s="7">
        <v>81</v>
      </c>
      <c r="I189" s="7">
        <v>1</v>
      </c>
      <c r="J189" s="6">
        <v>0</v>
      </c>
      <c r="K189" s="8"/>
      <c r="L189" s="9" t="s">
        <v>37</v>
      </c>
    </row>
    <row r="190" spans="1:12" ht="24" x14ac:dyDescent="0.25">
      <c r="A190" s="10" t="s">
        <v>335</v>
      </c>
      <c r="B190" s="11" t="s">
        <v>15</v>
      </c>
      <c r="C190" s="11" t="s">
        <v>18</v>
      </c>
      <c r="D190" s="11" t="s">
        <v>6</v>
      </c>
      <c r="E190" s="12" t="s">
        <v>336</v>
      </c>
      <c r="F190" s="11" t="s">
        <v>83</v>
      </c>
      <c r="G190" s="13">
        <v>898585</v>
      </c>
      <c r="H190" s="14">
        <v>0</v>
      </c>
      <c r="I190" s="14">
        <v>1</v>
      </c>
      <c r="J190" s="13">
        <v>0</v>
      </c>
      <c r="K190" s="11" t="s">
        <v>20</v>
      </c>
      <c r="L190" s="9" t="s">
        <v>18</v>
      </c>
    </row>
    <row r="191" spans="1:12" x14ac:dyDescent="0.25">
      <c r="A191" s="3" t="s">
        <v>337</v>
      </c>
      <c r="B191" s="4" t="s">
        <v>15</v>
      </c>
      <c r="C191" s="4" t="s">
        <v>18</v>
      </c>
      <c r="D191" s="4" t="s">
        <v>57</v>
      </c>
      <c r="E191" s="5" t="s">
        <v>338</v>
      </c>
      <c r="F191" s="4" t="s">
        <v>83</v>
      </c>
      <c r="G191" s="6">
        <v>898585</v>
      </c>
      <c r="H191" s="7">
        <v>0</v>
      </c>
      <c r="I191" s="7">
        <v>1</v>
      </c>
      <c r="J191" s="6">
        <v>0</v>
      </c>
      <c r="K191" s="4" t="s">
        <v>20</v>
      </c>
      <c r="L191" s="9" t="s">
        <v>18</v>
      </c>
    </row>
    <row r="192" spans="1:12" x14ac:dyDescent="0.25">
      <c r="A192" s="10" t="s">
        <v>339</v>
      </c>
      <c r="B192" s="11" t="s">
        <v>15</v>
      </c>
      <c r="C192" s="11"/>
      <c r="D192" s="11"/>
      <c r="E192" s="12"/>
      <c r="F192" s="11" t="s">
        <v>83</v>
      </c>
      <c r="G192" s="13">
        <v>898585</v>
      </c>
      <c r="H192" s="14">
        <v>0</v>
      </c>
      <c r="I192" s="14">
        <v>1</v>
      </c>
      <c r="J192" s="13">
        <v>0</v>
      </c>
      <c r="K192" s="8"/>
      <c r="L192" s="9" t="s">
        <v>18</v>
      </c>
    </row>
    <row r="193" spans="1:12" x14ac:dyDescent="0.25">
      <c r="A193" s="3" t="s">
        <v>340</v>
      </c>
      <c r="B193" s="4" t="s">
        <v>15</v>
      </c>
      <c r="C193" s="4" t="s">
        <v>56</v>
      </c>
      <c r="D193" s="4" t="s">
        <v>57</v>
      </c>
      <c r="E193" s="5" t="s">
        <v>341</v>
      </c>
      <c r="F193" s="4" t="s">
        <v>83</v>
      </c>
      <c r="G193" s="6">
        <v>612671</v>
      </c>
      <c r="H193" s="7">
        <v>0</v>
      </c>
      <c r="I193" s="7">
        <v>1</v>
      </c>
      <c r="J193" s="6">
        <v>0</v>
      </c>
      <c r="K193" s="4" t="s">
        <v>24</v>
      </c>
      <c r="L193" s="9" t="s">
        <v>56</v>
      </c>
    </row>
    <row r="194" spans="1:12" x14ac:dyDescent="0.25">
      <c r="A194" s="10" t="s">
        <v>342</v>
      </c>
      <c r="B194" s="11" t="s">
        <v>15</v>
      </c>
      <c r="C194" s="11" t="s">
        <v>285</v>
      </c>
      <c r="D194" s="11" t="s">
        <v>57</v>
      </c>
      <c r="E194" s="12" t="s">
        <v>343</v>
      </c>
      <c r="F194" s="11" t="s">
        <v>83</v>
      </c>
      <c r="G194" s="13">
        <v>612671</v>
      </c>
      <c r="H194" s="14">
        <v>0</v>
      </c>
      <c r="I194" s="14">
        <v>1</v>
      </c>
      <c r="J194" s="13">
        <v>0</v>
      </c>
      <c r="K194" s="11" t="s">
        <v>20</v>
      </c>
      <c r="L194" s="9" t="s">
        <v>285</v>
      </c>
    </row>
    <row r="195" spans="1:12" x14ac:dyDescent="0.25">
      <c r="A195" s="3" t="s">
        <v>344</v>
      </c>
      <c r="B195" s="4" t="s">
        <v>15</v>
      </c>
      <c r="C195" s="4" t="s">
        <v>207</v>
      </c>
      <c r="D195" s="4" t="s">
        <v>57</v>
      </c>
      <c r="E195" s="5" t="s">
        <v>345</v>
      </c>
      <c r="F195" s="4" t="s">
        <v>83</v>
      </c>
      <c r="G195" s="6">
        <v>612671</v>
      </c>
      <c r="H195" s="7">
        <v>0</v>
      </c>
      <c r="I195" s="7">
        <v>1</v>
      </c>
      <c r="J195" s="6">
        <v>0</v>
      </c>
      <c r="K195" s="8"/>
      <c r="L195" s="9" t="s">
        <v>207</v>
      </c>
    </row>
    <row r="196" spans="1:12" x14ac:dyDescent="0.25">
      <c r="A196" s="10" t="s">
        <v>346</v>
      </c>
      <c r="B196" s="11" t="s">
        <v>15</v>
      </c>
      <c r="C196" s="11" t="s">
        <v>249</v>
      </c>
      <c r="D196" s="11" t="s">
        <v>53</v>
      </c>
      <c r="E196" s="12"/>
      <c r="F196" s="11" t="s">
        <v>83</v>
      </c>
      <c r="G196" s="13">
        <v>612671</v>
      </c>
      <c r="H196" s="14">
        <v>0</v>
      </c>
      <c r="I196" s="14">
        <v>1</v>
      </c>
      <c r="J196" s="13">
        <v>0</v>
      </c>
      <c r="K196" s="8"/>
      <c r="L196" s="9" t="s">
        <v>249</v>
      </c>
    </row>
    <row r="197" spans="1:12" x14ac:dyDescent="0.25">
      <c r="A197" s="3" t="s">
        <v>347</v>
      </c>
      <c r="B197" s="4" t="s">
        <v>15</v>
      </c>
      <c r="C197" s="4"/>
      <c r="D197" s="4"/>
      <c r="E197" s="5"/>
      <c r="F197" s="4" t="s">
        <v>83</v>
      </c>
      <c r="G197" s="6">
        <v>612671</v>
      </c>
      <c r="H197" s="7">
        <v>0</v>
      </c>
      <c r="I197" s="7">
        <v>1</v>
      </c>
      <c r="J197" s="6">
        <v>0</v>
      </c>
      <c r="K197" s="8"/>
      <c r="L197" s="9" t="s">
        <v>22</v>
      </c>
    </row>
    <row r="198" spans="1:12" x14ac:dyDescent="0.25">
      <c r="A198" s="10" t="s">
        <v>348</v>
      </c>
      <c r="B198" s="11" t="s">
        <v>15</v>
      </c>
      <c r="C198" s="11"/>
      <c r="D198" s="11"/>
      <c r="E198" s="12"/>
      <c r="F198" s="11" t="s">
        <v>83</v>
      </c>
      <c r="G198" s="13">
        <v>612671</v>
      </c>
      <c r="H198" s="14">
        <v>0</v>
      </c>
      <c r="I198" s="14">
        <v>1</v>
      </c>
      <c r="J198" s="13">
        <v>0</v>
      </c>
      <c r="K198" s="8"/>
      <c r="L198" s="9" t="s">
        <v>176</v>
      </c>
    </row>
    <row r="199" spans="1:12" x14ac:dyDescent="0.25">
      <c r="A199" s="3" t="s">
        <v>349</v>
      </c>
      <c r="B199" s="4" t="s">
        <v>15</v>
      </c>
      <c r="C199" s="4" t="s">
        <v>105</v>
      </c>
      <c r="D199" s="4" t="s">
        <v>57</v>
      </c>
      <c r="E199" s="5"/>
      <c r="F199" s="4" t="s">
        <v>83</v>
      </c>
      <c r="G199" s="6">
        <v>612671</v>
      </c>
      <c r="H199" s="7">
        <v>0</v>
      </c>
      <c r="I199" s="7">
        <v>1</v>
      </c>
      <c r="J199" s="6">
        <v>0</v>
      </c>
      <c r="K199" s="4" t="s">
        <v>24</v>
      </c>
      <c r="L199" s="9" t="s">
        <v>105</v>
      </c>
    </row>
    <row r="200" spans="1:12" x14ac:dyDescent="0.25">
      <c r="A200" s="10" t="s">
        <v>350</v>
      </c>
      <c r="B200" s="11" t="s">
        <v>15</v>
      </c>
      <c r="C200" s="11" t="s">
        <v>168</v>
      </c>
      <c r="D200" s="11" t="s">
        <v>57</v>
      </c>
      <c r="E200" s="12" t="s">
        <v>351</v>
      </c>
      <c r="F200" s="11" t="s">
        <v>83</v>
      </c>
      <c r="G200" s="13">
        <v>612671</v>
      </c>
      <c r="H200" s="14">
        <v>0</v>
      </c>
      <c r="I200" s="14">
        <v>1</v>
      </c>
      <c r="J200" s="13">
        <v>0</v>
      </c>
      <c r="K200" s="8"/>
      <c r="L200" s="9" t="s">
        <v>168</v>
      </c>
    </row>
    <row r="201" spans="1:12" x14ac:dyDescent="0.25">
      <c r="A201" s="3" t="s">
        <v>352</v>
      </c>
      <c r="B201" s="4" t="s">
        <v>15</v>
      </c>
      <c r="C201" s="4" t="s">
        <v>105</v>
      </c>
      <c r="D201" s="4" t="s">
        <v>57</v>
      </c>
      <c r="E201" s="5" t="s">
        <v>353</v>
      </c>
      <c r="F201" s="4" t="s">
        <v>83</v>
      </c>
      <c r="G201" s="6">
        <v>612671</v>
      </c>
      <c r="H201" s="7">
        <v>0</v>
      </c>
      <c r="I201" s="7">
        <v>1</v>
      </c>
      <c r="J201" s="6">
        <v>0</v>
      </c>
      <c r="K201" s="4" t="s">
        <v>24</v>
      </c>
      <c r="L201" s="9" t="s">
        <v>105</v>
      </c>
    </row>
    <row r="202" spans="1:12" x14ac:dyDescent="0.25">
      <c r="A202" s="10" t="s">
        <v>354</v>
      </c>
      <c r="B202" s="11" t="s">
        <v>15</v>
      </c>
      <c r="C202" s="11" t="s">
        <v>40</v>
      </c>
      <c r="D202" s="11" t="s">
        <v>57</v>
      </c>
      <c r="E202" s="12" t="s">
        <v>355</v>
      </c>
      <c r="F202" s="11" t="s">
        <v>83</v>
      </c>
      <c r="G202" s="13">
        <v>612671</v>
      </c>
      <c r="H202" s="14">
        <v>0</v>
      </c>
      <c r="I202" s="14">
        <v>1</v>
      </c>
      <c r="J202" s="13">
        <v>0</v>
      </c>
      <c r="K202" s="11" t="s">
        <v>24</v>
      </c>
      <c r="L202" s="9" t="s">
        <v>40</v>
      </c>
    </row>
    <row r="203" spans="1:12" x14ac:dyDescent="0.25">
      <c r="A203" s="3" t="s">
        <v>356</v>
      </c>
      <c r="B203" s="4" t="s">
        <v>15</v>
      </c>
      <c r="C203" s="4" t="s">
        <v>18</v>
      </c>
      <c r="D203" s="4" t="s">
        <v>57</v>
      </c>
      <c r="E203" s="5"/>
      <c r="F203" s="4" t="s">
        <v>83</v>
      </c>
      <c r="G203" s="6">
        <v>612671</v>
      </c>
      <c r="H203" s="7">
        <v>0</v>
      </c>
      <c r="I203" s="7">
        <v>1</v>
      </c>
      <c r="J203" s="6">
        <v>0</v>
      </c>
      <c r="K203" s="4" t="s">
        <v>20</v>
      </c>
      <c r="L203" s="9" t="s">
        <v>18</v>
      </c>
    </row>
    <row r="204" spans="1:12" x14ac:dyDescent="0.25">
      <c r="A204" s="10" t="s">
        <v>357</v>
      </c>
      <c r="B204" s="11" t="s">
        <v>15</v>
      </c>
      <c r="C204" s="11"/>
      <c r="D204" s="11"/>
      <c r="E204" s="12"/>
      <c r="F204" s="11" t="s">
        <v>83</v>
      </c>
      <c r="G204" s="13">
        <v>612671</v>
      </c>
      <c r="H204" s="14">
        <v>0</v>
      </c>
      <c r="I204" s="14">
        <v>1</v>
      </c>
      <c r="J204" s="13">
        <v>0</v>
      </c>
      <c r="K204" s="8"/>
      <c r="L204" s="9" t="s">
        <v>164</v>
      </c>
    </row>
    <row r="205" spans="1:12" ht="24" x14ac:dyDescent="0.25">
      <c r="A205" s="3" t="s">
        <v>358</v>
      </c>
      <c r="B205" s="4" t="s">
        <v>15</v>
      </c>
      <c r="C205" s="4" t="s">
        <v>18</v>
      </c>
      <c r="D205" s="4" t="s">
        <v>6</v>
      </c>
      <c r="E205" s="5" t="s">
        <v>359</v>
      </c>
      <c r="F205" s="4" t="s">
        <v>83</v>
      </c>
      <c r="G205" s="6">
        <v>612671</v>
      </c>
      <c r="H205" s="7">
        <v>0</v>
      </c>
      <c r="I205" s="7">
        <v>1</v>
      </c>
      <c r="J205" s="6">
        <v>0</v>
      </c>
      <c r="K205" s="4" t="s">
        <v>20</v>
      </c>
      <c r="L205" s="9" t="s">
        <v>18</v>
      </c>
    </row>
    <row r="206" spans="1:12" x14ac:dyDescent="0.25">
      <c r="A206" s="10" t="s">
        <v>360</v>
      </c>
      <c r="B206" s="11" t="s">
        <v>15</v>
      </c>
      <c r="C206" s="11" t="s">
        <v>305</v>
      </c>
      <c r="D206" s="11" t="s">
        <v>57</v>
      </c>
      <c r="E206" s="12" t="s">
        <v>306</v>
      </c>
      <c r="F206" s="11" t="s">
        <v>83</v>
      </c>
      <c r="G206" s="13">
        <v>612671</v>
      </c>
      <c r="H206" s="14">
        <v>0</v>
      </c>
      <c r="I206" s="14">
        <v>1</v>
      </c>
      <c r="J206" s="13">
        <v>0</v>
      </c>
      <c r="K206" s="8"/>
      <c r="L206" s="9" t="s">
        <v>305</v>
      </c>
    </row>
    <row r="207" spans="1:12" x14ac:dyDescent="0.25">
      <c r="A207" s="3" t="s">
        <v>361</v>
      </c>
      <c r="B207" s="4" t="s">
        <v>15</v>
      </c>
      <c r="C207" s="4" t="s">
        <v>261</v>
      </c>
      <c r="D207" s="4" t="s">
        <v>57</v>
      </c>
      <c r="E207" s="5" t="s">
        <v>362</v>
      </c>
      <c r="F207" s="4" t="s">
        <v>83</v>
      </c>
      <c r="G207" s="6">
        <v>612671</v>
      </c>
      <c r="H207" s="7">
        <v>0</v>
      </c>
      <c r="I207" s="7">
        <v>1</v>
      </c>
      <c r="J207" s="6">
        <v>0</v>
      </c>
      <c r="K207" s="4" t="s">
        <v>20</v>
      </c>
      <c r="L207" s="9" t="s">
        <v>261</v>
      </c>
    </row>
    <row r="208" spans="1:12" x14ac:dyDescent="0.25">
      <c r="A208" s="10" t="s">
        <v>363</v>
      </c>
      <c r="B208" s="11" t="s">
        <v>15</v>
      </c>
      <c r="C208" s="11" t="s">
        <v>168</v>
      </c>
      <c r="D208" s="11" t="s">
        <v>57</v>
      </c>
      <c r="E208" s="12"/>
      <c r="F208" s="11" t="s">
        <v>83</v>
      </c>
      <c r="G208" s="13">
        <v>612671</v>
      </c>
      <c r="H208" s="14">
        <v>0</v>
      </c>
      <c r="I208" s="14">
        <v>1</v>
      </c>
      <c r="J208" s="13">
        <v>0</v>
      </c>
      <c r="K208" s="8"/>
      <c r="L208" s="9" t="s">
        <v>168</v>
      </c>
    </row>
    <row r="209" spans="1:12" x14ac:dyDescent="0.25">
      <c r="A209" s="3" t="s">
        <v>364</v>
      </c>
      <c r="B209" s="4" t="s">
        <v>15</v>
      </c>
      <c r="C209" s="4" t="s">
        <v>285</v>
      </c>
      <c r="D209" s="4" t="s">
        <v>57</v>
      </c>
      <c r="E209" s="5" t="s">
        <v>365</v>
      </c>
      <c r="F209" s="4" t="s">
        <v>83</v>
      </c>
      <c r="G209" s="6">
        <v>612671</v>
      </c>
      <c r="H209" s="7">
        <v>0</v>
      </c>
      <c r="I209" s="7">
        <v>1</v>
      </c>
      <c r="J209" s="6">
        <v>0</v>
      </c>
      <c r="K209" s="4" t="s">
        <v>20</v>
      </c>
      <c r="L209" s="9" t="s">
        <v>285</v>
      </c>
    </row>
    <row r="210" spans="1:12" x14ac:dyDescent="0.25">
      <c r="A210" s="10" t="s">
        <v>366</v>
      </c>
      <c r="B210" s="11" t="s">
        <v>15</v>
      </c>
      <c r="C210" s="11" t="s">
        <v>116</v>
      </c>
      <c r="D210" s="11" t="s">
        <v>57</v>
      </c>
      <c r="E210" s="12" t="s">
        <v>367</v>
      </c>
      <c r="F210" s="11" t="s">
        <v>83</v>
      </c>
      <c r="G210" s="13">
        <v>612671</v>
      </c>
      <c r="H210" s="14">
        <v>0</v>
      </c>
      <c r="I210" s="14">
        <v>1</v>
      </c>
      <c r="J210" s="13">
        <v>0</v>
      </c>
      <c r="K210" s="11" t="s">
        <v>20</v>
      </c>
      <c r="L210" s="9" t="s">
        <v>116</v>
      </c>
    </row>
    <row r="211" spans="1:12" x14ac:dyDescent="0.25">
      <c r="A211" s="3" t="s">
        <v>368</v>
      </c>
      <c r="B211" s="4" t="s">
        <v>15</v>
      </c>
      <c r="C211" s="4" t="s">
        <v>176</v>
      </c>
      <c r="D211" s="4" t="s">
        <v>57</v>
      </c>
      <c r="E211" s="5" t="s">
        <v>369</v>
      </c>
      <c r="F211" s="4" t="s">
        <v>83</v>
      </c>
      <c r="G211" s="6">
        <v>612671</v>
      </c>
      <c r="H211" s="7">
        <v>0</v>
      </c>
      <c r="I211" s="7">
        <v>1</v>
      </c>
      <c r="J211" s="6">
        <v>0</v>
      </c>
      <c r="K211" s="4" t="s">
        <v>20</v>
      </c>
      <c r="L211" s="9" t="s">
        <v>176</v>
      </c>
    </row>
    <row r="212" spans="1:12" x14ac:dyDescent="0.25">
      <c r="A212" s="10" t="s">
        <v>370</v>
      </c>
      <c r="B212" s="11" t="s">
        <v>15</v>
      </c>
      <c r="C212" s="11" t="s">
        <v>92</v>
      </c>
      <c r="D212" s="11" t="s">
        <v>57</v>
      </c>
      <c r="E212" s="12" t="s">
        <v>371</v>
      </c>
      <c r="F212" s="11" t="s">
        <v>83</v>
      </c>
      <c r="G212" s="13">
        <v>612671</v>
      </c>
      <c r="H212" s="14">
        <v>0</v>
      </c>
      <c r="I212" s="14">
        <v>1</v>
      </c>
      <c r="J212" s="13">
        <v>0</v>
      </c>
      <c r="K212" s="11" t="s">
        <v>20</v>
      </c>
      <c r="L212" s="9" t="s">
        <v>92</v>
      </c>
    </row>
    <row r="213" spans="1:12" ht="24" x14ac:dyDescent="0.25">
      <c r="A213" s="3" t="s">
        <v>372</v>
      </c>
      <c r="B213" s="4" t="s">
        <v>15</v>
      </c>
      <c r="C213" s="4" t="s">
        <v>59</v>
      </c>
      <c r="D213" s="4" t="s">
        <v>6</v>
      </c>
      <c r="E213" s="5" t="s">
        <v>373</v>
      </c>
      <c r="F213" s="4" t="s">
        <v>83</v>
      </c>
      <c r="G213" s="6">
        <v>612671</v>
      </c>
      <c r="H213" s="7">
        <v>0</v>
      </c>
      <c r="I213" s="7">
        <v>1</v>
      </c>
      <c r="J213" s="6">
        <v>0</v>
      </c>
      <c r="K213" s="4" t="s">
        <v>20</v>
      </c>
      <c r="L213" s="9" t="s">
        <v>59</v>
      </c>
    </row>
    <row r="214" spans="1:12" x14ac:dyDescent="0.25">
      <c r="A214" s="10" t="s">
        <v>374</v>
      </c>
      <c r="B214" s="11" t="s">
        <v>15</v>
      </c>
      <c r="C214" s="11" t="s">
        <v>261</v>
      </c>
      <c r="D214" s="11" t="s">
        <v>57</v>
      </c>
      <c r="E214" s="12" t="s">
        <v>375</v>
      </c>
      <c r="F214" s="11" t="s">
        <v>83</v>
      </c>
      <c r="G214" s="13">
        <v>612671</v>
      </c>
      <c r="H214" s="14">
        <v>0</v>
      </c>
      <c r="I214" s="14">
        <v>1</v>
      </c>
      <c r="J214" s="13">
        <v>0</v>
      </c>
      <c r="K214" s="11" t="s">
        <v>20</v>
      </c>
      <c r="L214" s="9" t="s">
        <v>261</v>
      </c>
    </row>
    <row r="215" spans="1:12" x14ac:dyDescent="0.25">
      <c r="A215" s="3" t="s">
        <v>376</v>
      </c>
      <c r="B215" s="4" t="s">
        <v>15</v>
      </c>
      <c r="C215" s="4"/>
      <c r="D215" s="4"/>
      <c r="E215" s="5"/>
      <c r="F215" s="4" t="s">
        <v>83</v>
      </c>
      <c r="G215" s="6">
        <v>612671</v>
      </c>
      <c r="H215" s="7">
        <v>0</v>
      </c>
      <c r="I215" s="7">
        <v>1</v>
      </c>
      <c r="J215" s="6">
        <v>0</v>
      </c>
      <c r="K215" s="8"/>
      <c r="L215" s="9" t="s">
        <v>299</v>
      </c>
    </row>
    <row r="216" spans="1:12" x14ac:dyDescent="0.25">
      <c r="A216" s="10" t="s">
        <v>377</v>
      </c>
      <c r="B216" s="11" t="s">
        <v>15</v>
      </c>
      <c r="C216" s="11"/>
      <c r="D216" s="11"/>
      <c r="E216" s="12"/>
      <c r="F216" s="11" t="s">
        <v>83</v>
      </c>
      <c r="G216" s="13">
        <v>612671</v>
      </c>
      <c r="H216" s="14">
        <v>0</v>
      </c>
      <c r="I216" s="14">
        <v>1</v>
      </c>
      <c r="J216" s="13">
        <v>0</v>
      </c>
      <c r="K216" s="8"/>
      <c r="L216" s="9" t="s">
        <v>228</v>
      </c>
    </row>
    <row r="217" spans="1:12" x14ac:dyDescent="0.25">
      <c r="A217" s="3" t="s">
        <v>378</v>
      </c>
      <c r="B217" s="4" t="s">
        <v>15</v>
      </c>
      <c r="C217" s="4"/>
      <c r="D217" s="4"/>
      <c r="E217" s="5"/>
      <c r="F217" s="4" t="s">
        <v>83</v>
      </c>
      <c r="G217" s="6">
        <v>612671</v>
      </c>
      <c r="H217" s="7">
        <v>0</v>
      </c>
      <c r="I217" s="7">
        <v>1</v>
      </c>
      <c r="J217" s="6">
        <v>0</v>
      </c>
      <c r="K217" s="8"/>
      <c r="L217" s="9" t="s">
        <v>18</v>
      </c>
    </row>
    <row r="218" spans="1:12" x14ac:dyDescent="0.25">
      <c r="A218" s="10" t="s">
        <v>379</v>
      </c>
      <c r="B218" s="11" t="s">
        <v>15</v>
      </c>
      <c r="C218" s="11" t="s">
        <v>305</v>
      </c>
      <c r="D218" s="11" t="s">
        <v>53</v>
      </c>
      <c r="E218" s="12"/>
      <c r="F218" s="11" t="s">
        <v>83</v>
      </c>
      <c r="G218" s="13">
        <v>612671</v>
      </c>
      <c r="H218" s="14">
        <v>0</v>
      </c>
      <c r="I218" s="14">
        <v>1</v>
      </c>
      <c r="J218" s="13">
        <v>0</v>
      </c>
      <c r="K218" s="8"/>
      <c r="L218" s="9" t="s">
        <v>305</v>
      </c>
    </row>
    <row r="219" spans="1:12" x14ac:dyDescent="0.25">
      <c r="A219" s="3" t="s">
        <v>380</v>
      </c>
      <c r="B219" s="4" t="s">
        <v>15</v>
      </c>
      <c r="C219" s="4" t="s">
        <v>105</v>
      </c>
      <c r="D219" s="4" t="s">
        <v>53</v>
      </c>
      <c r="E219" s="5"/>
      <c r="F219" s="4" t="s">
        <v>83</v>
      </c>
      <c r="G219" s="6">
        <v>612671</v>
      </c>
      <c r="H219" s="7">
        <v>0</v>
      </c>
      <c r="I219" s="7">
        <v>1</v>
      </c>
      <c r="J219" s="6">
        <v>0</v>
      </c>
      <c r="K219" s="4" t="s">
        <v>24</v>
      </c>
      <c r="L219" s="9" t="s">
        <v>105</v>
      </c>
    </row>
    <row r="220" spans="1:12" x14ac:dyDescent="0.25">
      <c r="A220" s="10" t="s">
        <v>381</v>
      </c>
      <c r="B220" s="11" t="s">
        <v>15</v>
      </c>
      <c r="C220" s="11" t="s">
        <v>188</v>
      </c>
      <c r="D220" s="11" t="s">
        <v>53</v>
      </c>
      <c r="E220" s="12"/>
      <c r="F220" s="11" t="s">
        <v>83</v>
      </c>
      <c r="G220" s="13">
        <v>612671</v>
      </c>
      <c r="H220" s="14">
        <v>0</v>
      </c>
      <c r="I220" s="14">
        <v>1</v>
      </c>
      <c r="J220" s="13">
        <v>0</v>
      </c>
      <c r="K220" s="8"/>
      <c r="L220" s="9" t="s">
        <v>188</v>
      </c>
    </row>
    <row r="221" spans="1:12" x14ac:dyDescent="0.25">
      <c r="A221" s="3" t="s">
        <v>382</v>
      </c>
      <c r="B221" s="4" t="s">
        <v>15</v>
      </c>
      <c r="C221" s="4"/>
      <c r="D221" s="4"/>
      <c r="E221" s="5"/>
      <c r="F221" s="4" t="s">
        <v>83</v>
      </c>
      <c r="G221" s="6">
        <v>612671</v>
      </c>
      <c r="H221" s="7">
        <v>0</v>
      </c>
      <c r="I221" s="7">
        <v>1</v>
      </c>
      <c r="J221" s="6">
        <v>0</v>
      </c>
      <c r="K221" s="8"/>
      <c r="L221" s="9" t="s">
        <v>59</v>
      </c>
    </row>
    <row r="222" spans="1:12" x14ac:dyDescent="0.25">
      <c r="A222" s="10" t="s">
        <v>383</v>
      </c>
      <c r="B222" s="11" t="s">
        <v>15</v>
      </c>
      <c r="C222" s="11"/>
      <c r="D222" s="11"/>
      <c r="E222" s="12"/>
      <c r="F222" s="11" t="s">
        <v>83</v>
      </c>
      <c r="G222" s="13">
        <v>612671</v>
      </c>
      <c r="H222" s="14">
        <v>0</v>
      </c>
      <c r="I222" s="14">
        <v>1</v>
      </c>
      <c r="J222" s="13">
        <v>0</v>
      </c>
      <c r="K222" s="8"/>
      <c r="L222" s="9" t="s">
        <v>37</v>
      </c>
    </row>
    <row r="223" spans="1:12" x14ac:dyDescent="0.25">
      <c r="A223" s="3" t="s">
        <v>384</v>
      </c>
      <c r="B223" s="4" t="s">
        <v>15</v>
      </c>
      <c r="C223" s="4" t="s">
        <v>18</v>
      </c>
      <c r="D223" s="4" t="s">
        <v>45</v>
      </c>
      <c r="E223" s="5"/>
      <c r="F223" s="4" t="s">
        <v>83</v>
      </c>
      <c r="G223" s="6">
        <v>612671</v>
      </c>
      <c r="H223" s="7">
        <v>0</v>
      </c>
      <c r="I223" s="7">
        <v>1</v>
      </c>
      <c r="J223" s="6">
        <v>10804564</v>
      </c>
      <c r="K223" s="4" t="s">
        <v>20</v>
      </c>
      <c r="L223" s="9" t="s">
        <v>18</v>
      </c>
    </row>
    <row r="224" spans="1:12" x14ac:dyDescent="0.25">
      <c r="A224" s="10" t="s">
        <v>385</v>
      </c>
      <c r="B224" s="11" t="s">
        <v>15</v>
      </c>
      <c r="C224" s="11" t="s">
        <v>37</v>
      </c>
      <c r="D224" s="11" t="s">
        <v>57</v>
      </c>
      <c r="E224" s="12" t="s">
        <v>386</v>
      </c>
      <c r="F224" s="11" t="s">
        <v>83</v>
      </c>
      <c r="G224" s="13">
        <v>612671</v>
      </c>
      <c r="H224" s="14">
        <v>0</v>
      </c>
      <c r="I224" s="14">
        <v>1</v>
      </c>
      <c r="J224" s="13">
        <v>0</v>
      </c>
      <c r="K224" s="11" t="s">
        <v>24</v>
      </c>
      <c r="L224" s="9" t="s">
        <v>37</v>
      </c>
    </row>
    <row r="225" spans="1:12" x14ac:dyDescent="0.25">
      <c r="A225" s="3" t="s">
        <v>387</v>
      </c>
      <c r="B225" s="4" t="s">
        <v>15</v>
      </c>
      <c r="C225" s="4"/>
      <c r="D225" s="4"/>
      <c r="E225" s="5"/>
      <c r="F225" s="4" t="s">
        <v>83</v>
      </c>
      <c r="G225" s="6">
        <v>612671</v>
      </c>
      <c r="H225" s="7">
        <v>0</v>
      </c>
      <c r="I225" s="7">
        <v>1</v>
      </c>
      <c r="J225" s="6">
        <v>0</v>
      </c>
      <c r="K225" s="8"/>
      <c r="L225" s="9" t="s">
        <v>18</v>
      </c>
    </row>
    <row r="226" spans="1:12" x14ac:dyDescent="0.25">
      <c r="A226" s="10" t="s">
        <v>388</v>
      </c>
      <c r="B226" s="11" t="s">
        <v>15</v>
      </c>
      <c r="C226" s="11"/>
      <c r="D226" s="11"/>
      <c r="E226" s="12"/>
      <c r="F226" s="11" t="s">
        <v>83</v>
      </c>
      <c r="G226" s="13">
        <v>612671</v>
      </c>
      <c r="H226" s="14">
        <v>0</v>
      </c>
      <c r="I226" s="14">
        <v>1</v>
      </c>
      <c r="J226" s="13">
        <v>0</v>
      </c>
      <c r="K226" s="8"/>
      <c r="L226" s="9" t="s">
        <v>37</v>
      </c>
    </row>
    <row r="227" spans="1:12" x14ac:dyDescent="0.25">
      <c r="A227" s="3" t="s">
        <v>389</v>
      </c>
      <c r="B227" s="4" t="s">
        <v>15</v>
      </c>
      <c r="C227" s="4"/>
      <c r="D227" s="4"/>
      <c r="E227" s="5"/>
      <c r="F227" s="4" t="s">
        <v>83</v>
      </c>
      <c r="G227" s="6">
        <v>612671</v>
      </c>
      <c r="H227" s="7">
        <v>0</v>
      </c>
      <c r="I227" s="7">
        <v>1</v>
      </c>
      <c r="J227" s="6">
        <v>0</v>
      </c>
      <c r="K227" s="8"/>
      <c r="L227" s="9" t="s">
        <v>37</v>
      </c>
    </row>
    <row r="228" spans="1:12" ht="24" x14ac:dyDescent="0.25">
      <c r="A228" s="10" t="s">
        <v>390</v>
      </c>
      <c r="B228" s="11" t="s">
        <v>15</v>
      </c>
      <c r="C228" s="11" t="s">
        <v>299</v>
      </c>
      <c r="D228" s="11" t="s">
        <v>6</v>
      </c>
      <c r="E228" s="12" t="s">
        <v>391</v>
      </c>
      <c r="F228" s="11" t="s">
        <v>83</v>
      </c>
      <c r="G228" s="13">
        <v>612671</v>
      </c>
      <c r="H228" s="14">
        <v>0</v>
      </c>
      <c r="I228" s="14">
        <v>1</v>
      </c>
      <c r="J228" s="13">
        <v>0</v>
      </c>
      <c r="K228" s="11" t="s">
        <v>20</v>
      </c>
      <c r="L228" s="9" t="s">
        <v>299</v>
      </c>
    </row>
    <row r="229" spans="1:12" x14ac:dyDescent="0.25">
      <c r="A229" s="3" t="s">
        <v>392</v>
      </c>
      <c r="B229" s="4" t="s">
        <v>15</v>
      </c>
      <c r="C229" s="4" t="s">
        <v>228</v>
      </c>
      <c r="D229" s="4" t="s">
        <v>53</v>
      </c>
      <c r="E229" s="5"/>
      <c r="F229" s="4" t="s">
        <v>83</v>
      </c>
      <c r="G229" s="6">
        <v>612671</v>
      </c>
      <c r="H229" s="7">
        <v>0</v>
      </c>
      <c r="I229" s="7">
        <v>1</v>
      </c>
      <c r="J229" s="6">
        <v>0</v>
      </c>
      <c r="K229" s="8"/>
      <c r="L229" s="9" t="s">
        <v>228</v>
      </c>
    </row>
    <row r="230" spans="1:12" x14ac:dyDescent="0.25">
      <c r="A230" s="10" t="s">
        <v>393</v>
      </c>
      <c r="B230" s="11" t="s">
        <v>15</v>
      </c>
      <c r="C230" s="11" t="s">
        <v>87</v>
      </c>
      <c r="D230" s="11" t="s">
        <v>6</v>
      </c>
      <c r="E230" s="12" t="s">
        <v>394</v>
      </c>
      <c r="F230" s="11" t="s">
        <v>83</v>
      </c>
      <c r="G230" s="13">
        <v>612671</v>
      </c>
      <c r="H230" s="14">
        <v>0</v>
      </c>
      <c r="I230" s="14">
        <v>1</v>
      </c>
      <c r="J230" s="13">
        <v>0</v>
      </c>
      <c r="K230" s="11" t="s">
        <v>24</v>
      </c>
      <c r="L230" s="9" t="s">
        <v>87</v>
      </c>
    </row>
    <row r="231" spans="1:12" x14ac:dyDescent="0.25">
      <c r="A231" s="3" t="s">
        <v>395</v>
      </c>
      <c r="B231" s="4" t="s">
        <v>15</v>
      </c>
      <c r="C231" s="4"/>
      <c r="D231" s="4"/>
      <c r="E231" s="5"/>
      <c r="F231" s="4" t="s">
        <v>83</v>
      </c>
      <c r="G231" s="6">
        <v>612671</v>
      </c>
      <c r="H231" s="7">
        <v>0</v>
      </c>
      <c r="I231" s="7">
        <v>1</v>
      </c>
      <c r="J231" s="6">
        <v>0</v>
      </c>
      <c r="K231" s="8"/>
      <c r="L231" s="9" t="s">
        <v>105</v>
      </c>
    </row>
    <row r="232" spans="1:12" x14ac:dyDescent="0.25">
      <c r="A232" s="10" t="s">
        <v>396</v>
      </c>
      <c r="B232" s="11" t="s">
        <v>15</v>
      </c>
      <c r="C232" s="11" t="s">
        <v>18</v>
      </c>
      <c r="D232" s="11" t="s">
        <v>57</v>
      </c>
      <c r="E232" s="12"/>
      <c r="F232" s="11" t="s">
        <v>83</v>
      </c>
      <c r="G232" s="13">
        <v>612671</v>
      </c>
      <c r="H232" s="14">
        <v>0</v>
      </c>
      <c r="I232" s="14">
        <v>1</v>
      </c>
      <c r="J232" s="13">
        <v>0</v>
      </c>
      <c r="K232" s="11" t="s">
        <v>20</v>
      </c>
      <c r="L232" s="9" t="s">
        <v>18</v>
      </c>
    </row>
    <row r="233" spans="1:12" x14ac:dyDescent="0.25">
      <c r="A233" s="3" t="s">
        <v>397</v>
      </c>
      <c r="B233" s="4" t="s">
        <v>15</v>
      </c>
      <c r="C233" s="4"/>
      <c r="D233" s="4"/>
      <c r="E233" s="5"/>
      <c r="F233" s="4" t="s">
        <v>83</v>
      </c>
      <c r="G233" s="6">
        <v>612671</v>
      </c>
      <c r="H233" s="7">
        <v>0</v>
      </c>
      <c r="I233" s="7">
        <v>1</v>
      </c>
      <c r="J233" s="6">
        <v>0</v>
      </c>
      <c r="K233" s="8"/>
      <c r="L233" s="9" t="s">
        <v>597</v>
      </c>
    </row>
    <row r="234" spans="1:12" x14ac:dyDescent="0.25">
      <c r="A234" s="10" t="s">
        <v>398</v>
      </c>
      <c r="B234" s="11" t="s">
        <v>15</v>
      </c>
      <c r="C234" s="11"/>
      <c r="D234" s="11"/>
      <c r="E234" s="12"/>
      <c r="F234" s="11" t="s">
        <v>83</v>
      </c>
      <c r="G234" s="13">
        <v>612671</v>
      </c>
      <c r="H234" s="14">
        <v>0</v>
      </c>
      <c r="I234" s="14">
        <v>1</v>
      </c>
      <c r="J234" s="13">
        <v>0</v>
      </c>
      <c r="K234" s="8"/>
      <c r="L234" s="9" t="s">
        <v>435</v>
      </c>
    </row>
    <row r="235" spans="1:12" x14ac:dyDescent="0.25">
      <c r="A235" s="3" t="s">
        <v>399</v>
      </c>
      <c r="B235" s="4" t="s">
        <v>15</v>
      </c>
      <c r="C235" s="4"/>
      <c r="D235" s="4"/>
      <c r="E235" s="5"/>
      <c r="F235" s="4" t="s">
        <v>83</v>
      </c>
      <c r="G235" s="6">
        <v>612671</v>
      </c>
      <c r="H235" s="7">
        <v>0</v>
      </c>
      <c r="I235" s="7">
        <v>1</v>
      </c>
      <c r="J235" s="6">
        <v>0</v>
      </c>
      <c r="K235" s="8"/>
      <c r="L235" s="9" t="s">
        <v>601</v>
      </c>
    </row>
    <row r="236" spans="1:12" x14ac:dyDescent="0.25">
      <c r="A236" s="10" t="s">
        <v>400</v>
      </c>
      <c r="B236" s="11" t="s">
        <v>15</v>
      </c>
      <c r="C236" s="11"/>
      <c r="D236" s="11"/>
      <c r="E236" s="12"/>
      <c r="F236" s="11" t="s">
        <v>83</v>
      </c>
      <c r="G236" s="13">
        <v>612671</v>
      </c>
      <c r="H236" s="14">
        <v>0</v>
      </c>
      <c r="I236" s="14">
        <v>1</v>
      </c>
      <c r="J236" s="13">
        <v>0</v>
      </c>
      <c r="K236" s="8"/>
      <c r="L236" s="9" t="s">
        <v>200</v>
      </c>
    </row>
    <row r="237" spans="1:12" x14ac:dyDescent="0.25">
      <c r="A237" s="3" t="s">
        <v>401</v>
      </c>
      <c r="B237" s="4" t="s">
        <v>15</v>
      </c>
      <c r="C237" s="4" t="s">
        <v>184</v>
      </c>
      <c r="D237" s="4" t="s">
        <v>57</v>
      </c>
      <c r="E237" s="5" t="s">
        <v>402</v>
      </c>
      <c r="F237" s="4" t="s">
        <v>83</v>
      </c>
      <c r="G237" s="6">
        <v>612671</v>
      </c>
      <c r="H237" s="7">
        <v>0</v>
      </c>
      <c r="I237" s="7">
        <v>1</v>
      </c>
      <c r="J237" s="6">
        <v>0</v>
      </c>
      <c r="K237" s="4" t="s">
        <v>20</v>
      </c>
      <c r="L237" s="9" t="s">
        <v>184</v>
      </c>
    </row>
    <row r="238" spans="1:12" x14ac:dyDescent="0.25">
      <c r="A238" s="10" t="s">
        <v>403</v>
      </c>
      <c r="B238" s="11" t="s">
        <v>15</v>
      </c>
      <c r="C238" s="11"/>
      <c r="D238" s="11"/>
      <c r="E238" s="12"/>
      <c r="F238" s="11" t="s">
        <v>83</v>
      </c>
      <c r="G238" s="13">
        <v>612671</v>
      </c>
      <c r="H238" s="14">
        <v>0</v>
      </c>
      <c r="I238" s="14">
        <v>1</v>
      </c>
      <c r="J238" s="13">
        <v>0</v>
      </c>
      <c r="K238" s="8"/>
      <c r="L238" s="9" t="s">
        <v>56</v>
      </c>
    </row>
    <row r="239" spans="1:12" x14ac:dyDescent="0.25">
      <c r="A239" s="3" t="s">
        <v>404</v>
      </c>
      <c r="B239" s="4" t="s">
        <v>15</v>
      </c>
      <c r="C239" s="4"/>
      <c r="D239" s="4"/>
      <c r="E239" s="5"/>
      <c r="F239" s="4" t="s">
        <v>83</v>
      </c>
      <c r="G239" s="6">
        <v>612671</v>
      </c>
      <c r="H239" s="7">
        <v>0</v>
      </c>
      <c r="I239" s="7">
        <v>1</v>
      </c>
      <c r="J239" s="6">
        <v>0</v>
      </c>
      <c r="K239" s="8"/>
      <c r="L239" s="9" t="s">
        <v>52</v>
      </c>
    </row>
    <row r="240" spans="1:12" x14ac:dyDescent="0.25">
      <c r="A240" s="10" t="s">
        <v>405</v>
      </c>
      <c r="B240" s="11" t="s">
        <v>15</v>
      </c>
      <c r="C240" s="11"/>
      <c r="D240" s="11"/>
      <c r="E240" s="12"/>
      <c r="F240" s="11" t="s">
        <v>83</v>
      </c>
      <c r="G240" s="13">
        <v>612671</v>
      </c>
      <c r="H240" s="14">
        <v>0</v>
      </c>
      <c r="I240" s="14">
        <v>1</v>
      </c>
      <c r="J240" s="13">
        <v>0</v>
      </c>
      <c r="K240" s="8"/>
      <c r="L240" s="9" t="s">
        <v>37</v>
      </c>
    </row>
    <row r="241" spans="1:12" x14ac:dyDescent="0.25">
      <c r="A241" s="3" t="s">
        <v>406</v>
      </c>
      <c r="B241" s="4" t="s">
        <v>15</v>
      </c>
      <c r="C241" s="4" t="s">
        <v>49</v>
      </c>
      <c r="D241" s="4" t="s">
        <v>53</v>
      </c>
      <c r="E241" s="5"/>
      <c r="F241" s="4" t="s">
        <v>83</v>
      </c>
      <c r="G241" s="6">
        <v>612671</v>
      </c>
      <c r="H241" s="7">
        <v>0</v>
      </c>
      <c r="I241" s="7">
        <v>1</v>
      </c>
      <c r="J241" s="6">
        <v>0</v>
      </c>
      <c r="K241" s="4" t="s">
        <v>24</v>
      </c>
      <c r="L241" s="9" t="s">
        <v>49</v>
      </c>
    </row>
    <row r="242" spans="1:12" x14ac:dyDescent="0.25">
      <c r="A242" s="10" t="s">
        <v>407</v>
      </c>
      <c r="B242" s="11" t="s">
        <v>15</v>
      </c>
      <c r="C242" s="11"/>
      <c r="D242" s="11"/>
      <c r="E242" s="12"/>
      <c r="F242" s="11" t="s">
        <v>83</v>
      </c>
      <c r="G242" s="13">
        <v>612671</v>
      </c>
      <c r="H242" s="14">
        <v>0</v>
      </c>
      <c r="I242" s="14">
        <v>1</v>
      </c>
      <c r="J242" s="13">
        <v>0</v>
      </c>
      <c r="K242" s="8"/>
      <c r="L242" s="9" t="s">
        <v>37</v>
      </c>
    </row>
    <row r="243" spans="1:12" ht="24" x14ac:dyDescent="0.25">
      <c r="A243" s="3" t="s">
        <v>408</v>
      </c>
      <c r="B243" s="4" t="s">
        <v>15</v>
      </c>
      <c r="C243" s="4" t="s">
        <v>49</v>
      </c>
      <c r="D243" s="4" t="s">
        <v>6</v>
      </c>
      <c r="E243" s="5" t="s">
        <v>409</v>
      </c>
      <c r="F243" s="4" t="s">
        <v>83</v>
      </c>
      <c r="G243" s="6">
        <v>612671</v>
      </c>
      <c r="H243" s="7">
        <v>0</v>
      </c>
      <c r="I243" s="7">
        <v>1</v>
      </c>
      <c r="J243" s="6">
        <v>0</v>
      </c>
      <c r="K243" s="4" t="s">
        <v>24</v>
      </c>
      <c r="L243" s="9" t="s">
        <v>49</v>
      </c>
    </row>
    <row r="244" spans="1:12" x14ac:dyDescent="0.25">
      <c r="A244" s="10" t="s">
        <v>410</v>
      </c>
      <c r="B244" s="11" t="s">
        <v>15</v>
      </c>
      <c r="C244" s="11"/>
      <c r="D244" s="11"/>
      <c r="E244" s="12"/>
      <c r="F244" s="11" t="s">
        <v>83</v>
      </c>
      <c r="G244" s="13">
        <v>612671</v>
      </c>
      <c r="H244" s="14">
        <v>0</v>
      </c>
      <c r="I244" s="14">
        <v>1</v>
      </c>
      <c r="J244" s="13">
        <v>0</v>
      </c>
      <c r="K244" s="8"/>
      <c r="L244" s="9" t="s">
        <v>601</v>
      </c>
    </row>
    <row r="245" spans="1:12" x14ac:dyDescent="0.25">
      <c r="A245" s="3" t="s">
        <v>411</v>
      </c>
      <c r="B245" s="4" t="s">
        <v>15</v>
      </c>
      <c r="C245" s="4"/>
      <c r="D245" s="4"/>
      <c r="E245" s="5"/>
      <c r="F245" s="4" t="s">
        <v>83</v>
      </c>
      <c r="G245" s="6">
        <v>612671</v>
      </c>
      <c r="H245" s="7">
        <v>0</v>
      </c>
      <c r="I245" s="7">
        <v>1</v>
      </c>
      <c r="J245" s="6">
        <v>0</v>
      </c>
      <c r="K245" s="8"/>
      <c r="L245" s="9" t="s">
        <v>49</v>
      </c>
    </row>
    <row r="246" spans="1:12" x14ac:dyDescent="0.25">
      <c r="A246" s="10" t="s">
        <v>412</v>
      </c>
      <c r="B246" s="11" t="s">
        <v>15</v>
      </c>
      <c r="C246" s="11"/>
      <c r="D246" s="11"/>
      <c r="E246" s="12"/>
      <c r="F246" s="11" t="s">
        <v>83</v>
      </c>
      <c r="G246" s="13">
        <v>612671</v>
      </c>
      <c r="H246" s="14">
        <v>0</v>
      </c>
      <c r="I246" s="14">
        <v>1</v>
      </c>
      <c r="J246" s="13">
        <v>0</v>
      </c>
      <c r="K246" s="8"/>
      <c r="L246" s="9" t="s">
        <v>49</v>
      </c>
    </row>
    <row r="247" spans="1:12" x14ac:dyDescent="0.25">
      <c r="A247" s="3" t="s">
        <v>413</v>
      </c>
      <c r="B247" s="4" t="s">
        <v>15</v>
      </c>
      <c r="C247" s="4" t="s">
        <v>49</v>
      </c>
      <c r="D247" s="4" t="s">
        <v>53</v>
      </c>
      <c r="E247" s="5"/>
      <c r="F247" s="4" t="s">
        <v>83</v>
      </c>
      <c r="G247" s="6">
        <v>612671</v>
      </c>
      <c r="H247" s="7">
        <v>0</v>
      </c>
      <c r="I247" s="7">
        <v>1</v>
      </c>
      <c r="J247" s="6">
        <v>0</v>
      </c>
      <c r="K247" s="4" t="s">
        <v>24</v>
      </c>
      <c r="L247" s="9" t="s">
        <v>49</v>
      </c>
    </row>
    <row r="248" spans="1:12" x14ac:dyDescent="0.25">
      <c r="A248" s="10" t="s">
        <v>414</v>
      </c>
      <c r="B248" s="11" t="s">
        <v>15</v>
      </c>
      <c r="C248" s="11" t="s">
        <v>18</v>
      </c>
      <c r="D248" s="11" t="s">
        <v>53</v>
      </c>
      <c r="E248" s="12" t="s">
        <v>415</v>
      </c>
      <c r="F248" s="11" t="s">
        <v>83</v>
      </c>
      <c r="G248" s="13">
        <v>612671</v>
      </c>
      <c r="H248" s="14">
        <v>0</v>
      </c>
      <c r="I248" s="14">
        <v>1</v>
      </c>
      <c r="J248" s="13">
        <v>0</v>
      </c>
      <c r="K248" s="11" t="s">
        <v>20</v>
      </c>
      <c r="L248" s="9" t="s">
        <v>18</v>
      </c>
    </row>
    <row r="249" spans="1:12" x14ac:dyDescent="0.25">
      <c r="A249" s="3" t="s">
        <v>416</v>
      </c>
      <c r="B249" s="4" t="s">
        <v>15</v>
      </c>
      <c r="C249" s="4" t="s">
        <v>18</v>
      </c>
      <c r="D249" s="4" t="s">
        <v>417</v>
      </c>
      <c r="E249" s="5" t="s">
        <v>418</v>
      </c>
      <c r="F249" s="4" t="s">
        <v>83</v>
      </c>
      <c r="G249" s="6">
        <v>612671</v>
      </c>
      <c r="H249" s="7">
        <v>0</v>
      </c>
      <c r="I249" s="7">
        <v>1</v>
      </c>
      <c r="J249" s="6">
        <v>0</v>
      </c>
      <c r="K249" s="4" t="s">
        <v>20</v>
      </c>
      <c r="L249" s="9" t="s">
        <v>18</v>
      </c>
    </row>
    <row r="250" spans="1:12" x14ac:dyDescent="0.25">
      <c r="A250" s="10" t="s">
        <v>419</v>
      </c>
      <c r="B250" s="11" t="s">
        <v>15</v>
      </c>
      <c r="C250" s="11" t="s">
        <v>49</v>
      </c>
      <c r="D250" s="11" t="s">
        <v>57</v>
      </c>
      <c r="E250" s="12" t="s">
        <v>420</v>
      </c>
      <c r="F250" s="11" t="s">
        <v>83</v>
      </c>
      <c r="G250" s="13">
        <v>612671</v>
      </c>
      <c r="H250" s="14">
        <v>0</v>
      </c>
      <c r="I250" s="14">
        <v>1</v>
      </c>
      <c r="J250" s="13">
        <v>0</v>
      </c>
      <c r="K250" s="11" t="s">
        <v>24</v>
      </c>
      <c r="L250" s="9" t="s">
        <v>49</v>
      </c>
    </row>
    <row r="251" spans="1:12" x14ac:dyDescent="0.25">
      <c r="A251" s="3" t="s">
        <v>421</v>
      </c>
      <c r="B251" s="4" t="s">
        <v>15</v>
      </c>
      <c r="C251" s="4" t="s">
        <v>184</v>
      </c>
      <c r="D251" s="4" t="s">
        <v>53</v>
      </c>
      <c r="E251" s="5" t="s">
        <v>402</v>
      </c>
      <c r="F251" s="4" t="s">
        <v>83</v>
      </c>
      <c r="G251" s="6">
        <v>612671</v>
      </c>
      <c r="H251" s="7">
        <v>0</v>
      </c>
      <c r="I251" s="7">
        <v>1</v>
      </c>
      <c r="J251" s="6">
        <v>0</v>
      </c>
      <c r="K251" s="4" t="s">
        <v>20</v>
      </c>
      <c r="L251" s="9" t="s">
        <v>184</v>
      </c>
    </row>
    <row r="252" spans="1:12" x14ac:dyDescent="0.25">
      <c r="A252" s="10" t="s">
        <v>422</v>
      </c>
      <c r="B252" s="11" t="s">
        <v>15</v>
      </c>
      <c r="C252" s="11"/>
      <c r="D252" s="11"/>
      <c r="E252" s="12"/>
      <c r="F252" s="11" t="s">
        <v>83</v>
      </c>
      <c r="G252" s="13">
        <v>612671</v>
      </c>
      <c r="H252" s="14">
        <v>0</v>
      </c>
      <c r="I252" s="14">
        <v>1</v>
      </c>
      <c r="J252" s="13">
        <v>0</v>
      </c>
      <c r="K252" s="8"/>
      <c r="L252" s="9" t="s">
        <v>164</v>
      </c>
    </row>
    <row r="253" spans="1:12" x14ac:dyDescent="0.25">
      <c r="A253" s="3" t="s">
        <v>423</v>
      </c>
      <c r="B253" s="4" t="s">
        <v>15</v>
      </c>
      <c r="C253" s="4" t="s">
        <v>97</v>
      </c>
      <c r="D253" s="4" t="s">
        <v>57</v>
      </c>
      <c r="E253" s="5" t="s">
        <v>424</v>
      </c>
      <c r="F253" s="4" t="s">
        <v>83</v>
      </c>
      <c r="G253" s="6">
        <v>612671</v>
      </c>
      <c r="H253" s="7">
        <v>0</v>
      </c>
      <c r="I253" s="7">
        <v>1</v>
      </c>
      <c r="J253" s="6">
        <v>0</v>
      </c>
      <c r="K253" s="4" t="s">
        <v>20</v>
      </c>
      <c r="L253" s="9" t="s">
        <v>97</v>
      </c>
    </row>
    <row r="254" spans="1:12" x14ac:dyDescent="0.25">
      <c r="A254" s="10" t="s">
        <v>425</v>
      </c>
      <c r="B254" s="11" t="s">
        <v>15</v>
      </c>
      <c r="C254" s="11" t="s">
        <v>110</v>
      </c>
      <c r="D254" s="11" t="s">
        <v>57</v>
      </c>
      <c r="E254" s="12"/>
      <c r="F254" s="11" t="s">
        <v>83</v>
      </c>
      <c r="G254" s="13">
        <v>612671</v>
      </c>
      <c r="H254" s="14">
        <v>0</v>
      </c>
      <c r="I254" s="14">
        <v>1</v>
      </c>
      <c r="J254" s="13">
        <v>0</v>
      </c>
      <c r="K254" s="11" t="s">
        <v>24</v>
      </c>
      <c r="L254" s="9" t="s">
        <v>110</v>
      </c>
    </row>
    <row r="255" spans="1:12" x14ac:dyDescent="0.25">
      <c r="A255" s="3" t="s">
        <v>426</v>
      </c>
      <c r="B255" s="4" t="s">
        <v>15</v>
      </c>
      <c r="C255" s="4" t="s">
        <v>105</v>
      </c>
      <c r="D255" s="4" t="s">
        <v>57</v>
      </c>
      <c r="E255" s="5" t="s">
        <v>427</v>
      </c>
      <c r="F255" s="4" t="s">
        <v>83</v>
      </c>
      <c r="G255" s="6">
        <v>612671</v>
      </c>
      <c r="H255" s="7">
        <v>0</v>
      </c>
      <c r="I255" s="7">
        <v>1</v>
      </c>
      <c r="J255" s="6">
        <v>0</v>
      </c>
      <c r="K255" s="4" t="s">
        <v>24</v>
      </c>
      <c r="L255" s="9" t="s">
        <v>105</v>
      </c>
    </row>
    <row r="256" spans="1:12" x14ac:dyDescent="0.25">
      <c r="A256" s="10" t="s">
        <v>428</v>
      </c>
      <c r="B256" s="11" t="s">
        <v>15</v>
      </c>
      <c r="C256" s="11" t="s">
        <v>56</v>
      </c>
      <c r="D256" s="11" t="s">
        <v>53</v>
      </c>
      <c r="E256" s="12" t="s">
        <v>429</v>
      </c>
      <c r="F256" s="11" t="s">
        <v>83</v>
      </c>
      <c r="G256" s="13">
        <v>612671</v>
      </c>
      <c r="H256" s="14">
        <v>0</v>
      </c>
      <c r="I256" s="14">
        <v>1</v>
      </c>
      <c r="J256" s="13">
        <v>0</v>
      </c>
      <c r="K256" s="11" t="s">
        <v>24</v>
      </c>
      <c r="L256" s="9" t="s">
        <v>56</v>
      </c>
    </row>
    <row r="257" spans="1:12" x14ac:dyDescent="0.25">
      <c r="A257" s="3" t="s">
        <v>430</v>
      </c>
      <c r="B257" s="4" t="s">
        <v>15</v>
      </c>
      <c r="C257" s="4" t="s">
        <v>37</v>
      </c>
      <c r="D257" s="4" t="s">
        <v>57</v>
      </c>
      <c r="E257" s="5" t="s">
        <v>431</v>
      </c>
      <c r="F257" s="4" t="s">
        <v>83</v>
      </c>
      <c r="G257" s="6">
        <v>612671</v>
      </c>
      <c r="H257" s="7">
        <v>0</v>
      </c>
      <c r="I257" s="7">
        <v>1</v>
      </c>
      <c r="J257" s="6">
        <v>0</v>
      </c>
      <c r="K257" s="4" t="s">
        <v>24</v>
      </c>
      <c r="L257" s="9" t="s">
        <v>37</v>
      </c>
    </row>
    <row r="258" spans="1:12" x14ac:dyDescent="0.25">
      <c r="A258" s="10" t="s">
        <v>432</v>
      </c>
      <c r="B258" s="11" t="s">
        <v>15</v>
      </c>
      <c r="C258" s="11" t="s">
        <v>116</v>
      </c>
      <c r="D258" s="11" t="s">
        <v>57</v>
      </c>
      <c r="E258" s="12" t="s">
        <v>433</v>
      </c>
      <c r="F258" s="11" t="s">
        <v>83</v>
      </c>
      <c r="G258" s="13">
        <v>612671</v>
      </c>
      <c r="H258" s="14">
        <v>0</v>
      </c>
      <c r="I258" s="14">
        <v>1</v>
      </c>
      <c r="J258" s="13">
        <v>0</v>
      </c>
      <c r="K258" s="11" t="s">
        <v>20</v>
      </c>
      <c r="L258" s="9" t="s">
        <v>116</v>
      </c>
    </row>
    <row r="259" spans="1:12" x14ac:dyDescent="0.25">
      <c r="A259" s="3" t="s">
        <v>434</v>
      </c>
      <c r="B259" s="4" t="s">
        <v>15</v>
      </c>
      <c r="C259" s="4" t="s">
        <v>435</v>
      </c>
      <c r="D259" s="4" t="s">
        <v>57</v>
      </c>
      <c r="E259" s="5" t="s">
        <v>436</v>
      </c>
      <c r="F259" s="4" t="s">
        <v>83</v>
      </c>
      <c r="G259" s="6">
        <v>612671</v>
      </c>
      <c r="H259" s="7">
        <v>0</v>
      </c>
      <c r="I259" s="7">
        <v>1</v>
      </c>
      <c r="J259" s="6">
        <v>0</v>
      </c>
      <c r="K259" s="4" t="s">
        <v>20</v>
      </c>
      <c r="L259" s="9" t="s">
        <v>435</v>
      </c>
    </row>
    <row r="260" spans="1:12" ht="24" x14ac:dyDescent="0.25">
      <c r="A260" s="10" t="s">
        <v>437</v>
      </c>
      <c r="B260" s="11" t="s">
        <v>15</v>
      </c>
      <c r="C260" s="11" t="s">
        <v>92</v>
      </c>
      <c r="D260" s="11" t="s">
        <v>53</v>
      </c>
      <c r="E260" s="12" t="s">
        <v>438</v>
      </c>
      <c r="F260" s="11" t="s">
        <v>83</v>
      </c>
      <c r="G260" s="13">
        <v>612671</v>
      </c>
      <c r="H260" s="14">
        <v>0</v>
      </c>
      <c r="I260" s="14">
        <v>1</v>
      </c>
      <c r="J260" s="13">
        <v>0</v>
      </c>
      <c r="K260" s="11" t="s">
        <v>20</v>
      </c>
      <c r="L260" s="9" t="s">
        <v>92</v>
      </c>
    </row>
    <row r="261" spans="1:12" x14ac:dyDescent="0.25">
      <c r="A261" s="3" t="s">
        <v>439</v>
      </c>
      <c r="B261" s="4" t="s">
        <v>15</v>
      </c>
      <c r="C261" s="4"/>
      <c r="D261" s="4"/>
      <c r="E261" s="5"/>
      <c r="F261" s="4" t="s">
        <v>83</v>
      </c>
      <c r="G261" s="6">
        <v>612671</v>
      </c>
      <c r="H261" s="7">
        <v>0</v>
      </c>
      <c r="I261" s="7">
        <v>1</v>
      </c>
      <c r="J261" s="6">
        <v>0</v>
      </c>
      <c r="K261" s="8"/>
      <c r="L261" s="9" t="s">
        <v>49</v>
      </c>
    </row>
    <row r="262" spans="1:12" x14ac:dyDescent="0.25">
      <c r="A262" s="10" t="s">
        <v>440</v>
      </c>
      <c r="B262" s="11" t="s">
        <v>15</v>
      </c>
      <c r="C262" s="11"/>
      <c r="D262" s="11"/>
      <c r="E262" s="12"/>
      <c r="F262" s="11" t="s">
        <v>83</v>
      </c>
      <c r="G262" s="13">
        <v>612671</v>
      </c>
      <c r="H262" s="14">
        <v>0</v>
      </c>
      <c r="I262" s="14">
        <v>1</v>
      </c>
      <c r="J262" s="13">
        <v>0</v>
      </c>
      <c r="K262" s="8"/>
      <c r="L262" s="9" t="s">
        <v>49</v>
      </c>
    </row>
    <row r="263" spans="1:12" x14ac:dyDescent="0.25">
      <c r="A263" s="3" t="s">
        <v>441</v>
      </c>
      <c r="B263" s="4" t="s">
        <v>15</v>
      </c>
      <c r="C263" s="4"/>
      <c r="D263" s="4"/>
      <c r="E263" s="5"/>
      <c r="F263" s="4" t="s">
        <v>83</v>
      </c>
      <c r="G263" s="6">
        <v>612671</v>
      </c>
      <c r="H263" s="7">
        <v>0</v>
      </c>
      <c r="I263" s="7">
        <v>1</v>
      </c>
      <c r="J263" s="6">
        <v>0</v>
      </c>
      <c r="K263" s="8"/>
      <c r="L263" s="9" t="s">
        <v>37</v>
      </c>
    </row>
    <row r="264" spans="1:12" x14ac:dyDescent="0.25">
      <c r="A264" s="10" t="s">
        <v>442</v>
      </c>
      <c r="B264" s="11" t="s">
        <v>15</v>
      </c>
      <c r="C264" s="11"/>
      <c r="D264" s="11"/>
      <c r="E264" s="12"/>
      <c r="F264" s="11" t="s">
        <v>83</v>
      </c>
      <c r="G264" s="13">
        <v>612671</v>
      </c>
      <c r="H264" s="14">
        <v>0</v>
      </c>
      <c r="I264" s="14">
        <v>1</v>
      </c>
      <c r="J264" s="13">
        <v>0</v>
      </c>
      <c r="K264" s="8"/>
      <c r="L264" s="9" t="s">
        <v>37</v>
      </c>
    </row>
    <row r="265" spans="1:12" x14ac:dyDescent="0.25">
      <c r="A265" s="3" t="s">
        <v>443</v>
      </c>
      <c r="B265" s="4" t="s">
        <v>15</v>
      </c>
      <c r="C265" s="4"/>
      <c r="D265" s="4"/>
      <c r="E265" s="5"/>
      <c r="F265" s="4" t="s">
        <v>83</v>
      </c>
      <c r="G265" s="6">
        <v>612671</v>
      </c>
      <c r="H265" s="7">
        <v>0</v>
      </c>
      <c r="I265" s="7">
        <v>1</v>
      </c>
      <c r="J265" s="6">
        <v>0</v>
      </c>
      <c r="K265" s="8"/>
      <c r="L265" s="9" t="s">
        <v>49</v>
      </c>
    </row>
    <row r="266" spans="1:12" x14ac:dyDescent="0.25">
      <c r="A266" s="10" t="s">
        <v>444</v>
      </c>
      <c r="B266" s="11" t="s">
        <v>15</v>
      </c>
      <c r="C266" s="11"/>
      <c r="D266" s="11"/>
      <c r="E266" s="12"/>
      <c r="F266" s="11" t="s">
        <v>83</v>
      </c>
      <c r="G266" s="13">
        <v>612671</v>
      </c>
      <c r="H266" s="14">
        <v>0</v>
      </c>
      <c r="I266" s="14">
        <v>1</v>
      </c>
      <c r="J266" s="13">
        <v>0</v>
      </c>
      <c r="K266" s="8"/>
      <c r="L266" s="9" t="s">
        <v>49</v>
      </c>
    </row>
    <row r="267" spans="1:12" x14ac:dyDescent="0.25">
      <c r="A267" s="3" t="s">
        <v>445</v>
      </c>
      <c r="B267" s="4" t="s">
        <v>15</v>
      </c>
      <c r="C267" s="4"/>
      <c r="D267" s="4"/>
      <c r="E267" s="5"/>
      <c r="F267" s="4" t="s">
        <v>83</v>
      </c>
      <c r="G267" s="6">
        <v>612671</v>
      </c>
      <c r="H267" s="7">
        <v>0</v>
      </c>
      <c r="I267" s="7">
        <v>1</v>
      </c>
      <c r="J267" s="6">
        <v>0</v>
      </c>
      <c r="K267" s="8"/>
      <c r="L267" s="9" t="s">
        <v>37</v>
      </c>
    </row>
    <row r="268" spans="1:12" x14ac:dyDescent="0.25">
      <c r="A268" s="10" t="s">
        <v>446</v>
      </c>
      <c r="B268" s="11" t="s">
        <v>15</v>
      </c>
      <c r="C268" s="11"/>
      <c r="D268" s="11"/>
      <c r="E268" s="12"/>
      <c r="F268" s="11" t="s">
        <v>83</v>
      </c>
      <c r="G268" s="13">
        <v>612671</v>
      </c>
      <c r="H268" s="14">
        <v>0</v>
      </c>
      <c r="I268" s="14">
        <v>1</v>
      </c>
      <c r="J268" s="13">
        <v>0</v>
      </c>
      <c r="K268" s="8"/>
      <c r="L268" s="9" t="s">
        <v>49</v>
      </c>
    </row>
    <row r="269" spans="1:12" x14ac:dyDescent="0.25">
      <c r="A269" s="3" t="s">
        <v>447</v>
      </c>
      <c r="B269" s="4" t="s">
        <v>15</v>
      </c>
      <c r="C269" s="4"/>
      <c r="D269" s="4"/>
      <c r="E269" s="5"/>
      <c r="F269" s="4" t="s">
        <v>83</v>
      </c>
      <c r="G269" s="6">
        <v>612671</v>
      </c>
      <c r="H269" s="7">
        <v>0</v>
      </c>
      <c r="I269" s="7">
        <v>1</v>
      </c>
      <c r="J269" s="6">
        <v>0</v>
      </c>
      <c r="K269" s="8"/>
      <c r="L269" s="9" t="s">
        <v>73</v>
      </c>
    </row>
    <row r="270" spans="1:12" x14ac:dyDescent="0.25">
      <c r="A270" s="10" t="s">
        <v>448</v>
      </c>
      <c r="B270" s="11" t="s">
        <v>15</v>
      </c>
      <c r="C270" s="11"/>
      <c r="D270" s="11"/>
      <c r="E270" s="12"/>
      <c r="F270" s="11" t="s">
        <v>83</v>
      </c>
      <c r="G270" s="13">
        <v>612671</v>
      </c>
      <c r="H270" s="14">
        <v>0</v>
      </c>
      <c r="I270" s="14">
        <v>1</v>
      </c>
      <c r="J270" s="13">
        <v>0</v>
      </c>
      <c r="K270" s="8"/>
      <c r="L270" s="9" t="s">
        <v>200</v>
      </c>
    </row>
    <row r="271" spans="1:12" x14ac:dyDescent="0.25">
      <c r="A271" s="3" t="s">
        <v>449</v>
      </c>
      <c r="B271" s="4" t="s">
        <v>15</v>
      </c>
      <c r="C271" s="4"/>
      <c r="D271" s="4"/>
      <c r="E271" s="5"/>
      <c r="F271" s="4" t="s">
        <v>83</v>
      </c>
      <c r="G271" s="6">
        <v>612671</v>
      </c>
      <c r="H271" s="7">
        <v>0</v>
      </c>
      <c r="I271" s="7">
        <v>1</v>
      </c>
      <c r="J271" s="6">
        <v>0</v>
      </c>
      <c r="K271" s="8"/>
      <c r="L271" s="9" t="s">
        <v>601</v>
      </c>
    </row>
    <row r="272" spans="1:12" x14ac:dyDescent="0.25">
      <c r="A272" s="10" t="s">
        <v>450</v>
      </c>
      <c r="B272" s="11" t="s">
        <v>15</v>
      </c>
      <c r="C272" s="11"/>
      <c r="D272" s="11"/>
      <c r="E272" s="12"/>
      <c r="F272" s="11" t="s">
        <v>83</v>
      </c>
      <c r="G272" s="13">
        <v>612671</v>
      </c>
      <c r="H272" s="14">
        <v>0</v>
      </c>
      <c r="I272" s="14">
        <v>1</v>
      </c>
      <c r="J272" s="13">
        <v>0</v>
      </c>
      <c r="K272" s="8"/>
      <c r="L272" s="9" t="s">
        <v>18</v>
      </c>
    </row>
    <row r="273" spans="1:12" x14ac:dyDescent="0.25">
      <c r="A273" s="3" t="s">
        <v>451</v>
      </c>
      <c r="B273" s="4" t="s">
        <v>15</v>
      </c>
      <c r="C273" s="4"/>
      <c r="D273" s="4"/>
      <c r="E273" s="5"/>
      <c r="F273" s="4" t="s">
        <v>83</v>
      </c>
      <c r="G273" s="6">
        <v>612671</v>
      </c>
      <c r="H273" s="7">
        <v>0</v>
      </c>
      <c r="I273" s="7">
        <v>1</v>
      </c>
      <c r="J273" s="6">
        <v>0</v>
      </c>
      <c r="K273" s="8"/>
      <c r="L273" s="9" t="s">
        <v>18</v>
      </c>
    </row>
    <row r="274" spans="1:12" x14ac:dyDescent="0.25">
      <c r="A274" s="10" t="s">
        <v>452</v>
      </c>
      <c r="B274" s="11" t="s">
        <v>15</v>
      </c>
      <c r="C274" s="11"/>
      <c r="D274" s="11"/>
      <c r="E274" s="12"/>
      <c r="F274" s="11" t="s">
        <v>83</v>
      </c>
      <c r="G274" s="13">
        <v>612671</v>
      </c>
      <c r="H274" s="14">
        <v>0</v>
      </c>
      <c r="I274" s="14">
        <v>1</v>
      </c>
      <c r="J274" s="13">
        <v>0</v>
      </c>
      <c r="K274" s="8"/>
      <c r="L274" s="9" t="s">
        <v>22</v>
      </c>
    </row>
    <row r="275" spans="1:12" ht="24" x14ac:dyDescent="0.25">
      <c r="A275" s="3" t="s">
        <v>453</v>
      </c>
      <c r="B275" s="4" t="s">
        <v>454</v>
      </c>
      <c r="C275" s="4" t="s">
        <v>454</v>
      </c>
      <c r="D275" s="4" t="s">
        <v>6</v>
      </c>
      <c r="E275" s="5" t="s">
        <v>455</v>
      </c>
      <c r="F275" s="4" t="s">
        <v>16</v>
      </c>
      <c r="G275" s="6">
        <v>20432390</v>
      </c>
      <c r="H275" s="7">
        <v>158</v>
      </c>
      <c r="I275" s="7">
        <v>10</v>
      </c>
      <c r="J275" s="6">
        <v>5202222</v>
      </c>
      <c r="K275" s="4" t="s">
        <v>20</v>
      </c>
      <c r="L275" s="9" t="s">
        <v>454</v>
      </c>
    </row>
    <row r="276" spans="1:12" ht="24" x14ac:dyDescent="0.25">
      <c r="A276" s="10" t="s">
        <v>456</v>
      </c>
      <c r="B276" s="11" t="s">
        <v>454</v>
      </c>
      <c r="C276" s="11" t="s">
        <v>454</v>
      </c>
      <c r="D276" s="11" t="s">
        <v>6</v>
      </c>
      <c r="E276" s="12" t="s">
        <v>457</v>
      </c>
      <c r="F276" s="11" t="s">
        <v>16</v>
      </c>
      <c r="G276" s="13">
        <v>13072328</v>
      </c>
      <c r="H276" s="14">
        <v>158</v>
      </c>
      <c r="I276" s="14">
        <v>12</v>
      </c>
      <c r="J276" s="13">
        <v>25216324</v>
      </c>
      <c r="K276" s="11" t="s">
        <v>20</v>
      </c>
      <c r="L276" s="9" t="s">
        <v>454</v>
      </c>
    </row>
    <row r="277" spans="1:12" ht="24" x14ac:dyDescent="0.25">
      <c r="A277" s="3" t="s">
        <v>458</v>
      </c>
      <c r="B277" s="4" t="s">
        <v>454</v>
      </c>
      <c r="C277" s="4" t="s">
        <v>459</v>
      </c>
      <c r="D277" s="4" t="s">
        <v>6</v>
      </c>
      <c r="E277" s="5" t="s">
        <v>460</v>
      </c>
      <c r="F277" s="4" t="s">
        <v>16</v>
      </c>
      <c r="G277" s="6">
        <v>12259434</v>
      </c>
      <c r="H277" s="7">
        <v>0</v>
      </c>
      <c r="I277" s="7">
        <v>6</v>
      </c>
      <c r="J277" s="6">
        <v>0</v>
      </c>
      <c r="K277" s="4" t="s">
        <v>20</v>
      </c>
      <c r="L277" s="9" t="s">
        <v>459</v>
      </c>
    </row>
    <row r="278" spans="1:12" x14ac:dyDescent="0.25">
      <c r="A278" s="10" t="s">
        <v>461</v>
      </c>
      <c r="B278" s="11" t="s">
        <v>454</v>
      </c>
      <c r="C278" s="11" t="s">
        <v>462</v>
      </c>
      <c r="D278" s="11" t="s">
        <v>53</v>
      </c>
      <c r="E278" s="12"/>
      <c r="F278" s="11" t="s">
        <v>16</v>
      </c>
      <c r="G278" s="13">
        <v>8172956</v>
      </c>
      <c r="H278" s="14">
        <v>0</v>
      </c>
      <c r="I278" s="14">
        <v>4</v>
      </c>
      <c r="J278" s="13">
        <v>0</v>
      </c>
      <c r="K278" s="11" t="s">
        <v>20</v>
      </c>
      <c r="L278" s="9" t="s">
        <v>462</v>
      </c>
    </row>
    <row r="279" spans="1:12" ht="24" x14ac:dyDescent="0.25">
      <c r="A279" s="3" t="s">
        <v>463</v>
      </c>
      <c r="B279" s="4" t="s">
        <v>454</v>
      </c>
      <c r="C279" s="4" t="s">
        <v>459</v>
      </c>
      <c r="D279" s="4" t="s">
        <v>6</v>
      </c>
      <c r="E279" s="5" t="s">
        <v>464</v>
      </c>
      <c r="F279" s="4" t="s">
        <v>16</v>
      </c>
      <c r="G279" s="6">
        <v>6290095</v>
      </c>
      <c r="H279" s="7">
        <v>83</v>
      </c>
      <c r="I279" s="7">
        <v>7</v>
      </c>
      <c r="J279" s="6">
        <v>0</v>
      </c>
      <c r="K279" s="4" t="s">
        <v>20</v>
      </c>
      <c r="L279" s="9" t="s">
        <v>459</v>
      </c>
    </row>
    <row r="280" spans="1:12" x14ac:dyDescent="0.25">
      <c r="A280" s="10" t="s">
        <v>465</v>
      </c>
      <c r="B280" s="11" t="s">
        <v>454</v>
      </c>
      <c r="C280" s="11" t="s">
        <v>466</v>
      </c>
      <c r="D280" s="11" t="s">
        <v>57</v>
      </c>
      <c r="E280" s="12" t="s">
        <v>467</v>
      </c>
      <c r="F280" s="11" t="s">
        <v>16</v>
      </c>
      <c r="G280" s="13">
        <v>6129717</v>
      </c>
      <c r="H280" s="14">
        <v>0</v>
      </c>
      <c r="I280" s="14">
        <v>3</v>
      </c>
      <c r="J280" s="13">
        <v>0</v>
      </c>
      <c r="K280" s="11" t="s">
        <v>20</v>
      </c>
      <c r="L280" s="9" t="s">
        <v>466</v>
      </c>
    </row>
    <row r="281" spans="1:12" ht="24" x14ac:dyDescent="0.25">
      <c r="A281" s="3" t="s">
        <v>468</v>
      </c>
      <c r="B281" s="4" t="s">
        <v>454</v>
      </c>
      <c r="C281" s="4" t="s">
        <v>466</v>
      </c>
      <c r="D281" s="4" t="s">
        <v>6</v>
      </c>
      <c r="E281" s="5" t="s">
        <v>469</v>
      </c>
      <c r="F281" s="4" t="s">
        <v>16</v>
      </c>
      <c r="G281" s="6">
        <v>5924491</v>
      </c>
      <c r="H281" s="7">
        <v>212</v>
      </c>
      <c r="I281" s="7">
        <v>5</v>
      </c>
      <c r="J281" s="6">
        <v>0</v>
      </c>
      <c r="K281" s="4" t="s">
        <v>20</v>
      </c>
      <c r="L281" s="9" t="s">
        <v>466</v>
      </c>
    </row>
    <row r="282" spans="1:12" ht="24" x14ac:dyDescent="0.25">
      <c r="A282" s="10" t="s">
        <v>470</v>
      </c>
      <c r="B282" s="11" t="s">
        <v>454</v>
      </c>
      <c r="C282" s="11" t="s">
        <v>471</v>
      </c>
      <c r="D282" s="11" t="s">
        <v>6</v>
      </c>
      <c r="E282" s="12" t="s">
        <v>472</v>
      </c>
      <c r="F282" s="11" t="s">
        <v>16</v>
      </c>
      <c r="G282" s="13">
        <v>4901368</v>
      </c>
      <c r="H282" s="14">
        <v>0</v>
      </c>
      <c r="I282" s="14">
        <v>8</v>
      </c>
      <c r="J282" s="13">
        <v>0</v>
      </c>
      <c r="K282" s="11" t="s">
        <v>20</v>
      </c>
      <c r="L282" s="9" t="s">
        <v>471</v>
      </c>
    </row>
    <row r="283" spans="1:12" ht="24" x14ac:dyDescent="0.25">
      <c r="A283" s="3" t="s">
        <v>473</v>
      </c>
      <c r="B283" s="4" t="s">
        <v>454</v>
      </c>
      <c r="C283" s="4" t="s">
        <v>474</v>
      </c>
      <c r="D283" s="4" t="s">
        <v>6</v>
      </c>
      <c r="E283" s="5" t="s">
        <v>475</v>
      </c>
      <c r="F283" s="4" t="s">
        <v>16</v>
      </c>
      <c r="G283" s="6">
        <v>4699149</v>
      </c>
      <c r="H283" s="7">
        <v>59</v>
      </c>
      <c r="I283" s="7">
        <v>3</v>
      </c>
      <c r="J283" s="6">
        <v>0</v>
      </c>
      <c r="K283" s="4" t="s">
        <v>20</v>
      </c>
      <c r="L283" s="9" t="s">
        <v>474</v>
      </c>
    </row>
    <row r="284" spans="1:12" x14ac:dyDescent="0.25">
      <c r="A284" s="10" t="s">
        <v>476</v>
      </c>
      <c r="B284" s="11" t="s">
        <v>454</v>
      </c>
      <c r="C284" s="11" t="s">
        <v>477</v>
      </c>
      <c r="D284" s="11" t="s">
        <v>57</v>
      </c>
      <c r="E284" s="12"/>
      <c r="F284" s="11" t="s">
        <v>16</v>
      </c>
      <c r="G284" s="13">
        <v>4086478</v>
      </c>
      <c r="H284" s="14">
        <v>0</v>
      </c>
      <c r="I284" s="14">
        <v>2</v>
      </c>
      <c r="J284" s="13">
        <v>0</v>
      </c>
      <c r="K284" s="11" t="s">
        <v>20</v>
      </c>
      <c r="L284" s="9" t="s">
        <v>477</v>
      </c>
    </row>
    <row r="285" spans="1:12" x14ac:dyDescent="0.25">
      <c r="A285" s="3" t="s">
        <v>478</v>
      </c>
      <c r="B285" s="4" t="s">
        <v>454</v>
      </c>
      <c r="C285" s="4" t="s">
        <v>479</v>
      </c>
      <c r="D285" s="4" t="s">
        <v>479</v>
      </c>
      <c r="E285" s="5" t="s">
        <v>480</v>
      </c>
      <c r="F285" s="4" t="s">
        <v>47</v>
      </c>
      <c r="G285" s="6">
        <v>4086478</v>
      </c>
      <c r="H285" s="7">
        <v>18</v>
      </c>
      <c r="I285" s="7">
        <v>2</v>
      </c>
      <c r="J285" s="6">
        <v>0</v>
      </c>
      <c r="K285" s="4" t="s">
        <v>20</v>
      </c>
      <c r="L285" s="9" t="s">
        <v>479</v>
      </c>
    </row>
    <row r="286" spans="1:12" ht="24" x14ac:dyDescent="0.25">
      <c r="A286" s="10" t="s">
        <v>481</v>
      </c>
      <c r="B286" s="11" t="s">
        <v>454</v>
      </c>
      <c r="C286" s="11" t="s">
        <v>482</v>
      </c>
      <c r="D286" s="11" t="s">
        <v>6</v>
      </c>
      <c r="E286" s="12" t="s">
        <v>483</v>
      </c>
      <c r="F286" s="11" t="s">
        <v>47</v>
      </c>
      <c r="G286" s="13">
        <v>4086478</v>
      </c>
      <c r="H286" s="14">
        <v>156</v>
      </c>
      <c r="I286" s="14">
        <v>2</v>
      </c>
      <c r="J286" s="13">
        <v>1577481</v>
      </c>
      <c r="K286" s="11" t="s">
        <v>20</v>
      </c>
      <c r="L286" s="9" t="s">
        <v>482</v>
      </c>
    </row>
    <row r="287" spans="1:12" ht="24" x14ac:dyDescent="0.25">
      <c r="A287" s="3" t="s">
        <v>484</v>
      </c>
      <c r="B287" s="4" t="s">
        <v>454</v>
      </c>
      <c r="C287" s="4" t="s">
        <v>459</v>
      </c>
      <c r="D287" s="4" t="s">
        <v>6</v>
      </c>
      <c r="E287" s="5" t="s">
        <v>485</v>
      </c>
      <c r="F287" s="4" t="s">
        <v>47</v>
      </c>
      <c r="G287" s="6">
        <v>3594340</v>
      </c>
      <c r="H287" s="7">
        <v>83</v>
      </c>
      <c r="I287" s="7">
        <v>4</v>
      </c>
      <c r="J287" s="6">
        <v>2412871</v>
      </c>
      <c r="K287" s="4" t="s">
        <v>20</v>
      </c>
      <c r="L287" s="9" t="s">
        <v>459</v>
      </c>
    </row>
    <row r="288" spans="1:12" ht="24" x14ac:dyDescent="0.25">
      <c r="A288" s="10" t="s">
        <v>486</v>
      </c>
      <c r="B288" s="11" t="s">
        <v>454</v>
      </c>
      <c r="C288" s="11" t="s">
        <v>487</v>
      </c>
      <c r="D288" s="11" t="s">
        <v>6</v>
      </c>
      <c r="E288" s="12" t="s">
        <v>488</v>
      </c>
      <c r="F288" s="11" t="s">
        <v>47</v>
      </c>
      <c r="G288" s="13">
        <v>3268581</v>
      </c>
      <c r="H288" s="14">
        <v>21</v>
      </c>
      <c r="I288" s="14">
        <v>3</v>
      </c>
      <c r="J288" s="13">
        <v>0</v>
      </c>
      <c r="K288" s="11" t="s">
        <v>20</v>
      </c>
      <c r="L288" s="9" t="s">
        <v>487</v>
      </c>
    </row>
    <row r="289" spans="1:12" ht="24" x14ac:dyDescent="0.25">
      <c r="A289" s="3" t="s">
        <v>489</v>
      </c>
      <c r="B289" s="4" t="s">
        <v>454</v>
      </c>
      <c r="C289" s="4" t="s">
        <v>490</v>
      </c>
      <c r="D289" s="4" t="s">
        <v>6</v>
      </c>
      <c r="E289" s="5" t="s">
        <v>491</v>
      </c>
      <c r="F289" s="4" t="s">
        <v>47</v>
      </c>
      <c r="G289" s="6">
        <v>3268581</v>
      </c>
      <c r="H289" s="7">
        <v>31</v>
      </c>
      <c r="I289" s="7">
        <v>3</v>
      </c>
      <c r="J289" s="6">
        <v>0</v>
      </c>
      <c r="K289" s="4" t="s">
        <v>20</v>
      </c>
      <c r="L289" s="9" t="s">
        <v>490</v>
      </c>
    </row>
    <row r="290" spans="1:12" ht="24" x14ac:dyDescent="0.25">
      <c r="A290" s="10" t="s">
        <v>492</v>
      </c>
      <c r="B290" s="11" t="s">
        <v>454</v>
      </c>
      <c r="C290" s="11" t="s">
        <v>477</v>
      </c>
      <c r="D290" s="11" t="s">
        <v>6</v>
      </c>
      <c r="E290" s="12" t="s">
        <v>493</v>
      </c>
      <c r="F290" s="11" t="s">
        <v>47</v>
      </c>
      <c r="G290" s="13">
        <v>2655910</v>
      </c>
      <c r="H290" s="14">
        <v>57</v>
      </c>
      <c r="I290" s="14">
        <v>2</v>
      </c>
      <c r="J290" s="13">
        <v>0</v>
      </c>
      <c r="K290" s="11" t="s">
        <v>20</v>
      </c>
      <c r="L290" s="9" t="s">
        <v>477</v>
      </c>
    </row>
    <row r="291" spans="1:12" x14ac:dyDescent="0.25">
      <c r="A291" s="3" t="s">
        <v>494</v>
      </c>
      <c r="B291" s="4" t="s">
        <v>454</v>
      </c>
      <c r="C291" s="4" t="s">
        <v>482</v>
      </c>
      <c r="D291" s="4" t="s">
        <v>57</v>
      </c>
      <c r="E291" s="5" t="s">
        <v>495</v>
      </c>
      <c r="F291" s="4" t="s">
        <v>47</v>
      </c>
      <c r="G291" s="6">
        <v>2043239</v>
      </c>
      <c r="H291" s="7">
        <v>158</v>
      </c>
      <c r="I291" s="7">
        <v>1</v>
      </c>
      <c r="J291" s="6">
        <v>0</v>
      </c>
      <c r="K291" s="4" t="s">
        <v>20</v>
      </c>
      <c r="L291" s="9" t="s">
        <v>482</v>
      </c>
    </row>
    <row r="292" spans="1:12" x14ac:dyDescent="0.25">
      <c r="A292" s="10" t="s">
        <v>496</v>
      </c>
      <c r="B292" s="11" t="s">
        <v>454</v>
      </c>
      <c r="C292" s="11" t="s">
        <v>459</v>
      </c>
      <c r="D292" s="11" t="s">
        <v>57</v>
      </c>
      <c r="E292" s="12" t="s">
        <v>497</v>
      </c>
      <c r="F292" s="11" t="s">
        <v>47</v>
      </c>
      <c r="G292" s="13">
        <v>2043239</v>
      </c>
      <c r="H292" s="14">
        <v>93</v>
      </c>
      <c r="I292" s="14">
        <v>1</v>
      </c>
      <c r="J292" s="13">
        <v>0</v>
      </c>
      <c r="K292" s="11" t="s">
        <v>20</v>
      </c>
      <c r="L292" s="9" t="s">
        <v>459</v>
      </c>
    </row>
    <row r="293" spans="1:12" x14ac:dyDescent="0.25">
      <c r="A293" s="3" t="s">
        <v>498</v>
      </c>
      <c r="B293" s="4" t="s">
        <v>454</v>
      </c>
      <c r="C293" s="4"/>
      <c r="D293" s="4"/>
      <c r="E293" s="5"/>
      <c r="F293" s="4" t="s">
        <v>47</v>
      </c>
      <c r="G293" s="6">
        <v>2043239</v>
      </c>
      <c r="H293" s="7">
        <v>103</v>
      </c>
      <c r="I293" s="7">
        <v>1</v>
      </c>
      <c r="J293" s="6">
        <v>0</v>
      </c>
      <c r="K293" s="4" t="s">
        <v>20</v>
      </c>
      <c r="L293" s="9">
        <v>0</v>
      </c>
    </row>
    <row r="294" spans="1:12" x14ac:dyDescent="0.25">
      <c r="A294" s="10" t="s">
        <v>499</v>
      </c>
      <c r="B294" s="11" t="s">
        <v>454</v>
      </c>
      <c r="C294" s="11" t="s">
        <v>477</v>
      </c>
      <c r="D294" s="11" t="s">
        <v>57</v>
      </c>
      <c r="E294" s="12" t="s">
        <v>500</v>
      </c>
      <c r="F294" s="11" t="s">
        <v>47</v>
      </c>
      <c r="G294" s="13">
        <v>1225342</v>
      </c>
      <c r="H294" s="14">
        <v>57</v>
      </c>
      <c r="I294" s="14">
        <v>2</v>
      </c>
      <c r="J294" s="13">
        <v>0</v>
      </c>
      <c r="K294" s="11" t="s">
        <v>20</v>
      </c>
      <c r="L294" s="9" t="s">
        <v>477</v>
      </c>
    </row>
    <row r="295" spans="1:12" x14ac:dyDescent="0.25">
      <c r="A295" s="3" t="s">
        <v>501</v>
      </c>
      <c r="B295" s="4" t="s">
        <v>454</v>
      </c>
      <c r="C295" s="4" t="s">
        <v>502</v>
      </c>
      <c r="D295" s="4" t="s">
        <v>57</v>
      </c>
      <c r="E295" s="5" t="s">
        <v>503</v>
      </c>
      <c r="F295" s="4" t="s">
        <v>47</v>
      </c>
      <c r="G295" s="6">
        <v>1225342</v>
      </c>
      <c r="H295" s="7">
        <v>354</v>
      </c>
      <c r="I295" s="7">
        <v>2</v>
      </c>
      <c r="J295" s="6">
        <v>0</v>
      </c>
      <c r="K295" s="4" t="s">
        <v>20</v>
      </c>
      <c r="L295" s="9" t="s">
        <v>502</v>
      </c>
    </row>
    <row r="296" spans="1:12" x14ac:dyDescent="0.25">
      <c r="A296" s="10" t="s">
        <v>504</v>
      </c>
      <c r="B296" s="11" t="s">
        <v>454</v>
      </c>
      <c r="C296" s="11"/>
      <c r="D296" s="11"/>
      <c r="E296" s="12"/>
      <c r="F296" s="11" t="s">
        <v>47</v>
      </c>
      <c r="G296" s="13">
        <v>612671</v>
      </c>
      <c r="H296" s="14">
        <v>63</v>
      </c>
      <c r="I296" s="14">
        <v>1</v>
      </c>
      <c r="J296" s="13">
        <v>0</v>
      </c>
      <c r="K296" s="11" t="s">
        <v>20</v>
      </c>
      <c r="L296" s="9">
        <v>0</v>
      </c>
    </row>
    <row r="297" spans="1:12" x14ac:dyDescent="0.25">
      <c r="A297" s="3" t="s">
        <v>505</v>
      </c>
      <c r="B297" s="4" t="s">
        <v>454</v>
      </c>
      <c r="C297" s="4" t="s">
        <v>506</v>
      </c>
      <c r="D297" s="4" t="s">
        <v>57</v>
      </c>
      <c r="E297" s="5" t="s">
        <v>507</v>
      </c>
      <c r="F297" s="4" t="s">
        <v>47</v>
      </c>
      <c r="G297" s="6">
        <v>612671</v>
      </c>
      <c r="H297" s="7">
        <v>108</v>
      </c>
      <c r="I297" s="7">
        <v>1</v>
      </c>
      <c r="J297" s="6">
        <v>0</v>
      </c>
      <c r="K297" s="4" t="s">
        <v>20</v>
      </c>
      <c r="L297" s="9" t="s">
        <v>506</v>
      </c>
    </row>
    <row r="298" spans="1:12" x14ac:dyDescent="0.25">
      <c r="A298" s="10" t="s">
        <v>508</v>
      </c>
      <c r="B298" s="11" t="s">
        <v>454</v>
      </c>
      <c r="C298" s="11" t="s">
        <v>474</v>
      </c>
      <c r="D298" s="11" t="s">
        <v>57</v>
      </c>
      <c r="E298" s="12" t="s">
        <v>509</v>
      </c>
      <c r="F298" s="11" t="s">
        <v>47</v>
      </c>
      <c r="G298" s="13">
        <v>612671</v>
      </c>
      <c r="H298" s="14">
        <v>59</v>
      </c>
      <c r="I298" s="14">
        <v>1</v>
      </c>
      <c r="J298" s="13">
        <v>0</v>
      </c>
      <c r="K298" s="11" t="s">
        <v>20</v>
      </c>
      <c r="L298" s="9" t="s">
        <v>474</v>
      </c>
    </row>
    <row r="299" spans="1:12" x14ac:dyDescent="0.25">
      <c r="A299" s="3" t="s">
        <v>510</v>
      </c>
      <c r="B299" s="4" t="s">
        <v>454</v>
      </c>
      <c r="C299" s="4" t="s">
        <v>511</v>
      </c>
      <c r="D299" s="4" t="s">
        <v>53</v>
      </c>
      <c r="E299" s="5" t="s">
        <v>512</v>
      </c>
      <c r="F299" s="4" t="s">
        <v>47</v>
      </c>
      <c r="G299" s="6">
        <v>612671</v>
      </c>
      <c r="H299" s="7">
        <v>12</v>
      </c>
      <c r="I299" s="7">
        <v>1</v>
      </c>
      <c r="J299" s="6">
        <v>0</v>
      </c>
      <c r="K299" s="4" t="s">
        <v>20</v>
      </c>
      <c r="L299" s="9" t="s">
        <v>511</v>
      </c>
    </row>
    <row r="300" spans="1:12" x14ac:dyDescent="0.25">
      <c r="A300" s="10" t="s">
        <v>513</v>
      </c>
      <c r="B300" s="11" t="s">
        <v>454</v>
      </c>
      <c r="C300" s="11" t="s">
        <v>506</v>
      </c>
      <c r="D300" s="11" t="s">
        <v>53</v>
      </c>
      <c r="E300" s="12"/>
      <c r="F300" s="11" t="s">
        <v>83</v>
      </c>
      <c r="G300" s="13">
        <v>4086478</v>
      </c>
      <c r="H300" s="14">
        <v>0</v>
      </c>
      <c r="I300" s="14">
        <v>2</v>
      </c>
      <c r="J300" s="13">
        <v>0</v>
      </c>
      <c r="K300" s="11" t="s">
        <v>20</v>
      </c>
      <c r="L300" s="9" t="s">
        <v>506</v>
      </c>
    </row>
    <row r="301" spans="1:12" x14ac:dyDescent="0.25">
      <c r="A301" s="3" t="s">
        <v>514</v>
      </c>
      <c r="B301" s="4" t="s">
        <v>454</v>
      </c>
      <c r="C301" s="4"/>
      <c r="D301" s="4"/>
      <c r="E301" s="5"/>
      <c r="F301" s="4" t="s">
        <v>83</v>
      </c>
      <c r="G301" s="6">
        <v>3676026</v>
      </c>
      <c r="H301" s="7">
        <v>0</v>
      </c>
      <c r="I301" s="7">
        <v>6</v>
      </c>
      <c r="J301" s="6">
        <v>0</v>
      </c>
      <c r="K301" s="4" t="s">
        <v>20</v>
      </c>
      <c r="L301" s="9">
        <v>0</v>
      </c>
    </row>
    <row r="302" spans="1:12" x14ac:dyDescent="0.25">
      <c r="A302" s="10" t="s">
        <v>515</v>
      </c>
      <c r="B302" s="11" t="s">
        <v>454</v>
      </c>
      <c r="C302" s="11"/>
      <c r="D302" s="11"/>
      <c r="E302" s="12"/>
      <c r="F302" s="11" t="s">
        <v>83</v>
      </c>
      <c r="G302" s="13">
        <v>3594340</v>
      </c>
      <c r="H302" s="14">
        <v>0</v>
      </c>
      <c r="I302" s="14">
        <v>4</v>
      </c>
      <c r="J302" s="13">
        <v>0</v>
      </c>
      <c r="K302" s="11" t="s">
        <v>20</v>
      </c>
      <c r="L302" s="9">
        <v>0</v>
      </c>
    </row>
    <row r="303" spans="1:12" x14ac:dyDescent="0.25">
      <c r="A303" s="3" t="s">
        <v>516</v>
      </c>
      <c r="B303" s="4" t="s">
        <v>454</v>
      </c>
      <c r="C303" s="4"/>
      <c r="D303" s="4"/>
      <c r="E303" s="5"/>
      <c r="F303" s="4" t="s">
        <v>83</v>
      </c>
      <c r="G303" s="6">
        <v>3268581</v>
      </c>
      <c r="H303" s="7">
        <v>0</v>
      </c>
      <c r="I303" s="7">
        <v>3</v>
      </c>
      <c r="J303" s="6">
        <v>0</v>
      </c>
      <c r="K303" s="4" t="s">
        <v>20</v>
      </c>
      <c r="L303" s="9">
        <v>0</v>
      </c>
    </row>
    <row r="304" spans="1:12" x14ac:dyDescent="0.25">
      <c r="A304" s="10" t="s">
        <v>517</v>
      </c>
      <c r="B304" s="11" t="s">
        <v>454</v>
      </c>
      <c r="C304" s="11" t="s">
        <v>518</v>
      </c>
      <c r="D304" s="11" t="s">
        <v>53</v>
      </c>
      <c r="E304" s="12"/>
      <c r="F304" s="11" t="s">
        <v>83</v>
      </c>
      <c r="G304" s="13">
        <v>2655910</v>
      </c>
      <c r="H304" s="14">
        <v>0</v>
      </c>
      <c r="I304" s="14">
        <v>2</v>
      </c>
      <c r="J304" s="13">
        <v>0</v>
      </c>
      <c r="K304" s="11" t="s">
        <v>20</v>
      </c>
      <c r="L304" s="9" t="s">
        <v>518</v>
      </c>
    </row>
    <row r="305" spans="1:12" x14ac:dyDescent="0.25">
      <c r="A305" s="3" t="s">
        <v>519</v>
      </c>
      <c r="B305" s="4" t="s">
        <v>454</v>
      </c>
      <c r="C305" s="4" t="s">
        <v>520</v>
      </c>
      <c r="D305" s="4" t="s">
        <v>57</v>
      </c>
      <c r="E305" s="5" t="s">
        <v>521</v>
      </c>
      <c r="F305" s="4" t="s">
        <v>83</v>
      </c>
      <c r="G305" s="6">
        <v>2043239</v>
      </c>
      <c r="H305" s="7">
        <v>0</v>
      </c>
      <c r="I305" s="7">
        <v>1</v>
      </c>
      <c r="J305" s="6">
        <v>0</v>
      </c>
      <c r="K305" s="4" t="s">
        <v>20</v>
      </c>
      <c r="L305" s="9" t="s">
        <v>520</v>
      </c>
    </row>
    <row r="306" spans="1:12" x14ac:dyDescent="0.25">
      <c r="A306" s="10" t="s">
        <v>522</v>
      </c>
      <c r="B306" s="11" t="s">
        <v>454</v>
      </c>
      <c r="C306" s="11" t="s">
        <v>482</v>
      </c>
      <c r="D306" s="11" t="s">
        <v>57</v>
      </c>
      <c r="E306" s="12" t="s">
        <v>523</v>
      </c>
      <c r="F306" s="11" t="s">
        <v>83</v>
      </c>
      <c r="G306" s="13">
        <v>2043239</v>
      </c>
      <c r="H306" s="14">
        <v>0</v>
      </c>
      <c r="I306" s="14">
        <v>1</v>
      </c>
      <c r="J306" s="13">
        <v>0</v>
      </c>
      <c r="K306" s="11" t="s">
        <v>20</v>
      </c>
      <c r="L306" s="9" t="s">
        <v>482</v>
      </c>
    </row>
    <row r="307" spans="1:12" x14ac:dyDescent="0.25">
      <c r="A307" s="3" t="s">
        <v>524</v>
      </c>
      <c r="B307" s="4" t="s">
        <v>454</v>
      </c>
      <c r="C307" s="4" t="s">
        <v>466</v>
      </c>
      <c r="D307" s="4" t="s">
        <v>57</v>
      </c>
      <c r="E307" s="5" t="s">
        <v>525</v>
      </c>
      <c r="F307" s="4" t="s">
        <v>83</v>
      </c>
      <c r="G307" s="6">
        <v>2043239</v>
      </c>
      <c r="H307" s="7">
        <v>0</v>
      </c>
      <c r="I307" s="7">
        <v>1</v>
      </c>
      <c r="J307" s="6">
        <v>0</v>
      </c>
      <c r="K307" s="4" t="s">
        <v>20</v>
      </c>
      <c r="L307" s="9" t="s">
        <v>466</v>
      </c>
    </row>
    <row r="308" spans="1:12" x14ac:dyDescent="0.25">
      <c r="A308" s="10" t="s">
        <v>526</v>
      </c>
      <c r="B308" s="11" t="s">
        <v>454</v>
      </c>
      <c r="C308" s="11"/>
      <c r="D308" s="11"/>
      <c r="E308" s="12"/>
      <c r="F308" s="11" t="s">
        <v>83</v>
      </c>
      <c r="G308" s="13">
        <v>2043239</v>
      </c>
      <c r="H308" s="14">
        <v>0</v>
      </c>
      <c r="I308" s="14">
        <v>1</v>
      </c>
      <c r="J308" s="13">
        <v>0</v>
      </c>
      <c r="K308" s="11" t="s">
        <v>20</v>
      </c>
      <c r="L308" s="9">
        <v>0</v>
      </c>
    </row>
    <row r="309" spans="1:12" x14ac:dyDescent="0.25">
      <c r="A309" s="3" t="s">
        <v>527</v>
      </c>
      <c r="B309" s="4" t="s">
        <v>454</v>
      </c>
      <c r="C309" s="4" t="s">
        <v>528</v>
      </c>
      <c r="D309" s="4" t="s">
        <v>57</v>
      </c>
      <c r="E309" s="5" t="s">
        <v>529</v>
      </c>
      <c r="F309" s="4" t="s">
        <v>83</v>
      </c>
      <c r="G309" s="6">
        <v>2043239</v>
      </c>
      <c r="H309" s="7">
        <v>0</v>
      </c>
      <c r="I309" s="7">
        <v>1</v>
      </c>
      <c r="J309" s="6">
        <v>0</v>
      </c>
      <c r="K309" s="4" t="s">
        <v>20</v>
      </c>
      <c r="L309" s="9" t="s">
        <v>528</v>
      </c>
    </row>
    <row r="310" spans="1:12" x14ac:dyDescent="0.25">
      <c r="A310" s="10" t="s">
        <v>530</v>
      </c>
      <c r="B310" s="11" t="s">
        <v>454</v>
      </c>
      <c r="C310" s="11" t="s">
        <v>531</v>
      </c>
      <c r="D310" s="11" t="s">
        <v>57</v>
      </c>
      <c r="E310" s="12" t="s">
        <v>532</v>
      </c>
      <c r="F310" s="11" t="s">
        <v>83</v>
      </c>
      <c r="G310" s="13">
        <v>2043239</v>
      </c>
      <c r="H310" s="14">
        <v>0</v>
      </c>
      <c r="I310" s="14">
        <v>1</v>
      </c>
      <c r="J310" s="13">
        <v>0</v>
      </c>
      <c r="K310" s="11" t="s">
        <v>20</v>
      </c>
      <c r="L310" s="9" t="s">
        <v>531</v>
      </c>
    </row>
    <row r="311" spans="1:12" x14ac:dyDescent="0.25">
      <c r="A311" s="3" t="s">
        <v>533</v>
      </c>
      <c r="B311" s="4" t="s">
        <v>454</v>
      </c>
      <c r="C311" s="4" t="s">
        <v>534</v>
      </c>
      <c r="D311" s="4" t="s">
        <v>57</v>
      </c>
      <c r="E311" s="5" t="s">
        <v>535</v>
      </c>
      <c r="F311" s="4" t="s">
        <v>83</v>
      </c>
      <c r="G311" s="6">
        <v>2043239</v>
      </c>
      <c r="H311" s="7">
        <v>0</v>
      </c>
      <c r="I311" s="7">
        <v>1</v>
      </c>
      <c r="J311" s="6">
        <v>0</v>
      </c>
      <c r="K311" s="4" t="s">
        <v>20</v>
      </c>
      <c r="L311" s="9" t="s">
        <v>534</v>
      </c>
    </row>
    <row r="312" spans="1:12" x14ac:dyDescent="0.25">
      <c r="A312" s="10" t="s">
        <v>536</v>
      </c>
      <c r="B312" s="11" t="s">
        <v>454</v>
      </c>
      <c r="C312" s="11" t="s">
        <v>537</v>
      </c>
      <c r="D312" s="11" t="s">
        <v>57</v>
      </c>
      <c r="E312" s="12"/>
      <c r="F312" s="11" t="s">
        <v>83</v>
      </c>
      <c r="G312" s="13">
        <v>2043239</v>
      </c>
      <c r="H312" s="14">
        <v>0</v>
      </c>
      <c r="I312" s="14">
        <v>1</v>
      </c>
      <c r="J312" s="13">
        <v>0</v>
      </c>
      <c r="K312" s="11" t="s">
        <v>20</v>
      </c>
      <c r="L312" s="9" t="s">
        <v>537</v>
      </c>
    </row>
    <row r="313" spans="1:12" x14ac:dyDescent="0.25">
      <c r="A313" s="3" t="s">
        <v>538</v>
      </c>
      <c r="B313" s="4" t="s">
        <v>454</v>
      </c>
      <c r="C313" s="4" t="s">
        <v>539</v>
      </c>
      <c r="D313" s="4" t="s">
        <v>57</v>
      </c>
      <c r="E313" s="5" t="s">
        <v>540</v>
      </c>
      <c r="F313" s="4" t="s">
        <v>83</v>
      </c>
      <c r="G313" s="6">
        <v>2043239</v>
      </c>
      <c r="H313" s="7">
        <v>0</v>
      </c>
      <c r="I313" s="7">
        <v>1</v>
      </c>
      <c r="J313" s="6">
        <v>0</v>
      </c>
      <c r="K313" s="4" t="s">
        <v>20</v>
      </c>
      <c r="L313" s="9" t="s">
        <v>539</v>
      </c>
    </row>
    <row r="314" spans="1:12" x14ac:dyDescent="0.25">
      <c r="A314" s="10" t="s">
        <v>541</v>
      </c>
      <c r="B314" s="11" t="s">
        <v>454</v>
      </c>
      <c r="C314" s="11" t="s">
        <v>454</v>
      </c>
      <c r="D314" s="11" t="s">
        <v>57</v>
      </c>
      <c r="E314" s="12" t="s">
        <v>542</v>
      </c>
      <c r="F314" s="11" t="s">
        <v>83</v>
      </c>
      <c r="G314" s="13">
        <v>2043239</v>
      </c>
      <c r="H314" s="14">
        <v>0</v>
      </c>
      <c r="I314" s="14">
        <v>1</v>
      </c>
      <c r="J314" s="13">
        <v>0</v>
      </c>
      <c r="K314" s="11" t="s">
        <v>20</v>
      </c>
      <c r="L314" s="9" t="s">
        <v>454</v>
      </c>
    </row>
    <row r="315" spans="1:12" ht="24" x14ac:dyDescent="0.25">
      <c r="A315" s="3" t="s">
        <v>543</v>
      </c>
      <c r="B315" s="4" t="s">
        <v>454</v>
      </c>
      <c r="C315" s="4" t="s">
        <v>459</v>
      </c>
      <c r="D315" s="4" t="s">
        <v>6</v>
      </c>
      <c r="E315" s="5" t="s">
        <v>544</v>
      </c>
      <c r="F315" s="4" t="s">
        <v>83</v>
      </c>
      <c r="G315" s="6">
        <v>2043239</v>
      </c>
      <c r="H315" s="7">
        <v>0</v>
      </c>
      <c r="I315" s="7">
        <v>1</v>
      </c>
      <c r="J315" s="6">
        <v>0</v>
      </c>
      <c r="K315" s="4" t="s">
        <v>20</v>
      </c>
      <c r="L315" s="9" t="s">
        <v>459</v>
      </c>
    </row>
    <row r="316" spans="1:12" x14ac:dyDescent="0.25">
      <c r="A316" s="10" t="s">
        <v>545</v>
      </c>
      <c r="B316" s="11" t="s">
        <v>454</v>
      </c>
      <c r="C316" s="11" t="s">
        <v>546</v>
      </c>
      <c r="D316" s="11" t="s">
        <v>57</v>
      </c>
      <c r="E316" s="12" t="s">
        <v>547</v>
      </c>
      <c r="F316" s="11" t="s">
        <v>83</v>
      </c>
      <c r="G316" s="13">
        <v>2043239</v>
      </c>
      <c r="H316" s="14">
        <v>0</v>
      </c>
      <c r="I316" s="14">
        <v>1</v>
      </c>
      <c r="J316" s="13">
        <v>0</v>
      </c>
      <c r="K316" s="11" t="s">
        <v>20</v>
      </c>
      <c r="L316" s="9" t="s">
        <v>546</v>
      </c>
    </row>
    <row r="317" spans="1:12" x14ac:dyDescent="0.25">
      <c r="A317" s="3" t="s">
        <v>548</v>
      </c>
      <c r="B317" s="4" t="s">
        <v>454</v>
      </c>
      <c r="C317" s="4" t="s">
        <v>490</v>
      </c>
      <c r="D317" s="4" t="s">
        <v>53</v>
      </c>
      <c r="E317" s="5"/>
      <c r="F317" s="4" t="s">
        <v>83</v>
      </c>
      <c r="G317" s="6">
        <v>2043239</v>
      </c>
      <c r="H317" s="7">
        <v>0</v>
      </c>
      <c r="I317" s="7">
        <v>1</v>
      </c>
      <c r="J317" s="6">
        <v>0</v>
      </c>
      <c r="K317" s="4" t="s">
        <v>20</v>
      </c>
      <c r="L317" s="9" t="s">
        <v>490</v>
      </c>
    </row>
    <row r="318" spans="1:12" x14ac:dyDescent="0.25">
      <c r="A318" s="10" t="s">
        <v>549</v>
      </c>
      <c r="B318" s="11" t="s">
        <v>454</v>
      </c>
      <c r="C318" s="11"/>
      <c r="D318" s="11"/>
      <c r="E318" s="12"/>
      <c r="F318" s="11" t="s">
        <v>83</v>
      </c>
      <c r="G318" s="13">
        <v>2043239</v>
      </c>
      <c r="H318" s="14">
        <v>0</v>
      </c>
      <c r="I318" s="14">
        <v>1</v>
      </c>
      <c r="J318" s="13">
        <v>0</v>
      </c>
      <c r="K318" s="11" t="s">
        <v>20</v>
      </c>
      <c r="L318" s="9">
        <v>0</v>
      </c>
    </row>
    <row r="319" spans="1:12" x14ac:dyDescent="0.25">
      <c r="A319" s="3" t="s">
        <v>550</v>
      </c>
      <c r="B319" s="4" t="s">
        <v>454</v>
      </c>
      <c r="C319" s="4" t="s">
        <v>466</v>
      </c>
      <c r="D319" s="4" t="s">
        <v>53</v>
      </c>
      <c r="E319" s="5"/>
      <c r="F319" s="4" t="s">
        <v>83</v>
      </c>
      <c r="G319" s="6">
        <v>2043239</v>
      </c>
      <c r="H319" s="7">
        <v>0</v>
      </c>
      <c r="I319" s="7">
        <v>1</v>
      </c>
      <c r="J319" s="6">
        <v>0</v>
      </c>
      <c r="K319" s="4" t="s">
        <v>20</v>
      </c>
      <c r="L319" s="9" t="s">
        <v>466</v>
      </c>
    </row>
    <row r="320" spans="1:12" x14ac:dyDescent="0.25">
      <c r="A320" s="10" t="s">
        <v>551</v>
      </c>
      <c r="B320" s="11" t="s">
        <v>454</v>
      </c>
      <c r="C320" s="11" t="s">
        <v>490</v>
      </c>
      <c r="D320" s="11" t="s">
        <v>53</v>
      </c>
      <c r="E320" s="12"/>
      <c r="F320" s="11" t="s">
        <v>83</v>
      </c>
      <c r="G320" s="13">
        <v>2043239</v>
      </c>
      <c r="H320" s="14">
        <v>0</v>
      </c>
      <c r="I320" s="14">
        <v>1</v>
      </c>
      <c r="J320" s="13">
        <v>0</v>
      </c>
      <c r="K320" s="11" t="s">
        <v>20</v>
      </c>
      <c r="L320" s="9" t="s">
        <v>490</v>
      </c>
    </row>
    <row r="321" spans="1:12" ht="24" x14ac:dyDescent="0.25">
      <c r="A321" s="3" t="s">
        <v>552</v>
      </c>
      <c r="B321" s="4" t="s">
        <v>454</v>
      </c>
      <c r="C321" s="4" t="s">
        <v>466</v>
      </c>
      <c r="D321" s="4" t="s">
        <v>6</v>
      </c>
      <c r="E321" s="5" t="s">
        <v>553</v>
      </c>
      <c r="F321" s="4" t="s">
        <v>83</v>
      </c>
      <c r="G321" s="6">
        <v>2043239</v>
      </c>
      <c r="H321" s="7">
        <v>0</v>
      </c>
      <c r="I321" s="7">
        <v>1</v>
      </c>
      <c r="J321" s="6">
        <v>0</v>
      </c>
      <c r="K321" s="4" t="s">
        <v>20</v>
      </c>
      <c r="L321" s="9" t="s">
        <v>466</v>
      </c>
    </row>
    <row r="322" spans="1:12" x14ac:dyDescent="0.25">
      <c r="A322" s="10" t="s">
        <v>554</v>
      </c>
      <c r="B322" s="11" t="s">
        <v>454</v>
      </c>
      <c r="C322" s="11" t="s">
        <v>555</v>
      </c>
      <c r="D322" s="11" t="s">
        <v>53</v>
      </c>
      <c r="E322" s="12"/>
      <c r="F322" s="11" t="s">
        <v>83</v>
      </c>
      <c r="G322" s="13">
        <v>2043239</v>
      </c>
      <c r="H322" s="14">
        <v>0</v>
      </c>
      <c r="I322" s="14">
        <v>1</v>
      </c>
      <c r="J322" s="13">
        <v>0</v>
      </c>
      <c r="K322" s="11" t="s">
        <v>20</v>
      </c>
      <c r="L322" s="9" t="s">
        <v>555</v>
      </c>
    </row>
    <row r="323" spans="1:12" x14ac:dyDescent="0.25">
      <c r="A323" s="3" t="s">
        <v>556</v>
      </c>
      <c r="B323" s="4" t="s">
        <v>454</v>
      </c>
      <c r="C323" s="4"/>
      <c r="D323" s="4"/>
      <c r="E323" s="5"/>
      <c r="F323" s="4" t="s">
        <v>83</v>
      </c>
      <c r="G323" s="6">
        <v>2043239</v>
      </c>
      <c r="H323" s="7">
        <v>0</v>
      </c>
      <c r="I323" s="7">
        <v>1</v>
      </c>
      <c r="J323" s="6">
        <v>0</v>
      </c>
      <c r="K323" s="4" t="s">
        <v>20</v>
      </c>
      <c r="L323" s="9">
        <v>0</v>
      </c>
    </row>
    <row r="324" spans="1:12" x14ac:dyDescent="0.25">
      <c r="A324" s="10" t="s">
        <v>557</v>
      </c>
      <c r="B324" s="11" t="s">
        <v>454</v>
      </c>
      <c r="C324" s="11" t="s">
        <v>558</v>
      </c>
      <c r="D324" s="11" t="s">
        <v>53</v>
      </c>
      <c r="E324" s="12"/>
      <c r="F324" s="11" t="s">
        <v>83</v>
      </c>
      <c r="G324" s="13">
        <v>2043239</v>
      </c>
      <c r="H324" s="14">
        <v>0</v>
      </c>
      <c r="I324" s="14">
        <v>1</v>
      </c>
      <c r="J324" s="13">
        <v>0</v>
      </c>
      <c r="K324" s="11" t="s">
        <v>20</v>
      </c>
      <c r="L324" s="9" t="s">
        <v>558</v>
      </c>
    </row>
    <row r="325" spans="1:12" x14ac:dyDescent="0.25">
      <c r="A325" s="3" t="s">
        <v>559</v>
      </c>
      <c r="B325" s="4" t="s">
        <v>454</v>
      </c>
      <c r="C325" s="4"/>
      <c r="D325" s="4"/>
      <c r="E325" s="5"/>
      <c r="F325" s="4" t="s">
        <v>83</v>
      </c>
      <c r="G325" s="6">
        <v>2043239</v>
      </c>
      <c r="H325" s="7">
        <v>0</v>
      </c>
      <c r="I325" s="7">
        <v>1</v>
      </c>
      <c r="J325" s="6">
        <v>0</v>
      </c>
      <c r="K325" s="4" t="s">
        <v>20</v>
      </c>
      <c r="L325" s="9">
        <v>0</v>
      </c>
    </row>
    <row r="326" spans="1:12" x14ac:dyDescent="0.25">
      <c r="A326" s="10" t="s">
        <v>560</v>
      </c>
      <c r="B326" s="11" t="s">
        <v>454</v>
      </c>
      <c r="C326" s="11" t="s">
        <v>561</v>
      </c>
      <c r="D326" s="11" t="s">
        <v>57</v>
      </c>
      <c r="E326" s="12" t="s">
        <v>562</v>
      </c>
      <c r="F326" s="11" t="s">
        <v>83</v>
      </c>
      <c r="G326" s="13">
        <v>1225342</v>
      </c>
      <c r="H326" s="14">
        <v>0</v>
      </c>
      <c r="I326" s="14">
        <v>2</v>
      </c>
      <c r="J326" s="13">
        <v>0</v>
      </c>
      <c r="K326" s="11" t="s">
        <v>20</v>
      </c>
      <c r="L326" s="9" t="s">
        <v>561</v>
      </c>
    </row>
    <row r="327" spans="1:12" x14ac:dyDescent="0.25">
      <c r="A327" s="3" t="s">
        <v>563</v>
      </c>
      <c r="B327" s="4" t="s">
        <v>454</v>
      </c>
      <c r="C327" s="4" t="s">
        <v>482</v>
      </c>
      <c r="D327" s="4" t="s">
        <v>57</v>
      </c>
      <c r="E327" s="5"/>
      <c r="F327" s="4" t="s">
        <v>83</v>
      </c>
      <c r="G327" s="6">
        <v>1225342</v>
      </c>
      <c r="H327" s="7">
        <v>0</v>
      </c>
      <c r="I327" s="7">
        <v>2</v>
      </c>
      <c r="J327" s="6">
        <v>0</v>
      </c>
      <c r="K327" s="4" t="s">
        <v>20</v>
      </c>
      <c r="L327" s="9" t="s">
        <v>482</v>
      </c>
    </row>
    <row r="328" spans="1:12" x14ac:dyDescent="0.25">
      <c r="A328" s="10" t="s">
        <v>564</v>
      </c>
      <c r="B328" s="11" t="s">
        <v>454</v>
      </c>
      <c r="C328" s="11" t="s">
        <v>459</v>
      </c>
      <c r="D328" s="11" t="s">
        <v>57</v>
      </c>
      <c r="E328" s="12" t="s">
        <v>565</v>
      </c>
      <c r="F328" s="11" t="s">
        <v>83</v>
      </c>
      <c r="G328" s="13">
        <v>1225342</v>
      </c>
      <c r="H328" s="14">
        <v>0</v>
      </c>
      <c r="I328" s="14">
        <v>2</v>
      </c>
      <c r="J328" s="13">
        <v>0</v>
      </c>
      <c r="K328" s="11" t="s">
        <v>20</v>
      </c>
      <c r="L328" s="9" t="s">
        <v>459</v>
      </c>
    </row>
    <row r="329" spans="1:12" x14ac:dyDescent="0.25">
      <c r="A329" s="3" t="s">
        <v>566</v>
      </c>
      <c r="B329" s="4" t="s">
        <v>454</v>
      </c>
      <c r="C329" s="4" t="s">
        <v>567</v>
      </c>
      <c r="D329" s="4" t="s">
        <v>57</v>
      </c>
      <c r="E329" s="5" t="s">
        <v>568</v>
      </c>
      <c r="F329" s="4" t="s">
        <v>83</v>
      </c>
      <c r="G329" s="6">
        <v>612671</v>
      </c>
      <c r="H329" s="7">
        <v>0</v>
      </c>
      <c r="I329" s="7">
        <v>1</v>
      </c>
      <c r="J329" s="6">
        <v>0</v>
      </c>
      <c r="K329" s="4" t="s">
        <v>20</v>
      </c>
      <c r="L329" s="9" t="s">
        <v>567</v>
      </c>
    </row>
    <row r="330" spans="1:12" x14ac:dyDescent="0.25">
      <c r="A330" s="10" t="s">
        <v>569</v>
      </c>
      <c r="B330" s="11" t="s">
        <v>454</v>
      </c>
      <c r="C330" s="11" t="s">
        <v>570</v>
      </c>
      <c r="D330" s="11" t="s">
        <v>53</v>
      </c>
      <c r="E330" s="12"/>
      <c r="F330" s="11" t="s">
        <v>83</v>
      </c>
      <c r="G330" s="13">
        <v>612671</v>
      </c>
      <c r="H330" s="14">
        <v>0</v>
      </c>
      <c r="I330" s="14">
        <v>1</v>
      </c>
      <c r="J330" s="13">
        <v>0</v>
      </c>
      <c r="K330" s="11" t="s">
        <v>20</v>
      </c>
      <c r="L330" s="9" t="s">
        <v>570</v>
      </c>
    </row>
    <row r="331" spans="1:12" x14ac:dyDescent="0.25">
      <c r="A331" s="3" t="s">
        <v>571</v>
      </c>
      <c r="B331" s="4" t="s">
        <v>454</v>
      </c>
      <c r="C331" s="4" t="s">
        <v>572</v>
      </c>
      <c r="D331" s="4" t="s">
        <v>57</v>
      </c>
      <c r="E331" s="5"/>
      <c r="F331" s="4" t="s">
        <v>83</v>
      </c>
      <c r="G331" s="6">
        <v>612671</v>
      </c>
      <c r="H331" s="7">
        <v>0</v>
      </c>
      <c r="I331" s="7">
        <v>1</v>
      </c>
      <c r="J331" s="6">
        <v>0</v>
      </c>
      <c r="K331" s="4" t="s">
        <v>20</v>
      </c>
      <c r="L331" s="9" t="s">
        <v>572</v>
      </c>
    </row>
    <row r="332" spans="1:12" x14ac:dyDescent="0.25">
      <c r="A332" s="10" t="s">
        <v>573</v>
      </c>
      <c r="B332" s="11" t="s">
        <v>454</v>
      </c>
      <c r="C332" s="11" t="s">
        <v>471</v>
      </c>
      <c r="D332" s="11" t="s">
        <v>57</v>
      </c>
      <c r="E332" s="12" t="s">
        <v>574</v>
      </c>
      <c r="F332" s="11" t="s">
        <v>83</v>
      </c>
      <c r="G332" s="13">
        <v>612671</v>
      </c>
      <c r="H332" s="14">
        <v>0</v>
      </c>
      <c r="I332" s="14">
        <v>1</v>
      </c>
      <c r="J332" s="13">
        <v>0</v>
      </c>
      <c r="K332" s="11" t="s">
        <v>20</v>
      </c>
      <c r="L332" s="9" t="s">
        <v>471</v>
      </c>
    </row>
    <row r="333" spans="1:12" x14ac:dyDescent="0.25">
      <c r="A333" s="3" t="s">
        <v>575</v>
      </c>
      <c r="B333" s="4" t="s">
        <v>454</v>
      </c>
      <c r="C333" s="4" t="s">
        <v>572</v>
      </c>
      <c r="D333" s="4" t="s">
        <v>57</v>
      </c>
      <c r="E333" s="5" t="s">
        <v>576</v>
      </c>
      <c r="F333" s="4" t="s">
        <v>83</v>
      </c>
      <c r="G333" s="6">
        <v>612671</v>
      </c>
      <c r="H333" s="7">
        <v>0</v>
      </c>
      <c r="I333" s="7">
        <v>1</v>
      </c>
      <c r="J333" s="6">
        <v>0</v>
      </c>
      <c r="K333" s="4" t="s">
        <v>20</v>
      </c>
      <c r="L333" s="9" t="s">
        <v>572</v>
      </c>
    </row>
    <row r="334" spans="1:12" x14ac:dyDescent="0.25">
      <c r="A334" s="10" t="s">
        <v>577</v>
      </c>
      <c r="B334" s="11" t="s">
        <v>454</v>
      </c>
      <c r="C334" s="11" t="s">
        <v>482</v>
      </c>
      <c r="D334" s="11" t="s">
        <v>57</v>
      </c>
      <c r="E334" s="12" t="s">
        <v>578</v>
      </c>
      <c r="F334" s="11" t="s">
        <v>83</v>
      </c>
      <c r="G334" s="13">
        <v>612671</v>
      </c>
      <c r="H334" s="14">
        <v>0</v>
      </c>
      <c r="I334" s="14">
        <v>1</v>
      </c>
      <c r="J334" s="13">
        <v>0</v>
      </c>
      <c r="K334" s="11" t="s">
        <v>20</v>
      </c>
      <c r="L334" s="9" t="s">
        <v>482</v>
      </c>
    </row>
    <row r="335" spans="1:12" x14ac:dyDescent="0.25">
      <c r="A335" s="3" t="s">
        <v>579</v>
      </c>
      <c r="B335" s="4" t="s">
        <v>454</v>
      </c>
      <c r="C335" s="4" t="s">
        <v>454</v>
      </c>
      <c r="D335" s="4" t="s">
        <v>57</v>
      </c>
      <c r="E335" s="5"/>
      <c r="F335" s="4" t="s">
        <v>83</v>
      </c>
      <c r="G335" s="6">
        <v>612671</v>
      </c>
      <c r="H335" s="7">
        <v>0</v>
      </c>
      <c r="I335" s="7">
        <v>1</v>
      </c>
      <c r="J335" s="6">
        <v>0</v>
      </c>
      <c r="K335" s="4" t="s">
        <v>20</v>
      </c>
      <c r="L335" s="9" t="s">
        <v>454</v>
      </c>
    </row>
    <row r="336" spans="1:12" x14ac:dyDescent="0.25">
      <c r="A336" s="10" t="s">
        <v>580</v>
      </c>
      <c r="B336" s="11" t="s">
        <v>454</v>
      </c>
      <c r="C336" s="11"/>
      <c r="D336" s="11"/>
      <c r="E336" s="12"/>
      <c r="F336" s="11" t="s">
        <v>83</v>
      </c>
      <c r="G336" s="13">
        <v>612671</v>
      </c>
      <c r="H336" s="14">
        <v>0</v>
      </c>
      <c r="I336" s="14">
        <v>1</v>
      </c>
      <c r="J336" s="13">
        <v>0</v>
      </c>
      <c r="K336" s="11" t="s">
        <v>20</v>
      </c>
      <c r="L336" s="9">
        <v>0</v>
      </c>
    </row>
    <row r="337" spans="1:12" x14ac:dyDescent="0.25">
      <c r="A337" s="3" t="s">
        <v>581</v>
      </c>
      <c r="B337" s="4" t="s">
        <v>454</v>
      </c>
      <c r="C337" s="4" t="s">
        <v>572</v>
      </c>
      <c r="D337" s="4" t="s">
        <v>57</v>
      </c>
      <c r="E337" s="5" t="s">
        <v>582</v>
      </c>
      <c r="F337" s="4" t="s">
        <v>83</v>
      </c>
      <c r="G337" s="6">
        <v>612671</v>
      </c>
      <c r="H337" s="7">
        <v>0</v>
      </c>
      <c r="I337" s="7">
        <v>1</v>
      </c>
      <c r="J337" s="6">
        <v>0</v>
      </c>
      <c r="K337" s="4" t="s">
        <v>20</v>
      </c>
      <c r="L337" s="9" t="s">
        <v>572</v>
      </c>
    </row>
    <row r="338" spans="1:12" x14ac:dyDescent="0.25">
      <c r="A338" s="10" t="s">
        <v>583</v>
      </c>
      <c r="B338" s="11" t="s">
        <v>454</v>
      </c>
      <c r="C338" s="11" t="s">
        <v>459</v>
      </c>
      <c r="D338" s="11" t="s">
        <v>57</v>
      </c>
      <c r="E338" s="12" t="s">
        <v>584</v>
      </c>
      <c r="F338" s="11" t="s">
        <v>83</v>
      </c>
      <c r="G338" s="13">
        <v>612671</v>
      </c>
      <c r="H338" s="14">
        <v>0</v>
      </c>
      <c r="I338" s="14">
        <v>1</v>
      </c>
      <c r="J338" s="13">
        <v>0</v>
      </c>
      <c r="K338" s="11" t="s">
        <v>20</v>
      </c>
      <c r="L338" s="9" t="s">
        <v>459</v>
      </c>
    </row>
    <row r="339" spans="1:12" x14ac:dyDescent="0.25">
      <c r="A339" s="3" t="s">
        <v>585</v>
      </c>
      <c r="B339" s="4" t="s">
        <v>454</v>
      </c>
      <c r="C339" s="4"/>
      <c r="D339" s="4"/>
      <c r="E339" s="5"/>
      <c r="F339" s="4" t="s">
        <v>83</v>
      </c>
      <c r="G339" s="6">
        <v>612671</v>
      </c>
      <c r="H339" s="7">
        <v>0</v>
      </c>
      <c r="I339" s="7">
        <v>1</v>
      </c>
      <c r="J339" s="6">
        <v>0</v>
      </c>
      <c r="K339" s="4" t="s">
        <v>20</v>
      </c>
      <c r="L339" s="9">
        <v>0</v>
      </c>
    </row>
  </sheetData>
  <autoFilter ref="A4:L4" xr:uid="{00000000-0001-0000-0000-000000000000}"/>
  <mergeCells count="2">
    <mergeCell ref="A2:L2"/>
    <mergeCell ref="A1:L1"/>
  </mergeCells>
  <dataValidations count="1">
    <dataValidation type="list" allowBlank="1" sqref="L5:L339" xr:uid="{00000000-0002-0000-0000-000000000000}">
      <formula1>_xlfn._LONGTEXT("Alhué,Buin,Calera de Tango,Cerrillos,Cerro Navia,Colina,Conchalí,Curacaví,El Bosque,El Monte,Estación Central,Huechuraba,Independencia,Isla de Maipo,La Cisterna,La Florida,La Granja,La Pintana,La Reina,Lampa,Las Condes,Lo Barnechea,Lo Espejo,Lo Prado,Macu","l,Maipú,María Pinto,Melipilla,Padre Hurtado,Paine,Pedro Aguirre Cerda,Peñaflor,Peñalolén,Pirque,Providencia,Pudahuel,Puente Alto,Quilicura,Quinta Normal,Recoleta,Renca,San Bernardo,San Joaquín,San José de Maipo,San Miguel,San Pedro,San Ramón,Santiago,Tala","gante,Til Til,Vitacura,Ñuñoa")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workbookViewId="0"/>
  </sheetViews>
  <sheetFormatPr baseColWidth="10" defaultColWidth="9.140625" defaultRowHeight="15" x14ac:dyDescent="0.25"/>
  <cols>
    <col min="1" max="2" width="22" customWidth="1"/>
    <col min="3" max="3" width="24" customWidth="1"/>
    <col min="4" max="4" width="4" customWidth="1"/>
    <col min="5" max="5" width="38" customWidth="1"/>
  </cols>
  <sheetData>
    <row r="1" spans="1:5" ht="15.75" x14ac:dyDescent="0.25">
      <c r="A1" s="15" t="s">
        <v>586</v>
      </c>
    </row>
    <row r="3" spans="1:5" x14ac:dyDescent="0.25">
      <c r="A3" s="16" t="s">
        <v>24</v>
      </c>
      <c r="B3" s="17" t="s">
        <v>20</v>
      </c>
      <c r="C3" s="18" t="s">
        <v>587</v>
      </c>
      <c r="E3" s="19" t="s">
        <v>588</v>
      </c>
    </row>
    <row r="4" spans="1:5" x14ac:dyDescent="0.25">
      <c r="A4" s="20" t="s">
        <v>22</v>
      </c>
      <c r="B4" s="20" t="s">
        <v>92</v>
      </c>
      <c r="C4" s="20" t="s">
        <v>589</v>
      </c>
    </row>
    <row r="5" spans="1:5" x14ac:dyDescent="0.25">
      <c r="A5" s="20" t="s">
        <v>110</v>
      </c>
      <c r="B5" s="20" t="s">
        <v>97</v>
      </c>
      <c r="C5" s="20" t="s">
        <v>200</v>
      </c>
    </row>
    <row r="6" spans="1:5" x14ac:dyDescent="0.25">
      <c r="A6" s="20" t="s">
        <v>49</v>
      </c>
      <c r="B6" s="20" t="s">
        <v>184</v>
      </c>
      <c r="C6" s="20" t="s">
        <v>590</v>
      </c>
    </row>
    <row r="7" spans="1:5" x14ac:dyDescent="0.25">
      <c r="A7" s="20" t="s">
        <v>37</v>
      </c>
      <c r="B7" s="20" t="s">
        <v>333</v>
      </c>
      <c r="C7" s="20" t="s">
        <v>188</v>
      </c>
    </row>
    <row r="8" spans="1:5" x14ac:dyDescent="0.25">
      <c r="A8" s="20" t="s">
        <v>105</v>
      </c>
      <c r="B8" s="20" t="s">
        <v>28</v>
      </c>
      <c r="C8" s="20" t="s">
        <v>591</v>
      </c>
    </row>
    <row r="9" spans="1:5" x14ac:dyDescent="0.25">
      <c r="A9" s="20" t="s">
        <v>52</v>
      </c>
      <c r="B9" s="20" t="s">
        <v>18</v>
      </c>
      <c r="C9" s="20" t="s">
        <v>249</v>
      </c>
    </row>
    <row r="10" spans="1:5" x14ac:dyDescent="0.25">
      <c r="A10" s="20" t="s">
        <v>40</v>
      </c>
      <c r="B10" s="20" t="s">
        <v>176</v>
      </c>
      <c r="C10" s="20" t="s">
        <v>207</v>
      </c>
    </row>
    <row r="11" spans="1:5" x14ac:dyDescent="0.25">
      <c r="A11" s="20" t="s">
        <v>202</v>
      </c>
      <c r="B11" s="20" t="s">
        <v>164</v>
      </c>
      <c r="C11" s="20" t="s">
        <v>305</v>
      </c>
    </row>
    <row r="12" spans="1:5" x14ac:dyDescent="0.25">
      <c r="A12" s="20" t="s">
        <v>31</v>
      </c>
      <c r="B12" s="20" t="s">
        <v>223</v>
      </c>
      <c r="C12" s="20" t="s">
        <v>592</v>
      </c>
    </row>
    <row r="13" spans="1:5" x14ac:dyDescent="0.25">
      <c r="A13" s="20" t="s">
        <v>593</v>
      </c>
      <c r="B13" s="20" t="s">
        <v>594</v>
      </c>
      <c r="C13" s="20" t="s">
        <v>168</v>
      </c>
    </row>
    <row r="14" spans="1:5" x14ac:dyDescent="0.25">
      <c r="A14" s="20" t="s">
        <v>87</v>
      </c>
      <c r="B14" s="20" t="s">
        <v>299</v>
      </c>
      <c r="C14" s="20" t="s">
        <v>595</v>
      </c>
    </row>
    <row r="15" spans="1:5" x14ac:dyDescent="0.25">
      <c r="A15" s="20" t="s">
        <v>220</v>
      </c>
      <c r="B15" s="20" t="s">
        <v>285</v>
      </c>
      <c r="C15" s="20" t="s">
        <v>131</v>
      </c>
    </row>
    <row r="16" spans="1:5" x14ac:dyDescent="0.25">
      <c r="A16" s="20" t="s">
        <v>34</v>
      </c>
      <c r="B16" s="20" t="s">
        <v>596</v>
      </c>
      <c r="C16" s="20" t="s">
        <v>597</v>
      </c>
    </row>
    <row r="17" spans="1:3" x14ac:dyDescent="0.25">
      <c r="A17" s="20" t="s">
        <v>598</v>
      </c>
      <c r="B17" s="20" t="s">
        <v>195</v>
      </c>
      <c r="C17" s="20" t="s">
        <v>67</v>
      </c>
    </row>
    <row r="18" spans="1:3" x14ac:dyDescent="0.25">
      <c r="A18" s="20" t="s">
        <v>56</v>
      </c>
      <c r="B18" s="20" t="s">
        <v>261</v>
      </c>
      <c r="C18" s="20" t="s">
        <v>599</v>
      </c>
    </row>
    <row r="19" spans="1:3" x14ac:dyDescent="0.25">
      <c r="A19" s="20" t="s">
        <v>182</v>
      </c>
      <c r="B19" s="20" t="s">
        <v>59</v>
      </c>
      <c r="C19" s="20" t="s">
        <v>228</v>
      </c>
    </row>
    <row r="20" spans="1:3" x14ac:dyDescent="0.25">
      <c r="B20" s="20" t="s">
        <v>435</v>
      </c>
      <c r="C20" s="20" t="s">
        <v>600</v>
      </c>
    </row>
    <row r="21" spans="1:3" x14ac:dyDescent="0.25">
      <c r="B21" s="20" t="s">
        <v>73</v>
      </c>
    </row>
    <row r="22" spans="1:3" x14ac:dyDescent="0.25">
      <c r="B22" s="20" t="s">
        <v>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Clientes</vt:lpstr>
      <vt:lpstr>Comunas por ejecutivo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Cristóbal Muñoz A.</cp:lastModifiedBy>
  <dcterms:created xsi:type="dcterms:W3CDTF">2026-09-24T17:55:55Z</dcterms:created>
  <dcterms:modified xsi:type="dcterms:W3CDTF">2026-09-25T12:26:53Z</dcterms:modified>
</cp:coreProperties>
</file>