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by GF-AN-1163, Nov 2026</t>
        </is>
      </c>
    </row>
    <row r="2">
      <c r="A2" t="inlineStr">
        <is>
          <t>S.No</t>
        </is>
      </c>
      <c r="B2" t="inlineStr">
        <is>
          <t>File No</t>
        </is>
      </c>
      <c r="C2" t="inlineStr">
        <is>
          <t>Priority</t>
        </is>
      </c>
      <c r="D2" t="inlineStr">
        <is>
          <t>Branch</t>
        </is>
      </c>
      <c r="E2" t="inlineStr">
        <is>
          <t>Customer Name</t>
        </is>
      </c>
      <c r="F2" t="inlineStr">
        <is>
          <t>Product</t>
        </is>
      </c>
      <c r="G2" t="inlineStr">
        <is>
          <t>Loan Amt</t>
        </is>
      </c>
      <c r="H2" t="inlineStr">
        <is>
          <t>Assigned</t>
        </is>
      </c>
      <c r="I2" t="inlineStr">
        <is>
          <t>Received</t>
        </is>
      </c>
      <c r="J2" t="inlineStr">
        <is>
          <t>Keyed</t>
        </is>
      </c>
      <c r="K2" t="inlineStr">
        <is>
          <t>Docs checked</t>
        </is>
      </c>
      <c r="L2" t="inlineStr">
        <is>
          <t>Waiting on</t>
        </is>
      </c>
      <c r="M2" t="inlineStr">
        <is>
          <t>Verified</t>
        </is>
      </c>
      <c r="N2" t="inlineStr">
        <is>
          <t>Batch</t>
        </is>
      </c>
      <c r="O2" t="inlineStr">
        <is>
          <t>Memo</t>
        </is>
      </c>
      <c r="P2" t="inlineStr">
        <is>
          <t>Remarks</t>
        </is>
      </c>
      <c r="Q2" t="inlineStr">
        <is>
          <t>Branch Ph</t>
        </is>
      </c>
      <c r="R2" t="inlineStr">
        <is>
          <t>Senior chk</t>
        </is>
      </c>
      <c r="S2" t="inlineStr">
        <is>
          <t>Ageing (days)</t>
        </is>
      </c>
      <c r="T2" t="inlineStr">
        <is>
          <t>Last upd</t>
        </is>
      </c>
    </row>
    <row r="3">
      <c r="A3" t="n">
        <v>1</v>
      </c>
      <c r="B3" t="inlineStr">
        <is>
          <t>GF-25010</t>
        </is>
      </c>
      <c r="C3" t="inlineStr"/>
      <c r="D3" t="inlineStr">
        <is>
          <t>Kukatpally</t>
        </is>
      </c>
      <c r="E3" t="inlineStr">
        <is>
          <t>Jyothi Mandava</t>
        </is>
      </c>
      <c r="F3" t="inlineStr">
        <is>
          <t>Gold</t>
        </is>
      </c>
      <c r="G3" t="n">
        <v>365000</v>
      </c>
      <c r="H3" t="inlineStr">
        <is>
          <t>GF-AN-1163</t>
        </is>
      </c>
      <c r="I3" s="1" t="n">
        <v>46338.40972222222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040-23456789</t>
        </is>
      </c>
      <c r="R3" t="inlineStr"/>
      <c r="S3">
        <f>TODAY()-I3</f>
        <v/>
      </c>
      <c r="T3" t="inlineStr">
        <is>
          <t>12/11/2026</t>
        </is>
      </c>
    </row>
    <row r="4">
      <c r="A4" t="n">
        <v>2</v>
      </c>
      <c r="B4" t="inlineStr">
        <is>
          <t>GF-2503</t>
        </is>
      </c>
      <c r="C4" t="inlineStr"/>
      <c r="D4" t="inlineStr">
        <is>
          <t>Kukatpally</t>
        </is>
      </c>
      <c r="E4" t="inlineStr">
        <is>
          <t>Sai Kiran Nallamothu</t>
        </is>
      </c>
      <c r="F4" t="inlineStr">
        <is>
          <t>TW</t>
        </is>
      </c>
      <c r="G4" t="n">
        <v>120000</v>
      </c>
      <c r="H4" t="inlineStr">
        <is>
          <t>GF-AN-1163</t>
        </is>
      </c>
      <c r="I4" s="1" t="n">
        <v>46338.40972222222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040-23456789</t>
        </is>
      </c>
      <c r="R4" t="inlineStr"/>
      <c r="S4">
        <f>TODAY()-I4</f>
        <v/>
      </c>
      <c r="T4" t="inlineStr">
        <is>
          <t>12/11/2026</t>
        </is>
      </c>
    </row>
    <row r="5">
      <c r="A5" t="n">
        <v>3</v>
      </c>
      <c r="B5" t="inlineStr">
        <is>
          <t>GF-25052</t>
        </is>
      </c>
      <c r="C5" t="inlineStr"/>
      <c r="D5" t="inlineStr">
        <is>
          <t>Kukatpally</t>
        </is>
      </c>
      <c r="E5" t="inlineStr">
        <is>
          <t>Jyothi Alluri</t>
        </is>
      </c>
      <c r="F5" t="inlineStr">
        <is>
          <t>TW</t>
        </is>
      </c>
      <c r="G5" t="n">
        <v>82500</v>
      </c>
      <c r="H5" t="inlineStr">
        <is>
          <t>GF-AN-1163</t>
        </is>
      </c>
      <c r="I5" s="1" t="n">
        <v>46338.40972222222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040-23456789</t>
        </is>
      </c>
      <c r="R5" t="inlineStr"/>
      <c r="S5">
        <f>TODAY()-I5</f>
        <v/>
      </c>
      <c r="T5" t="inlineStr">
        <is>
          <t>12/11/2026</t>
        </is>
      </c>
    </row>
    <row r="6">
      <c r="A6" t="n">
        <v>4</v>
      </c>
      <c r="B6" t="inlineStr">
        <is>
          <t>GF-25075</t>
        </is>
      </c>
      <c r="C6" t="inlineStr"/>
      <c r="D6" t="inlineStr">
        <is>
          <t>Kukatpally</t>
        </is>
      </c>
      <c r="E6" t="inlineStr">
        <is>
          <t>Jyothi Uppalapati</t>
        </is>
      </c>
      <c r="F6" t="inlineStr">
        <is>
          <t>Gold</t>
        </is>
      </c>
      <c r="G6" t="n">
        <v>548500</v>
      </c>
      <c r="H6" t="inlineStr">
        <is>
          <t>GF-AN-1163</t>
        </is>
      </c>
      <c r="I6" s="1" t="n">
        <v>46338.40972222222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040-23456789</t>
        </is>
      </c>
      <c r="R6" t="inlineStr"/>
      <c r="S6">
        <f>TODAY()-I6</f>
        <v/>
      </c>
      <c r="T6" t="inlineStr">
        <is>
          <t>12/11/2026</t>
        </is>
      </c>
    </row>
    <row r="7">
      <c r="A7" t="n">
        <v>5</v>
      </c>
      <c r="B7" t="inlineStr">
        <is>
          <t>GF-25098</t>
        </is>
      </c>
      <c r="C7" t="inlineStr"/>
      <c r="D7" t="inlineStr">
        <is>
          <t>Kukatpally</t>
        </is>
      </c>
      <c r="E7" t="inlineStr">
        <is>
          <t>Venkata Ramana Tadikonda</t>
        </is>
      </c>
      <c r="F7" t="inlineStr">
        <is>
          <t>TW</t>
        </is>
      </c>
      <c r="G7" t="n">
        <v>100500</v>
      </c>
      <c r="H7" t="inlineStr">
        <is>
          <t>GF-AN-1163</t>
        </is>
      </c>
      <c r="I7" s="1" t="n">
        <v>46338.40972222222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040-23456789</t>
        </is>
      </c>
      <c r="R7" t="inlineStr"/>
      <c r="S7">
        <f>TODAY()-I7</f>
        <v/>
      </c>
      <c r="T7" t="inlineStr">
        <is>
          <t>12/11/2026</t>
        </is>
      </c>
    </row>
    <row r="8">
      <c r="A8" t="n">
        <v>6</v>
      </c>
      <c r="B8" t="inlineStr">
        <is>
          <t>GF-25121</t>
        </is>
      </c>
      <c r="C8" t="inlineStr"/>
      <c r="D8" t="inlineStr">
        <is>
          <t>Kukatpally</t>
        </is>
      </c>
      <c r="E8" t="inlineStr">
        <is>
          <t>Anusha Alluri</t>
        </is>
      </c>
      <c r="F8" t="inlineStr">
        <is>
          <t>TW</t>
        </is>
      </c>
      <c r="G8" t="n">
        <v>99500</v>
      </c>
      <c r="H8" t="inlineStr">
        <is>
          <t>GF-AN-1163</t>
        </is>
      </c>
      <c r="I8" s="1" t="n">
        <v>46338.40972222222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040-23456789</t>
        </is>
      </c>
      <c r="R8" t="inlineStr"/>
      <c r="S8">
        <f>TODAY()-I8</f>
        <v/>
      </c>
      <c r="T8" t="inlineStr">
        <is>
          <t>12/11/2026</t>
        </is>
      </c>
    </row>
    <row r="9">
      <c r="A9" t="n">
        <v>7</v>
      </c>
      <c r="B9" t="inlineStr">
        <is>
          <t>GF-25139</t>
        </is>
      </c>
      <c r="C9" t="inlineStr"/>
      <c r="D9" t="inlineStr">
        <is>
          <t>Kukatpally</t>
        </is>
      </c>
      <c r="E9" t="inlineStr">
        <is>
          <t>Hari Krishna Gadde</t>
        </is>
      </c>
      <c r="F9" t="inlineStr">
        <is>
          <t>TW</t>
        </is>
      </c>
      <c r="G9" t="n">
        <v>121500</v>
      </c>
      <c r="H9" t="inlineStr">
        <is>
          <t>GF-AN-1163</t>
        </is>
      </c>
      <c r="I9" s="1" t="n">
        <v>46338.40972222222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040-23456789</t>
        </is>
      </c>
      <c r="R9" t="inlineStr"/>
      <c r="S9">
        <f>TODAY()-I9</f>
        <v/>
      </c>
      <c r="T9" t="inlineStr">
        <is>
          <t>12/11/2026</t>
        </is>
      </c>
    </row>
    <row r="10">
      <c r="A10" t="n">
        <v>8</v>
      </c>
      <c r="B10" t="inlineStr">
        <is>
          <t>GF-25169</t>
        </is>
      </c>
      <c r="C10" t="inlineStr"/>
      <c r="D10" t="inlineStr">
        <is>
          <t>Kukatpally</t>
        </is>
      </c>
      <c r="E10" t="inlineStr">
        <is>
          <t>Sravani Kondapalli</t>
        </is>
      </c>
      <c r="F10" t="inlineStr">
        <is>
          <t>Gold</t>
        </is>
      </c>
      <c r="G10" t="n">
        <v>230000</v>
      </c>
      <c r="H10" t="inlineStr">
        <is>
          <t>GF-AN-1163</t>
        </is>
      </c>
      <c r="I10" s="1" t="n">
        <v>46338.40972222222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040-23456789</t>
        </is>
      </c>
      <c r="R10" t="inlineStr"/>
      <c r="S10">
        <f>TODAY()-I10</f>
        <v/>
      </c>
      <c r="T10" t="inlineStr">
        <is>
          <t>12/11/2026</t>
        </is>
      </c>
    </row>
    <row r="11">
      <c r="A11" t="n">
        <v>9</v>
      </c>
      <c r="B11" t="inlineStr">
        <is>
          <t>GF-25179</t>
        </is>
      </c>
      <c r="C11" t="inlineStr"/>
      <c r="D11" t="inlineStr">
        <is>
          <t>Kukatpally</t>
        </is>
      </c>
      <c r="E11" t="inlineStr">
        <is>
          <t>Sravani Pasupuleti</t>
        </is>
      </c>
      <c r="F11" t="inlineStr">
        <is>
          <t>TW</t>
        </is>
      </c>
      <c r="G11" t="n">
        <v>123500</v>
      </c>
      <c r="H11" t="inlineStr">
        <is>
          <t>GF-AN-1163</t>
        </is>
      </c>
      <c r="I11" s="1" t="n">
        <v>46338.40972222222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040-23456789</t>
        </is>
      </c>
      <c r="R11" t="inlineStr"/>
      <c r="S11">
        <f>TODAY()-I11</f>
        <v/>
      </c>
      <c r="T11" t="inlineStr">
        <is>
          <t>12/11/2026</t>
        </is>
      </c>
    </row>
    <row r="12">
      <c r="A12" t="n">
        <v>10</v>
      </c>
      <c r="B12" t="inlineStr">
        <is>
          <t>GF-25001</t>
        </is>
      </c>
      <c r="C12" t="inlineStr">
        <is>
          <t>High</t>
        </is>
      </c>
      <c r="D12" t="inlineStr">
        <is>
          <t>Kukatpally</t>
        </is>
      </c>
      <c r="E12" t="inlineStr">
        <is>
          <t>Anusha Uppalapati</t>
        </is>
      </c>
      <c r="F12" t="inlineStr">
        <is>
          <t>Gold</t>
        </is>
      </c>
      <c r="G12" t="n">
        <v>250500</v>
      </c>
      <c r="H12" t="inlineStr">
        <is>
          <t>GF-AN-1163</t>
        </is>
      </c>
      <c r="I12" s="1" t="n">
        <v>46338.40972222222</v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040-23456789</t>
        </is>
      </c>
      <c r="R12" t="inlineStr"/>
      <c r="S12">
        <f>TODAY()-I12</f>
        <v/>
      </c>
      <c r="T12" t="inlineStr">
        <is>
          <t>12/11/2026</t>
        </is>
      </c>
    </row>
    <row r="13">
      <c r="A13" t="n">
        <v>11</v>
      </c>
      <c r="B13" s="2" t="inlineStr">
        <is>
          <t>GF-25057</t>
        </is>
      </c>
      <c r="C13" t="inlineStr"/>
      <c r="D13" t="inlineStr">
        <is>
          <t>Dilsukhnagar</t>
        </is>
      </c>
      <c r="E13" t="inlineStr">
        <is>
          <t>Naga Raju Nallamothu</t>
        </is>
      </c>
      <c r="F13" t="inlineStr">
        <is>
          <t>TW</t>
        </is>
      </c>
      <c r="G13" t="n">
        <v>90000</v>
      </c>
      <c r="H13" t="inlineStr">
        <is>
          <t>GF-AN-1163</t>
        </is>
      </c>
      <c r="I13" s="1" t="n">
        <v>46331.5</v>
      </c>
      <c r="J13" t="inlineStr">
        <is>
          <t>Y</t>
        </is>
      </c>
      <c r="K13" t="inlineStr">
        <is>
          <t>Y</t>
        </is>
      </c>
      <c r="L13" t="inlineStr">
        <is>
          <t>addr proof</t>
        </is>
      </c>
      <c r="M13" t="inlineStr"/>
      <c r="N13" t="inlineStr">
        <is>
          <t>Y</t>
        </is>
      </c>
      <c r="O13" t="inlineStr"/>
      <c r="P13" t="inlineStr"/>
      <c r="Q13" t="inlineStr">
        <is>
          <t>040-23456789</t>
        </is>
      </c>
      <c r="R13" t="inlineStr"/>
      <c r="S13">
        <f>TODAY()-I13</f>
        <v/>
      </c>
      <c r="T13" t="inlineStr">
        <is>
          <t>12/11/2026</t>
        </is>
      </c>
    </row>
    <row r="14">
      <c r="A14" t="n">
        <v>12</v>
      </c>
      <c r="B14" s="3" t="inlineStr">
        <is>
          <t>GF-25015</t>
        </is>
      </c>
      <c r="C14" t="inlineStr"/>
      <c r="D14" t="inlineStr">
        <is>
          <t>Warangal</t>
        </is>
      </c>
      <c r="E14" t="inlineStr">
        <is>
          <t>Hari Krishna Kondapalli</t>
        </is>
      </c>
      <c r="F14" t="inlineStr">
        <is>
          <t>TW</t>
        </is>
      </c>
      <c r="G14" t="n">
        <v>78000</v>
      </c>
      <c r="H14" t="inlineStr">
        <is>
          <t>GF-AN-1163</t>
        </is>
      </c>
      <c r="I14" s="1" t="n">
        <v>46331.5</v>
      </c>
      <c r="J14" t="inlineStr">
        <is>
          <t>Y</t>
        </is>
      </c>
      <c r="K14" t="inlineStr">
        <is>
          <t>Y</t>
        </is>
      </c>
      <c r="L14" t="inlineStr">
        <is>
          <t>bank st Sep</t>
        </is>
      </c>
      <c r="M14" t="inlineStr"/>
      <c r="N14" t="inlineStr"/>
      <c r="O14" t="inlineStr"/>
      <c r="P14" t="inlineStr"/>
      <c r="Q14" t="inlineStr">
        <is>
          <t>040-23456789</t>
        </is>
      </c>
      <c r="R14" t="inlineStr"/>
      <c r="S14">
        <f>TODAY()-I14</f>
        <v/>
      </c>
      <c r="T14" t="inlineStr">
        <is>
          <t>12/11/2026</t>
        </is>
      </c>
    </row>
    <row r="15">
      <c r="A15" t="n">
        <v>13</v>
      </c>
      <c r="B15" s="3" t="inlineStr">
        <is>
          <t>GF-25024</t>
        </is>
      </c>
      <c r="C15" t="inlineStr"/>
      <c r="D15" t="inlineStr">
        <is>
          <t>Warangal</t>
        </is>
      </c>
      <c r="E15" t="inlineStr">
        <is>
          <t>Sireesha Nallamothu</t>
        </is>
      </c>
      <c r="F15" t="inlineStr">
        <is>
          <t>TW</t>
        </is>
      </c>
      <c r="G15" t="n">
        <v>75500</v>
      </c>
      <c r="H15" t="inlineStr">
        <is>
          <t>GF-AN-1163</t>
        </is>
      </c>
      <c r="I15" s="1" t="n">
        <v>46331.5</v>
      </c>
      <c r="J15" t="inlineStr">
        <is>
          <t>Y</t>
        </is>
      </c>
      <c r="K15" t="inlineStr">
        <is>
          <t>Y</t>
        </is>
      </c>
      <c r="L15" t="inlineStr">
        <is>
          <t>quotation</t>
        </is>
      </c>
      <c r="M15" t="inlineStr"/>
      <c r="N15" t="inlineStr"/>
      <c r="O15" t="inlineStr"/>
      <c r="P15" t="inlineStr"/>
      <c r="Q15" t="inlineStr">
        <is>
          <t>040-23456789</t>
        </is>
      </c>
      <c r="R15" t="inlineStr"/>
      <c r="S15">
        <f>TODAY()-I15</f>
        <v/>
      </c>
      <c r="T15" t="inlineStr">
        <is>
          <t>12/11/2026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2026-10-21T13:49:53Z</dcterms:created>
  <dcterms:modified xmlns:dcterms="http://purl.org/dc/terms/" xmlns:xsi="http://www.w3.org/2001/XMLSchema-instance" xsi:type="dcterms:W3CDTF">2026-10-21T13:49:53Z</dcterms:modified>
</cp:coreProperties>
</file>