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e0d3d81d3e1e2/ERP/RealData/"/>
    </mc:Choice>
  </mc:AlternateContent>
  <xr:revisionPtr revIDLastSave="12" documentId="8_{F148F2D8-CDF2-43E2-8B81-4E13E003B310}" xr6:coauthVersionLast="47" xr6:coauthVersionMax="47" xr10:uidLastSave="{4862325B-AF6C-4CF4-B230-A47378E420CB}"/>
  <bookViews>
    <workbookView xWindow="19095" yWindow="0" windowWidth="9810" windowHeight="15585" activeTab="1" xr2:uid="{9314F4A5-6682-4D19-BB1F-C240CC78CBB9}"/>
  </bookViews>
  <sheets>
    <sheet name="Sheet1" sheetId="1" r:id="rId1"/>
    <sheet name="Sheet3" sheetId="3" r:id="rId2"/>
    <sheet name="Sheet1 (2)" sheetId="2" r:id="rId3"/>
  </sheets>
  <definedNames>
    <definedName name="_xlnm._FilterDatabase" localSheetId="1" hidden="1">Sheet3!$A$1:$N$51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<sst xmlns="http://schemas.openxmlformats.org/spreadsheetml/2006/main" count="425" uniqueCount="111">
  <si>
    <t>Item ID</t>
  </si>
  <si>
    <t>Item Name</t>
  </si>
  <si>
    <t>Category</t>
  </si>
  <si>
    <t>Sub-Category</t>
  </si>
  <si>
    <t>Quantity On Hand</t>
  </si>
  <si>
    <t>ITM00001</t>
  </si>
  <si>
    <t>Anuradha lining border saree</t>
  </si>
  <si>
    <t>Saree</t>
  </si>
  <si>
    <t>Cotton saree</t>
  </si>
  <si>
    <t>ITM00002</t>
  </si>
  <si>
    <t>Maheshwari cotton saree</t>
  </si>
  <si>
    <t>ITM00007</t>
  </si>
  <si>
    <t>Narayanpet cotton saree - Multiline</t>
  </si>
  <si>
    <t>ITM00006</t>
  </si>
  <si>
    <t>Narayanpet cotton saree - Rainbow color</t>
  </si>
  <si>
    <t>ITM00003</t>
  </si>
  <si>
    <t>Narayanpet cotton saree - Silver border</t>
  </si>
  <si>
    <t>ITM00005</t>
  </si>
  <si>
    <t>Narayanpet cotton saree - Temple border</t>
  </si>
  <si>
    <t>ITM00004</t>
  </si>
  <si>
    <t>Narayanpet cotton saree - Thread work</t>
  </si>
  <si>
    <t>ITM00009</t>
  </si>
  <si>
    <t>Kanji cotton saree - Body work 100 counts</t>
  </si>
  <si>
    <t>Kanchi cotton saree</t>
  </si>
  <si>
    <t>ITM00008</t>
  </si>
  <si>
    <t>Kanji cotton saree - Silver and gold border 80 counts</t>
  </si>
  <si>
    <t>ITM00010</t>
  </si>
  <si>
    <t>Sungudi cotton saree</t>
  </si>
  <si>
    <t xml:space="preserve">Price </t>
  </si>
  <si>
    <t>Weight</t>
  </si>
  <si>
    <t>Suplier Price INR</t>
  </si>
  <si>
    <t>transaction_id</t>
  </si>
  <si>
    <t>transaction_date</t>
  </si>
  <si>
    <t>created_by_name</t>
  </si>
  <si>
    <t>admin</t>
  </si>
  <si>
    <t>transaction_group_id</t>
  </si>
  <si>
    <t>account_id</t>
  </si>
  <si>
    <t>financial_year</t>
  </si>
  <si>
    <t>description</t>
  </si>
  <si>
    <t>remarks</t>
  </si>
  <si>
    <t>debit_amount</t>
  </si>
  <si>
    <t>credit_amount</t>
  </si>
  <si>
    <t>status</t>
  </si>
  <si>
    <t>source_type</t>
  </si>
  <si>
    <t>source_id</t>
  </si>
  <si>
    <t>created_at</t>
  </si>
  <si>
    <t>TRN000016</t>
  </si>
  <si>
    <t>2025-2026</t>
  </si>
  <si>
    <t>Sales revenue from Order #ORD000001</t>
  </si>
  <si>
    <t>Posted</t>
  </si>
  <si>
    <t>sales_order</t>
  </si>
  <si>
    <t>ORD000001</t>
  </si>
  <si>
    <t>SystemSync</t>
  </si>
  <si>
    <t>TRN000017</t>
  </si>
  <si>
    <t>Sales revenue from Order #ORD000002</t>
  </si>
  <si>
    <t>ORD000002</t>
  </si>
  <si>
    <t>TRN000018</t>
  </si>
  <si>
    <t>Sales revenue from Order #ORD000003</t>
  </si>
  <si>
    <t>ORD000003</t>
  </si>
  <si>
    <t>TRN000027</t>
  </si>
  <si>
    <t>Payment for goods INR 4,829</t>
  </si>
  <si>
    <t>manual_entry</t>
  </si>
  <si>
    <t>TRN000028</t>
  </si>
  <si>
    <t>Payment for goods INR 850</t>
  </si>
  <si>
    <t>TRN000029</t>
  </si>
  <si>
    <t>Payment for goods INR 2,010</t>
  </si>
  <si>
    <t>TRN000030</t>
  </si>
  <si>
    <t>Payment for goods INR 2,800 by Janu</t>
  </si>
  <si>
    <t>Loan from Janu for INR payment</t>
  </si>
  <si>
    <t>TRN000031</t>
  </si>
  <si>
    <t>Cost of goods sold for Order #ORD000001</t>
  </si>
  <si>
    <t>TRN000032</t>
  </si>
  <si>
    <t>Cost of goods sold for Order #ORD000002</t>
  </si>
  <si>
    <t>TRN000033</t>
  </si>
  <si>
    <t>Cost of goods sold for Order #ORD000003</t>
  </si>
  <si>
    <t>TRN000034</t>
  </si>
  <si>
    <t>Test entry</t>
  </si>
  <si>
    <t>Canceled</t>
  </si>
  <si>
    <t>TRN000035</t>
  </si>
  <si>
    <t>Reversal of transaction TRN000034</t>
  </si>
  <si>
    <t>Automated reversal of manual entry.</t>
  </si>
  <si>
    <t>TRN000040</t>
  </si>
  <si>
    <t>Payment for goods logistics</t>
  </si>
  <si>
    <t>Payment for goods logistics 2kg</t>
  </si>
  <si>
    <t>TRN000041</t>
  </si>
  <si>
    <t>Payment for goods logistics for 4kg</t>
  </si>
  <si>
    <t>TRN000042</t>
  </si>
  <si>
    <t>Local courier expense</t>
  </si>
  <si>
    <t>Local courier expense by SL Post</t>
  </si>
  <si>
    <t>TRN000043</t>
  </si>
  <si>
    <t>Gift for customer</t>
  </si>
  <si>
    <t>Encouraging gift for customer</t>
  </si>
  <si>
    <t>TRN000044</t>
  </si>
  <si>
    <t>Saree bag</t>
  </si>
  <si>
    <t>TRN000045</t>
  </si>
  <si>
    <t>Local courier expense by SP Post</t>
  </si>
  <si>
    <t>TRN000046</t>
  </si>
  <si>
    <t>TRN000047</t>
  </si>
  <si>
    <t>Encourage gift for customer</t>
  </si>
  <si>
    <t>TRN000048</t>
  </si>
  <si>
    <t>Payment for goods logistics for 1kg</t>
  </si>
  <si>
    <t>TRN000077</t>
  </si>
  <si>
    <t>Sales revenue from Order #ORD000009</t>
  </si>
  <si>
    <t>ORD000009</t>
  </si>
  <si>
    <t>TRN000078</t>
  </si>
  <si>
    <t>Cost of goods sold for Order #ORD000009</t>
  </si>
  <si>
    <t>TRN000079</t>
  </si>
  <si>
    <t>Bag for item</t>
  </si>
  <si>
    <t>4 Bags each 100</t>
  </si>
  <si>
    <t>TRN000080</t>
  </si>
  <si>
    <t>For ORD000010 - 460 | ORD000010 - 470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</si>
</sst>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F70B-3F66-44D8-B7D2-CD1150211573}">
  <dimension ref="A1:H12"/>
  <sheetViews>
    <sheetView workbookViewId="0">
      <selection activeCell="E20" sqref="E20"/>
    </sheetView>
  </sheetViews>
  <sheetFormatPr defaultRowHeight="14.5" x14ac:dyDescent="0.35"/>
  <cols>
    <col min="1" max="1" width="9.08984375" bestFit="1" customWidth="1"/>
    <col min="2" max="2" width="3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28</v>
      </c>
      <c r="H1" t="s">
        <v>29</v>
      </c>
    </row>
    <row r="2" spans="1:8" x14ac:dyDescent="0.35">
      <c r="A2" s="2" t="s">
        <v>5</v>
      </c>
      <c r="B2" t="s">
        <v>6</v>
      </c>
      <c r="C2" t="s">
        <v>7</v>
      </c>
      <c r="D2" t="s">
        <v>8</v>
      </c>
      <c r="E2">
        <v>0</v>
      </c>
      <c r="G2">
        <v>850</v>
      </c>
      <c r="H2">
        <v>600</v>
      </c>
    </row>
    <row r="3" spans="1:8" x14ac:dyDescent="0.35">
      <c r="A3" s="1" t="s">
        <v>9</v>
      </c>
      <c r="B3" t="s">
        <v>10</v>
      </c>
      <c r="C3" t="s">
        <v>7</v>
      </c>
      <c r="D3" t="s">
        <v>8</v>
      </c>
      <c r="E3">
        <v>2</v>
      </c>
      <c r="G3">
        <v>700</v>
      </c>
      <c r="H3">
        <v>500</v>
      </c>
    </row>
    <row r="4" spans="1:8" x14ac:dyDescent="0.35">
      <c r="A4" s="2" t="s">
        <v>15</v>
      </c>
      <c r="B4" t="s">
        <v>16</v>
      </c>
      <c r="C4" t="s">
        <v>7</v>
      </c>
      <c r="D4" t="s">
        <v>8</v>
      </c>
      <c r="E4">
        <v>1</v>
      </c>
      <c r="G4">
        <v>850</v>
      </c>
      <c r="H4">
        <v>550</v>
      </c>
    </row>
    <row r="5" spans="1:8" x14ac:dyDescent="0.35">
      <c r="A5" s="1" t="s">
        <v>19</v>
      </c>
      <c r="B5" t="s">
        <v>20</v>
      </c>
      <c r="C5" t="s">
        <v>7</v>
      </c>
      <c r="D5" t="s">
        <v>8</v>
      </c>
      <c r="E5">
        <v>1</v>
      </c>
      <c r="G5">
        <v>899</v>
      </c>
      <c r="H5">
        <v>550</v>
      </c>
    </row>
    <row r="6" spans="1:8" x14ac:dyDescent="0.35">
      <c r="A6" s="1" t="s">
        <v>17</v>
      </c>
      <c r="B6" t="s">
        <v>18</v>
      </c>
      <c r="C6" t="s">
        <v>7</v>
      </c>
      <c r="D6" t="s">
        <v>8</v>
      </c>
      <c r="E6">
        <v>2</v>
      </c>
      <c r="G6">
        <v>750</v>
      </c>
      <c r="H6">
        <v>550</v>
      </c>
    </row>
    <row r="7" spans="1:8" x14ac:dyDescent="0.35">
      <c r="A7" s="1" t="s">
        <v>13</v>
      </c>
      <c r="B7" t="s">
        <v>14</v>
      </c>
      <c r="C7" t="s">
        <v>7</v>
      </c>
      <c r="D7" t="s">
        <v>8</v>
      </c>
      <c r="E7">
        <v>1</v>
      </c>
      <c r="G7">
        <v>650</v>
      </c>
      <c r="H7">
        <v>450</v>
      </c>
    </row>
    <row r="8" spans="1:8" x14ac:dyDescent="0.35">
      <c r="A8" s="1" t="s">
        <v>11</v>
      </c>
      <c r="B8" t="s">
        <v>12</v>
      </c>
      <c r="C8" t="s">
        <v>7</v>
      </c>
      <c r="D8" t="s">
        <v>8</v>
      </c>
      <c r="E8">
        <v>0</v>
      </c>
      <c r="G8">
        <v>850</v>
      </c>
      <c r="H8">
        <v>500</v>
      </c>
    </row>
    <row r="9" spans="1:8" x14ac:dyDescent="0.35">
      <c r="A9" s="1" t="s">
        <v>24</v>
      </c>
      <c r="B9" t="s">
        <v>25</v>
      </c>
      <c r="C9" t="s">
        <v>7</v>
      </c>
      <c r="D9" t="s">
        <v>23</v>
      </c>
      <c r="E9">
        <v>0</v>
      </c>
      <c r="G9">
        <v>880</v>
      </c>
      <c r="H9">
        <v>500</v>
      </c>
    </row>
    <row r="10" spans="1:8" x14ac:dyDescent="0.35">
      <c r="A10" s="1" t="s">
        <v>21</v>
      </c>
      <c r="B10" t="s">
        <v>22</v>
      </c>
      <c r="C10" t="s">
        <v>7</v>
      </c>
      <c r="D10" t="s">
        <v>23</v>
      </c>
      <c r="E10">
        <v>0</v>
      </c>
      <c r="G10">
        <v>1130</v>
      </c>
      <c r="H10">
        <v>500</v>
      </c>
    </row>
    <row r="11" spans="1:8" x14ac:dyDescent="0.35">
      <c r="A11" t="s">
        <v>26</v>
      </c>
      <c r="B11" t="s">
        <v>27</v>
      </c>
      <c r="C11" t="s">
        <v>7</v>
      </c>
      <c r="D11" t="s">
        <v>27</v>
      </c>
      <c r="E11">
        <v>0</v>
      </c>
    </row>
    <row r="12" spans="1:8" x14ac:dyDescent="0.35">
      <c r="E12">
        <f>SUM(E2:E11)</f>
        <v>7</v>
      </c>
    </row>
  </sheetData>
  <sortState xmlns:xlrd2="http://schemas.microsoft.com/office/spreadsheetml/2017/richdata2" ref="A2:E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FF80-DA8D-4593-A9CA-1FDC7379254F}">
  <sheetPr filterMode="1"/>
  <dimension ref="A1:N51"/>
  <sheetViews>
    <sheetView tabSelected="1" workbookViewId="0">
      <pane xSplit="1" ySplit="1" topLeftCell="G4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4.5" x14ac:dyDescent="0.35"/>
  <cols>
    <col min="1" max="1" width="13.08984375" bestFit="1" customWidth="1"/>
    <col min="2" max="2" width="21.36328125" bestFit="1" customWidth="1"/>
    <col min="4" max="4" width="15.08984375" bestFit="1" customWidth="1"/>
    <col min="5" max="5" width="15.26953125" bestFit="1" customWidth="1"/>
    <col min="6" max="6" width="36" bestFit="1" customWidth="1"/>
    <col min="7" max="7" width="34.90625" bestFit="1" customWidth="1"/>
    <col min="8" max="8" width="13.08984375" bestFit="1" customWidth="1"/>
    <col min="9" max="9" width="13.453125" bestFit="1" customWidth="1"/>
    <col min="11" max="11" width="12.81640625" bestFit="1" customWidth="1"/>
    <col min="12" max="12" width="10.54296875" bestFit="1" customWidth="1"/>
    <col min="13" max="13" width="14.54296875" customWidth="1"/>
    <col min="14" max="14" width="16.1796875" bestFit="1" customWidth="1"/>
  </cols>
  <sheetData>
    <row r="1" spans="1:14" x14ac:dyDescent="0.35">
      <c r="A1" t="s">
        <v>31</v>
      </c>
      <c r="B1" t="s">
        <v>35</v>
      </c>
      <c r="C1" t="s">
        <v>36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33</v>
      </c>
    </row>
    <row r="2" spans="1:14" hidden="1" x14ac:dyDescent="0.35">
      <c r="A2">
        <v>1</v>
      </c>
      <c r="B2" t="s">
        <v>46</v>
      </c>
      <c r="C2">
        <v>2</v>
      </c>
      <c r="D2" s="3">
        <v>45818.810057870367</v>
      </c>
      <c r="E2" t="s">
        <v>47</v>
      </c>
      <c r="F2" s="3" t="s">
        <v>48</v>
      </c>
      <c r="H2">
        <v>3850</v>
      </c>
      <c r="J2" t="s">
        <v>49</v>
      </c>
      <c r="K2" t="s">
        <v>50</v>
      </c>
      <c r="L2" t="s">
        <v>51</v>
      </c>
      <c r="M2" s="3">
        <v>45900.039224537039</v>
      </c>
      <c r="N2" t="s">
        <v>52</v>
      </c>
    </row>
    <row r="3" spans="1:14" hidden="1" x14ac:dyDescent="0.35">
      <c r="A3">
        <v>2</v>
      </c>
      <c r="B3" t="s">
        <v>46</v>
      </c>
      <c r="C3">
        <v>13</v>
      </c>
      <c r="D3" s="3">
        <v>45818.810057870367</v>
      </c>
      <c r="E3" t="s">
        <v>47</v>
      </c>
      <c r="F3" s="3" t="s">
        <v>48</v>
      </c>
      <c r="I3">
        <v>3850</v>
      </c>
      <c r="J3" t="s">
        <v>49</v>
      </c>
      <c r="K3" t="s">
        <v>50</v>
      </c>
      <c r="L3" t="s">
        <v>51</v>
      </c>
      <c r="M3" s="3">
        <v>45900.039224537039</v>
      </c>
      <c r="N3" t="s">
        <v>52</v>
      </c>
    </row>
    <row r="4" spans="1:14" x14ac:dyDescent="0.35">
      <c r="A4">
        <v>3</v>
      </c>
      <c r="B4" t="s">
        <v>53</v>
      </c>
      <c r="C4">
        <v>1</v>
      </c>
      <c r="D4" s="3">
        <v>45840.810057870367</v>
      </c>
      <c r="E4" t="s">
        <v>47</v>
      </c>
      <c r="F4" s="3" t="s">
        <v>54</v>
      </c>
      <c r="H4">
        <v>4700</v>
      </c>
      <c r="J4" t="s">
        <v>49</v>
      </c>
      <c r="K4" t="s">
        <v>50</v>
      </c>
      <c r="L4" t="s">
        <v>55</v>
      </c>
      <c r="M4" s="3">
        <v>45900.039224537039</v>
      </c>
      <c r="N4" t="s">
        <v>52</v>
      </c>
    </row>
    <row r="5" spans="1:14" x14ac:dyDescent="0.35">
      <c r="A5">
        <v>4</v>
      </c>
      <c r="B5" t="s">
        <v>53</v>
      </c>
      <c r="C5">
        <v>13</v>
      </c>
      <c r="D5" s="3">
        <v>45840.810057870367</v>
      </c>
      <c r="E5" t="s">
        <v>47</v>
      </c>
      <c r="F5" s="3" t="s">
        <v>54</v>
      </c>
      <c r="I5">
        <v>4700</v>
      </c>
      <c r="J5" t="s">
        <v>49</v>
      </c>
      <c r="K5" t="s">
        <v>50</v>
      </c>
      <c r="L5" t="s">
        <v>55</v>
      </c>
      <c r="M5" s="3">
        <v>45900.039224537039</v>
      </c>
      <c r="N5" t="s">
        <v>52</v>
      </c>
    </row>
    <row r="6" spans="1:14" hidden="1" x14ac:dyDescent="0.35">
      <c r="A6">
        <v>5</v>
      </c>
      <c r="B6" t="s">
        <v>56</v>
      </c>
      <c r="C6">
        <v>1</v>
      </c>
      <c r="D6" s="3">
        <v>45871.810057870367</v>
      </c>
      <c r="E6" t="s">
        <v>47</v>
      </c>
      <c r="F6" s="3" t="s">
        <v>57</v>
      </c>
      <c r="H6">
        <v>4150</v>
      </c>
      <c r="J6" t="s">
        <v>49</v>
      </c>
      <c r="K6" t="s">
        <v>50</v>
      </c>
      <c r="L6" t="s">
        <v>58</v>
      </c>
      <c r="M6" s="3">
        <v>45900.039224537039</v>
      </c>
      <c r="N6" t="s">
        <v>52</v>
      </c>
    </row>
    <row r="7" spans="1:14" hidden="1" x14ac:dyDescent="0.35">
      <c r="A7">
        <v>6</v>
      </c>
      <c r="B7" t="s">
        <v>56</v>
      </c>
      <c r="C7">
        <v>13</v>
      </c>
      <c r="D7" s="3">
        <v>45871.810057870367</v>
      </c>
      <c r="E7" t="s">
        <v>47</v>
      </c>
      <c r="F7" s="3" t="s">
        <v>57</v>
      </c>
      <c r="I7">
        <v>4150</v>
      </c>
      <c r="J7" t="s">
        <v>49</v>
      </c>
      <c r="K7" t="s">
        <v>50</v>
      </c>
      <c r="L7" t="s">
        <v>58</v>
      </c>
      <c r="M7" s="3">
        <v>45900.039224537039</v>
      </c>
      <c r="N7" t="s">
        <v>52</v>
      </c>
    </row>
    <row r="8" spans="1:14" hidden="1" x14ac:dyDescent="0.35">
      <c r="A8">
        <v>23</v>
      </c>
      <c r="B8" t="s">
        <v>59</v>
      </c>
      <c r="C8">
        <v>4</v>
      </c>
      <c r="D8" s="3">
        <v>45838.595833333333</v>
      </c>
      <c r="E8" t="s">
        <v>47</v>
      </c>
      <c r="F8" s="3" t="s">
        <v>60</v>
      </c>
      <c r="G8" t="s">
        <v>60</v>
      </c>
      <c r="H8">
        <v>17191.240000000002</v>
      </c>
      <c r="J8" t="s">
        <v>49</v>
      </c>
      <c r="K8" t="s">
        <v>61</v>
      </c>
      <c r="M8" s="3">
        <v>45900.824999999997</v>
      </c>
      <c r="N8" t="s">
        <v>34</v>
      </c>
    </row>
    <row r="9" spans="1:14" hidden="1" x14ac:dyDescent="0.35">
      <c r="A9">
        <v>24</v>
      </c>
      <c r="B9" t="s">
        <v>59</v>
      </c>
      <c r="C9">
        <v>20</v>
      </c>
      <c r="D9" s="3">
        <v>45838.595833333333</v>
      </c>
      <c r="E9" t="s">
        <v>47</v>
      </c>
      <c r="F9" s="3" t="s">
        <v>60</v>
      </c>
      <c r="G9" t="s">
        <v>60</v>
      </c>
      <c r="I9">
        <v>17191.240000000002</v>
      </c>
      <c r="J9" t="s">
        <v>49</v>
      </c>
      <c r="K9" t="s">
        <v>61</v>
      </c>
      <c r="M9" s="3">
        <v>45900.824999999997</v>
      </c>
      <c r="N9" t="s">
        <v>34</v>
      </c>
    </row>
    <row r="10" spans="1:14" hidden="1" x14ac:dyDescent="0.35">
      <c r="A10">
        <v>25</v>
      </c>
      <c r="B10" t="s">
        <v>62</v>
      </c>
      <c r="C10">
        <v>4</v>
      </c>
      <c r="D10" s="3">
        <v>45881.597685185188</v>
      </c>
      <c r="E10" t="s">
        <v>47</v>
      </c>
      <c r="F10" s="3" t="s">
        <v>63</v>
      </c>
      <c r="G10" t="s">
        <v>63</v>
      </c>
      <c r="H10">
        <v>3026</v>
      </c>
      <c r="J10" t="s">
        <v>49</v>
      </c>
      <c r="K10" t="s">
        <v>61</v>
      </c>
      <c r="M10" s="3">
        <v>45900.826851851853</v>
      </c>
      <c r="N10" t="s">
        <v>34</v>
      </c>
    </row>
    <row r="11" spans="1:14" hidden="1" x14ac:dyDescent="0.35">
      <c r="A11">
        <v>26</v>
      </c>
      <c r="B11" t="s">
        <v>62</v>
      </c>
      <c r="C11">
        <v>20</v>
      </c>
      <c r="D11" s="3">
        <v>45881.597685185188</v>
      </c>
      <c r="E11" t="s">
        <v>47</v>
      </c>
      <c r="F11" s="3" t="s">
        <v>63</v>
      </c>
      <c r="G11" t="s">
        <v>63</v>
      </c>
      <c r="I11">
        <v>3026</v>
      </c>
      <c r="J11" t="s">
        <v>49</v>
      </c>
      <c r="K11" t="s">
        <v>61</v>
      </c>
      <c r="M11" s="3">
        <v>45900.826851851853</v>
      </c>
      <c r="N11" t="s">
        <v>34</v>
      </c>
    </row>
    <row r="12" spans="1:14" hidden="1" x14ac:dyDescent="0.35">
      <c r="A12">
        <v>27</v>
      </c>
      <c r="B12" t="s">
        <v>64</v>
      </c>
      <c r="C12">
        <v>4</v>
      </c>
      <c r="D12" s="3">
        <v>45895.741446759261</v>
      </c>
      <c r="E12" t="s">
        <v>47</v>
      </c>
      <c r="F12" s="3" t="s">
        <v>65</v>
      </c>
      <c r="G12" t="s">
        <v>65</v>
      </c>
      <c r="H12">
        <v>7236</v>
      </c>
      <c r="J12" t="s">
        <v>49</v>
      </c>
      <c r="K12" t="s">
        <v>61</v>
      </c>
      <c r="M12" s="3">
        <v>45900.970613425925</v>
      </c>
      <c r="N12" t="s">
        <v>34</v>
      </c>
    </row>
    <row r="13" spans="1:14" hidden="1" x14ac:dyDescent="0.35">
      <c r="A13">
        <v>28</v>
      </c>
      <c r="B13" t="s">
        <v>64</v>
      </c>
      <c r="C13">
        <v>20</v>
      </c>
      <c r="D13" s="3">
        <v>45895.741446759261</v>
      </c>
      <c r="E13" t="s">
        <v>47</v>
      </c>
      <c r="F13" s="3" t="s">
        <v>65</v>
      </c>
      <c r="G13" t="s">
        <v>65</v>
      </c>
      <c r="I13">
        <v>7236</v>
      </c>
      <c r="J13" t="s">
        <v>49</v>
      </c>
      <c r="K13" t="s">
        <v>61</v>
      </c>
      <c r="M13" s="3">
        <v>45900.970613425925</v>
      </c>
      <c r="N13" t="s">
        <v>34</v>
      </c>
    </row>
    <row r="14" spans="1:14" hidden="1" x14ac:dyDescent="0.35">
      <c r="A14">
        <v>29</v>
      </c>
      <c r="B14" t="s">
        <v>66</v>
      </c>
      <c r="C14">
        <v>4</v>
      </c>
      <c r="D14" s="3">
        <v>45818.747002314813</v>
      </c>
      <c r="E14" t="s">
        <v>47</v>
      </c>
      <c r="F14" s="3" t="s">
        <v>67</v>
      </c>
      <c r="G14" t="s">
        <v>68</v>
      </c>
      <c r="H14">
        <v>10080</v>
      </c>
      <c r="J14" t="s">
        <v>49</v>
      </c>
      <c r="K14" t="s">
        <v>61</v>
      </c>
      <c r="M14" s="3">
        <v>45900.976168981484</v>
      </c>
      <c r="N14" t="s">
        <v>34</v>
      </c>
    </row>
    <row r="15" spans="1:14" hidden="1" x14ac:dyDescent="0.35">
      <c r="A15">
        <v>30</v>
      </c>
      <c r="B15" t="s">
        <v>66</v>
      </c>
      <c r="C15">
        <v>24</v>
      </c>
      <c r="D15" s="3">
        <v>45818.747002314813</v>
      </c>
      <c r="E15" t="s">
        <v>47</v>
      </c>
      <c r="F15" s="3" t="s">
        <v>67</v>
      </c>
      <c r="G15" t="s">
        <v>68</v>
      </c>
      <c r="I15">
        <v>10080</v>
      </c>
      <c r="J15" t="s">
        <v>49</v>
      </c>
      <c r="K15" t="s">
        <v>61</v>
      </c>
      <c r="M15" s="3">
        <v>45900.976168981484</v>
      </c>
      <c r="N15" t="s">
        <v>34</v>
      </c>
    </row>
    <row r="16" spans="1:14" hidden="1" x14ac:dyDescent="0.35">
      <c r="A16">
        <v>31</v>
      </c>
      <c r="B16" t="s">
        <v>69</v>
      </c>
      <c r="C16">
        <v>15</v>
      </c>
      <c r="D16" s="3">
        <v>45818.266562500001</v>
      </c>
      <c r="E16" t="s">
        <v>47</v>
      </c>
      <c r="F16" s="3" t="s">
        <v>70</v>
      </c>
      <c r="H16">
        <v>3690</v>
      </c>
      <c r="J16" t="s">
        <v>49</v>
      </c>
      <c r="K16" t="s">
        <v>50</v>
      </c>
      <c r="L16" t="s">
        <v>51</v>
      </c>
      <c r="M16" s="3">
        <v>45901.495729166665</v>
      </c>
      <c r="N16" t="s">
        <v>52</v>
      </c>
    </row>
    <row r="17" spans="1:14" hidden="1" x14ac:dyDescent="0.35">
      <c r="A17">
        <v>32</v>
      </c>
      <c r="B17" t="s">
        <v>69</v>
      </c>
      <c r="C17">
        <v>4</v>
      </c>
      <c r="D17" s="3">
        <v>45818.266562500001</v>
      </c>
      <c r="E17" t="s">
        <v>47</v>
      </c>
      <c r="F17" s="3" t="s">
        <v>70</v>
      </c>
      <c r="I17">
        <v>3690</v>
      </c>
      <c r="J17" t="s">
        <v>49</v>
      </c>
      <c r="K17" t="s">
        <v>50</v>
      </c>
      <c r="L17" t="s">
        <v>51</v>
      </c>
      <c r="M17" s="3">
        <v>45901.495729166665</v>
      </c>
      <c r="N17" t="s">
        <v>52</v>
      </c>
    </row>
    <row r="18" spans="1:14" x14ac:dyDescent="0.35">
      <c r="A18">
        <v>33</v>
      </c>
      <c r="B18" t="s">
        <v>71</v>
      </c>
      <c r="C18">
        <v>15</v>
      </c>
      <c r="D18" s="3">
        <v>45840.266562500001</v>
      </c>
      <c r="E18" t="s">
        <v>47</v>
      </c>
      <c r="F18" s="3" t="s">
        <v>72</v>
      </c>
      <c r="H18">
        <v>4346</v>
      </c>
      <c r="J18" t="s">
        <v>49</v>
      </c>
      <c r="K18" t="s">
        <v>50</v>
      </c>
      <c r="L18" t="s">
        <v>55</v>
      </c>
      <c r="M18" s="3">
        <v>45901.495729166665</v>
      </c>
      <c r="N18" t="s">
        <v>52</v>
      </c>
    </row>
    <row r="19" spans="1:14" x14ac:dyDescent="0.35">
      <c r="A19">
        <v>34</v>
      </c>
      <c r="B19" t="s">
        <v>71</v>
      </c>
      <c r="C19">
        <v>4</v>
      </c>
      <c r="D19" s="3">
        <v>45840.266562500001</v>
      </c>
      <c r="E19" t="s">
        <v>47</v>
      </c>
      <c r="F19" s="3" t="s">
        <v>72</v>
      </c>
      <c r="I19">
        <v>4346</v>
      </c>
      <c r="J19" t="s">
        <v>49</v>
      </c>
      <c r="K19" t="s">
        <v>50</v>
      </c>
      <c r="L19" t="s">
        <v>55</v>
      </c>
      <c r="M19" s="3">
        <v>45901.495729166665</v>
      </c>
      <c r="N19" t="s">
        <v>52</v>
      </c>
    </row>
    <row r="20" spans="1:14" hidden="1" x14ac:dyDescent="0.35">
      <c r="A20">
        <v>35</v>
      </c>
      <c r="B20" t="s">
        <v>73</v>
      </c>
      <c r="C20">
        <v>15</v>
      </c>
      <c r="D20" s="3">
        <v>45871.266562500001</v>
      </c>
      <c r="E20" t="s">
        <v>47</v>
      </c>
      <c r="F20" s="3" t="s">
        <v>74</v>
      </c>
      <c r="H20">
        <v>3690</v>
      </c>
      <c r="J20" t="s">
        <v>49</v>
      </c>
      <c r="K20" t="s">
        <v>50</v>
      </c>
      <c r="L20" t="s">
        <v>58</v>
      </c>
      <c r="M20" s="3">
        <v>45901.495729166665</v>
      </c>
      <c r="N20" t="s">
        <v>52</v>
      </c>
    </row>
    <row r="21" spans="1:14" hidden="1" x14ac:dyDescent="0.35">
      <c r="A21">
        <v>36</v>
      </c>
      <c r="B21" t="s">
        <v>73</v>
      </c>
      <c r="C21">
        <v>4</v>
      </c>
      <c r="D21" s="3">
        <v>45871.266562500001</v>
      </c>
      <c r="E21" t="s">
        <v>47</v>
      </c>
      <c r="F21" s="3" t="s">
        <v>74</v>
      </c>
      <c r="I21">
        <v>3690</v>
      </c>
      <c r="J21" t="s">
        <v>49</v>
      </c>
      <c r="K21" t="s">
        <v>50</v>
      </c>
      <c r="L21" t="s">
        <v>58</v>
      </c>
      <c r="M21" s="3">
        <v>45901.495729166665</v>
      </c>
      <c r="N21" t="s">
        <v>52</v>
      </c>
    </row>
    <row r="22" spans="1:14" hidden="1" x14ac:dyDescent="0.35">
      <c r="A22">
        <v>37</v>
      </c>
      <c r="B22" t="s">
        <v>75</v>
      </c>
      <c r="C22">
        <v>6</v>
      </c>
      <c r="D22" s="3">
        <v>45893.351875</v>
      </c>
      <c r="E22" t="s">
        <v>47</v>
      </c>
      <c r="F22" s="3" t="s">
        <v>76</v>
      </c>
      <c r="G22" t="s">
        <v>76</v>
      </c>
      <c r="H22">
        <v>1000</v>
      </c>
      <c r="J22" t="s">
        <v>77</v>
      </c>
      <c r="K22" t="s">
        <v>61</v>
      </c>
      <c r="M22" s="3">
        <v>45901.581041666665</v>
      </c>
      <c r="N22" t="s">
        <v>34</v>
      </c>
    </row>
    <row r="23" spans="1:14" hidden="1" x14ac:dyDescent="0.35">
      <c r="A23">
        <v>38</v>
      </c>
      <c r="B23" t="s">
        <v>75</v>
      </c>
      <c r="C23">
        <v>2</v>
      </c>
      <c r="D23" s="3">
        <v>45893.351875</v>
      </c>
      <c r="E23" t="s">
        <v>47</v>
      </c>
      <c r="F23" s="3" t="s">
        <v>76</v>
      </c>
      <c r="G23" t="s">
        <v>76</v>
      </c>
      <c r="I23">
        <v>1000</v>
      </c>
      <c r="J23" t="s">
        <v>77</v>
      </c>
      <c r="K23" t="s">
        <v>61</v>
      </c>
      <c r="M23" s="3">
        <v>45901.581041666665</v>
      </c>
      <c r="N23" t="s">
        <v>34</v>
      </c>
    </row>
    <row r="24" spans="1:14" hidden="1" x14ac:dyDescent="0.35">
      <c r="A24">
        <v>39</v>
      </c>
      <c r="B24" t="s">
        <v>78</v>
      </c>
      <c r="C24">
        <v>2</v>
      </c>
      <c r="D24" s="3">
        <v>45901.352152777778</v>
      </c>
      <c r="E24" t="s">
        <v>47</v>
      </c>
      <c r="F24" s="3" t="s">
        <v>79</v>
      </c>
      <c r="G24" t="s">
        <v>80</v>
      </c>
      <c r="H24">
        <v>1000</v>
      </c>
      <c r="J24" t="s">
        <v>77</v>
      </c>
      <c r="K24" t="s">
        <v>61</v>
      </c>
      <c r="L24" t="s">
        <v>75</v>
      </c>
      <c r="M24" s="3">
        <v>45901.581319444442</v>
      </c>
      <c r="N24" t="s">
        <v>34</v>
      </c>
    </row>
    <row r="25" spans="1:14" hidden="1" x14ac:dyDescent="0.35">
      <c r="A25">
        <v>40</v>
      </c>
      <c r="B25" t="s">
        <v>78</v>
      </c>
      <c r="C25">
        <v>6</v>
      </c>
      <c r="D25" s="3">
        <v>45901.352152777778</v>
      </c>
      <c r="E25" t="s">
        <v>47</v>
      </c>
      <c r="F25" s="3" t="s">
        <v>79</v>
      </c>
      <c r="G25" t="s">
        <v>80</v>
      </c>
      <c r="I25">
        <v>1000</v>
      </c>
      <c r="J25" t="s">
        <v>77</v>
      </c>
      <c r="K25" t="s">
        <v>61</v>
      </c>
      <c r="L25" t="s">
        <v>75</v>
      </c>
      <c r="M25" s="3">
        <v>45901.581319444442</v>
      </c>
      <c r="N25" t="s">
        <v>34</v>
      </c>
    </row>
    <row r="26" spans="1:14" hidden="1" x14ac:dyDescent="0.35">
      <c r="A26">
        <v>41</v>
      </c>
      <c r="B26" t="s">
        <v>81</v>
      </c>
      <c r="C26">
        <v>4</v>
      </c>
      <c r="D26" s="3">
        <v>45895.696527777778</v>
      </c>
      <c r="E26" t="s">
        <v>47</v>
      </c>
      <c r="F26" s="3" t="s">
        <v>82</v>
      </c>
      <c r="G26" t="s">
        <v>83</v>
      </c>
      <c r="H26">
        <v>4400</v>
      </c>
      <c r="J26" t="s">
        <v>49</v>
      </c>
      <c r="K26" t="s">
        <v>61</v>
      </c>
      <c r="M26" s="3">
        <v>45901.925694444442</v>
      </c>
      <c r="N26" t="s">
        <v>34</v>
      </c>
    </row>
    <row r="27" spans="1:14" hidden="1" x14ac:dyDescent="0.35">
      <c r="A27">
        <v>42</v>
      </c>
      <c r="B27" t="s">
        <v>81</v>
      </c>
      <c r="C27">
        <v>20</v>
      </c>
      <c r="D27" s="3">
        <v>45895.696527777778</v>
      </c>
      <c r="E27" t="s">
        <v>47</v>
      </c>
      <c r="F27" s="3" t="s">
        <v>82</v>
      </c>
      <c r="G27" t="s">
        <v>83</v>
      </c>
      <c r="I27">
        <v>4400</v>
      </c>
      <c r="J27" t="s">
        <v>49</v>
      </c>
      <c r="K27" t="s">
        <v>61</v>
      </c>
      <c r="M27" s="3">
        <v>45901.925694444442</v>
      </c>
      <c r="N27" t="s">
        <v>34</v>
      </c>
    </row>
    <row r="28" spans="1:14" hidden="1" x14ac:dyDescent="0.35">
      <c r="A28">
        <v>43</v>
      </c>
      <c r="B28" t="s">
        <v>84</v>
      </c>
      <c r="C28">
        <v>4</v>
      </c>
      <c r="D28" s="3">
        <v>45844.699155092596</v>
      </c>
      <c r="E28" t="s">
        <v>47</v>
      </c>
      <c r="F28" t="s">
        <v>82</v>
      </c>
      <c r="G28" t="s">
        <v>85</v>
      </c>
      <c r="H28">
        <v>9600</v>
      </c>
      <c r="J28" t="s">
        <v>49</v>
      </c>
      <c r="K28" t="s">
        <v>61</v>
      </c>
      <c r="M28" s="3">
        <v>45901.92832175926</v>
      </c>
      <c r="N28" t="s">
        <v>34</v>
      </c>
    </row>
    <row r="29" spans="1:14" hidden="1" x14ac:dyDescent="0.35">
      <c r="A29">
        <v>44</v>
      </c>
      <c r="B29" t="s">
        <v>84</v>
      </c>
      <c r="C29">
        <v>21</v>
      </c>
      <c r="D29" s="3">
        <v>45844.699155092596</v>
      </c>
      <c r="E29" t="s">
        <v>47</v>
      </c>
      <c r="F29" t="s">
        <v>82</v>
      </c>
      <c r="G29" t="s">
        <v>85</v>
      </c>
      <c r="I29">
        <v>9600</v>
      </c>
      <c r="J29" t="s">
        <v>49</v>
      </c>
      <c r="K29" t="s">
        <v>61</v>
      </c>
      <c r="M29" s="3">
        <v>45901.92832175926</v>
      </c>
      <c r="N29" t="s">
        <v>34</v>
      </c>
    </row>
    <row r="30" spans="1:14" hidden="1" x14ac:dyDescent="0.35">
      <c r="A30">
        <v>45</v>
      </c>
      <c r="B30" t="s">
        <v>86</v>
      </c>
      <c r="C30">
        <v>25</v>
      </c>
      <c r="D30" s="3">
        <v>45847.705000000002</v>
      </c>
      <c r="E30" t="s">
        <v>47</v>
      </c>
      <c r="F30" t="s">
        <v>87</v>
      </c>
      <c r="G30" t="s">
        <v>88</v>
      </c>
      <c r="H30">
        <v>360</v>
      </c>
      <c r="J30" t="s">
        <v>49</v>
      </c>
      <c r="K30" t="s">
        <v>61</v>
      </c>
      <c r="M30" s="3">
        <v>45901.934166666666</v>
      </c>
      <c r="N30" t="s">
        <v>34</v>
      </c>
    </row>
    <row r="31" spans="1:14" hidden="1" x14ac:dyDescent="0.35">
      <c r="A31">
        <v>46</v>
      </c>
      <c r="B31" t="s">
        <v>86</v>
      </c>
      <c r="C31">
        <v>21</v>
      </c>
      <c r="D31" s="3">
        <v>45847.705000000002</v>
      </c>
      <c r="E31" t="s">
        <v>47</v>
      </c>
      <c r="F31" t="s">
        <v>87</v>
      </c>
      <c r="G31" t="s">
        <v>88</v>
      </c>
      <c r="I31">
        <v>360</v>
      </c>
      <c r="J31" t="s">
        <v>49</v>
      </c>
      <c r="K31" t="s">
        <v>61</v>
      </c>
      <c r="M31" s="3">
        <v>45901.934166666666</v>
      </c>
      <c r="N31" t="s">
        <v>34</v>
      </c>
    </row>
    <row r="32" spans="1:14" hidden="1" x14ac:dyDescent="0.35">
      <c r="A32">
        <v>47</v>
      </c>
      <c r="B32" t="s">
        <v>89</v>
      </c>
      <c r="C32">
        <v>23</v>
      </c>
      <c r="D32" s="3">
        <v>45847.706203703703</v>
      </c>
      <c r="E32" t="s">
        <v>47</v>
      </c>
      <c r="F32" t="s">
        <v>90</v>
      </c>
      <c r="G32" t="s">
        <v>91</v>
      </c>
      <c r="H32">
        <v>250</v>
      </c>
      <c r="J32" t="s">
        <v>49</v>
      </c>
      <c r="K32" t="s">
        <v>61</v>
      </c>
      <c r="M32" s="3">
        <v>45901.935370370367</v>
      </c>
      <c r="N32" t="s">
        <v>34</v>
      </c>
    </row>
    <row r="33" spans="1:14" hidden="1" x14ac:dyDescent="0.35">
      <c r="A33">
        <v>48</v>
      </c>
      <c r="B33" t="s">
        <v>89</v>
      </c>
      <c r="C33">
        <v>21</v>
      </c>
      <c r="D33" s="3">
        <v>45847.706203703703</v>
      </c>
      <c r="E33" t="s">
        <v>47</v>
      </c>
      <c r="F33" t="s">
        <v>90</v>
      </c>
      <c r="G33" t="s">
        <v>91</v>
      </c>
      <c r="I33">
        <v>250</v>
      </c>
      <c r="J33" t="s">
        <v>49</v>
      </c>
      <c r="K33" t="s">
        <v>61</v>
      </c>
      <c r="M33" s="3">
        <v>45901.935370370367</v>
      </c>
      <c r="N33" t="s">
        <v>34</v>
      </c>
    </row>
    <row r="34" spans="1:14" hidden="1" x14ac:dyDescent="0.35">
      <c r="A34">
        <v>49</v>
      </c>
      <c r="B34" t="s">
        <v>92</v>
      </c>
      <c r="C34">
        <v>23</v>
      </c>
      <c r="D34" s="3">
        <v>45845.707604166666</v>
      </c>
      <c r="E34" t="s">
        <v>47</v>
      </c>
      <c r="F34" t="s">
        <v>90</v>
      </c>
      <c r="G34" t="s">
        <v>93</v>
      </c>
      <c r="H34">
        <v>100</v>
      </c>
      <c r="J34" t="s">
        <v>49</v>
      </c>
      <c r="K34" t="s">
        <v>61</v>
      </c>
      <c r="M34" s="3">
        <v>45901.93677083333</v>
      </c>
      <c r="N34" t="s">
        <v>34</v>
      </c>
    </row>
    <row r="35" spans="1:14" hidden="1" x14ac:dyDescent="0.35">
      <c r="A35">
        <v>50</v>
      </c>
      <c r="B35" t="s">
        <v>92</v>
      </c>
      <c r="C35">
        <v>21</v>
      </c>
      <c r="D35" s="3">
        <v>45845.707604166666</v>
      </c>
      <c r="E35" t="s">
        <v>47</v>
      </c>
      <c r="F35" t="s">
        <v>90</v>
      </c>
      <c r="G35" t="s">
        <v>93</v>
      </c>
      <c r="I35">
        <v>100</v>
      </c>
      <c r="J35" t="s">
        <v>49</v>
      </c>
      <c r="K35" t="s">
        <v>61</v>
      </c>
      <c r="M35" s="3">
        <v>45901.93677083333</v>
      </c>
      <c r="N35" t="s">
        <v>34</v>
      </c>
    </row>
    <row r="36" spans="1:14" hidden="1" x14ac:dyDescent="0.35">
      <c r="A36">
        <v>51</v>
      </c>
      <c r="B36" t="s">
        <v>94</v>
      </c>
      <c r="C36">
        <v>25</v>
      </c>
      <c r="D36" s="3">
        <v>45895.713171296295</v>
      </c>
      <c r="E36" t="s">
        <v>47</v>
      </c>
      <c r="F36" t="s">
        <v>87</v>
      </c>
      <c r="G36" t="s">
        <v>95</v>
      </c>
      <c r="H36">
        <v>460</v>
      </c>
      <c r="J36" t="s">
        <v>49</v>
      </c>
      <c r="K36" t="s">
        <v>61</v>
      </c>
      <c r="M36" s="3">
        <v>45901.942337962966</v>
      </c>
      <c r="N36" t="s">
        <v>34</v>
      </c>
    </row>
    <row r="37" spans="1:14" hidden="1" x14ac:dyDescent="0.35">
      <c r="A37">
        <v>52</v>
      </c>
      <c r="B37" t="s">
        <v>94</v>
      </c>
      <c r="C37">
        <v>20</v>
      </c>
      <c r="D37" s="3">
        <v>45895.713171296295</v>
      </c>
      <c r="E37" t="s">
        <v>47</v>
      </c>
      <c r="F37" t="s">
        <v>87</v>
      </c>
      <c r="G37" t="s">
        <v>95</v>
      </c>
      <c r="I37">
        <v>460</v>
      </c>
      <c r="J37" t="s">
        <v>49</v>
      </c>
      <c r="K37" t="s">
        <v>61</v>
      </c>
      <c r="M37" s="3">
        <v>45901.942337962966</v>
      </c>
      <c r="N37" t="s">
        <v>34</v>
      </c>
    </row>
    <row r="38" spans="1:14" hidden="1" x14ac:dyDescent="0.35">
      <c r="A38">
        <v>53</v>
      </c>
      <c r="B38" t="s">
        <v>96</v>
      </c>
      <c r="C38">
        <v>25</v>
      </c>
      <c r="D38" s="3">
        <v>45875.714201388888</v>
      </c>
      <c r="E38" t="s">
        <v>47</v>
      </c>
      <c r="F38" t="s">
        <v>87</v>
      </c>
      <c r="G38" t="s">
        <v>88</v>
      </c>
      <c r="H38">
        <v>360</v>
      </c>
      <c r="J38" t="s">
        <v>49</v>
      </c>
      <c r="K38" t="s">
        <v>61</v>
      </c>
      <c r="M38" s="3">
        <v>45901.943368055552</v>
      </c>
      <c r="N38" t="s">
        <v>34</v>
      </c>
    </row>
    <row r="39" spans="1:14" hidden="1" x14ac:dyDescent="0.35">
      <c r="A39">
        <v>54</v>
      </c>
      <c r="B39" t="s">
        <v>96</v>
      </c>
      <c r="C39">
        <v>21</v>
      </c>
      <c r="D39" s="3">
        <v>45875.714201388888</v>
      </c>
      <c r="E39" t="s">
        <v>47</v>
      </c>
      <c r="F39" t="s">
        <v>87</v>
      </c>
      <c r="G39" t="s">
        <v>88</v>
      </c>
      <c r="I39">
        <v>360</v>
      </c>
      <c r="J39" t="s">
        <v>49</v>
      </c>
      <c r="K39" t="s">
        <v>61</v>
      </c>
      <c r="M39" s="3">
        <v>45901.943368055552</v>
      </c>
      <c r="N39" t="s">
        <v>34</v>
      </c>
    </row>
    <row r="40" spans="1:14" hidden="1" x14ac:dyDescent="0.35">
      <c r="A40">
        <v>55</v>
      </c>
      <c r="B40" t="s">
        <v>97</v>
      </c>
      <c r="C40">
        <v>23</v>
      </c>
      <c r="D40" s="3">
        <v>45875.715196759258</v>
      </c>
      <c r="E40" t="s">
        <v>47</v>
      </c>
      <c r="F40" t="s">
        <v>90</v>
      </c>
      <c r="G40" t="s">
        <v>98</v>
      </c>
      <c r="H40">
        <v>280</v>
      </c>
      <c r="J40" t="s">
        <v>49</v>
      </c>
      <c r="K40" t="s">
        <v>61</v>
      </c>
      <c r="M40" s="3">
        <v>45901.944363425922</v>
      </c>
      <c r="N40" t="s">
        <v>34</v>
      </c>
    </row>
    <row r="41" spans="1:14" hidden="1" x14ac:dyDescent="0.35">
      <c r="A41">
        <v>56</v>
      </c>
      <c r="B41" t="s">
        <v>97</v>
      </c>
      <c r="C41">
        <v>21</v>
      </c>
      <c r="D41" s="3">
        <v>45875.715196759258</v>
      </c>
      <c r="E41" t="s">
        <v>47</v>
      </c>
      <c r="F41" t="s">
        <v>90</v>
      </c>
      <c r="G41" t="s">
        <v>98</v>
      </c>
      <c r="I41">
        <v>280</v>
      </c>
      <c r="J41" t="s">
        <v>49</v>
      </c>
      <c r="K41" t="s">
        <v>61</v>
      </c>
      <c r="M41" s="3">
        <v>45901.944363425922</v>
      </c>
      <c r="N41" t="s">
        <v>34</v>
      </c>
    </row>
    <row r="42" spans="1:14" hidden="1" x14ac:dyDescent="0.35">
      <c r="A42">
        <v>57</v>
      </c>
      <c r="B42" t="s">
        <v>99</v>
      </c>
      <c r="C42">
        <v>4</v>
      </c>
      <c r="D42" s="3">
        <v>45901.717349537037</v>
      </c>
      <c r="E42" t="s">
        <v>47</v>
      </c>
      <c r="F42" t="s">
        <v>82</v>
      </c>
      <c r="G42" t="s">
        <v>100</v>
      </c>
      <c r="H42">
        <v>2200</v>
      </c>
      <c r="J42" t="s">
        <v>49</v>
      </c>
      <c r="K42" t="s">
        <v>61</v>
      </c>
      <c r="M42" s="3">
        <v>45901.946516203701</v>
      </c>
      <c r="N42" t="s">
        <v>34</v>
      </c>
    </row>
    <row r="43" spans="1:14" hidden="1" x14ac:dyDescent="0.35">
      <c r="A43">
        <v>58</v>
      </c>
      <c r="B43" t="s">
        <v>99</v>
      </c>
      <c r="C43">
        <v>20</v>
      </c>
      <c r="D43" s="3">
        <v>45901.717349537037</v>
      </c>
      <c r="E43" t="s">
        <v>47</v>
      </c>
      <c r="F43" t="s">
        <v>82</v>
      </c>
      <c r="G43" t="s">
        <v>100</v>
      </c>
      <c r="I43">
        <v>2200</v>
      </c>
      <c r="J43" t="s">
        <v>49</v>
      </c>
      <c r="K43" t="s">
        <v>61</v>
      </c>
      <c r="M43" s="3">
        <v>45901.946516203701</v>
      </c>
      <c r="N43" t="s">
        <v>34</v>
      </c>
    </row>
    <row r="44" spans="1:14" hidden="1" x14ac:dyDescent="0.35">
      <c r="A44">
        <v>137</v>
      </c>
      <c r="B44" t="s">
        <v>101</v>
      </c>
      <c r="C44">
        <v>1</v>
      </c>
      <c r="D44" s="3">
        <v>45879.595983796295</v>
      </c>
      <c r="E44" t="s">
        <v>47</v>
      </c>
      <c r="F44" t="s">
        <v>102</v>
      </c>
      <c r="H44">
        <v>5160</v>
      </c>
      <c r="J44" t="s">
        <v>49</v>
      </c>
      <c r="K44" t="s">
        <v>50</v>
      </c>
      <c r="L44" t="s">
        <v>103</v>
      </c>
      <c r="M44" s="3">
        <v>45906.825150462966</v>
      </c>
      <c r="N44" t="s">
        <v>34</v>
      </c>
    </row>
    <row r="45" spans="1:14" hidden="1" x14ac:dyDescent="0.35">
      <c r="A45">
        <v>138</v>
      </c>
      <c r="B45" t="s">
        <v>101</v>
      </c>
      <c r="C45">
        <v>13</v>
      </c>
      <c r="D45" s="3">
        <v>45879.595983796295</v>
      </c>
      <c r="E45" t="s">
        <v>47</v>
      </c>
      <c r="F45" t="s">
        <v>102</v>
      </c>
      <c r="I45">
        <v>5160</v>
      </c>
      <c r="J45" t="s">
        <v>49</v>
      </c>
      <c r="K45" t="s">
        <v>50</v>
      </c>
      <c r="L45" t="s">
        <v>103</v>
      </c>
      <c r="M45" s="3">
        <v>45906.825150462966</v>
      </c>
      <c r="N45" t="s">
        <v>34</v>
      </c>
    </row>
    <row r="46" spans="1:14" hidden="1" x14ac:dyDescent="0.35">
      <c r="A46">
        <v>139</v>
      </c>
      <c r="B46" t="s">
        <v>104</v>
      </c>
      <c r="C46">
        <v>15</v>
      </c>
      <c r="D46" s="3">
        <v>45879.595983796295</v>
      </c>
      <c r="E46" t="s">
        <v>47</v>
      </c>
      <c r="F46" t="s">
        <v>105</v>
      </c>
      <c r="H46">
        <v>4466</v>
      </c>
      <c r="J46" t="s">
        <v>49</v>
      </c>
      <c r="K46" t="s">
        <v>50</v>
      </c>
      <c r="L46" t="s">
        <v>103</v>
      </c>
      <c r="M46" s="3">
        <v>45906.825150462966</v>
      </c>
      <c r="N46" t="s">
        <v>34</v>
      </c>
    </row>
    <row r="47" spans="1:14" hidden="1" x14ac:dyDescent="0.35">
      <c r="A47">
        <v>140</v>
      </c>
      <c r="B47" t="s">
        <v>104</v>
      </c>
      <c r="C47">
        <v>4</v>
      </c>
      <c r="D47" s="3">
        <v>45879.595983796295</v>
      </c>
      <c r="E47" t="s">
        <v>47</v>
      </c>
      <c r="F47" t="s">
        <v>105</v>
      </c>
      <c r="I47">
        <v>4466</v>
      </c>
      <c r="J47" t="s">
        <v>49</v>
      </c>
      <c r="K47" t="s">
        <v>50</v>
      </c>
      <c r="L47" t="s">
        <v>103</v>
      </c>
      <c r="M47" s="3">
        <v>45906.825150462966</v>
      </c>
      <c r="N47" t="s">
        <v>34</v>
      </c>
    </row>
    <row r="48" spans="1:14" hidden="1" x14ac:dyDescent="0.35">
      <c r="A48">
        <v>141</v>
      </c>
      <c r="B48" t="s">
        <v>106</v>
      </c>
      <c r="C48">
        <v>23</v>
      </c>
      <c r="D48" s="3">
        <v>45904.597546296296</v>
      </c>
      <c r="E48" t="s">
        <v>47</v>
      </c>
      <c r="F48" t="s">
        <v>107</v>
      </c>
      <c r="G48" t="s">
        <v>108</v>
      </c>
      <c r="H48">
        <v>400</v>
      </c>
      <c r="J48" t="s">
        <v>49</v>
      </c>
      <c r="K48" t="s">
        <v>61</v>
      </c>
      <c r="M48" s="3">
        <v>45906.82671296296</v>
      </c>
      <c r="N48" t="s">
        <v>34</v>
      </c>
    </row>
    <row r="49" spans="1:14" hidden="1" x14ac:dyDescent="0.35">
      <c r="A49">
        <v>142</v>
      </c>
      <c r="B49" t="s">
        <v>106</v>
      </c>
      <c r="C49">
        <v>20</v>
      </c>
      <c r="D49" s="3">
        <v>45904.597546296296</v>
      </c>
      <c r="E49" t="s">
        <v>47</v>
      </c>
      <c r="F49" t="s">
        <v>107</v>
      </c>
      <c r="G49" t="s">
        <v>108</v>
      </c>
      <c r="I49">
        <v>400</v>
      </c>
      <c r="J49" t="s">
        <v>49</v>
      </c>
      <c r="K49" t="s">
        <v>61</v>
      </c>
      <c r="M49" s="3">
        <v>45906.82671296296</v>
      </c>
      <c r="N49" t="s">
        <v>34</v>
      </c>
    </row>
    <row r="50" spans="1:14" hidden="1" x14ac:dyDescent="0.35">
      <c r="A50">
        <v>143</v>
      </c>
      <c r="B50" t="s">
        <v>109</v>
      </c>
      <c r="C50">
        <v>25</v>
      </c>
      <c r="D50" s="3">
        <v>45904.599490740744</v>
      </c>
      <c r="E50" t="s">
        <v>47</v>
      </c>
      <c r="F50" t="s">
        <v>87</v>
      </c>
      <c r="G50" t="s">
        <v>110</v>
      </c>
      <c r="H50">
        <v>930</v>
      </c>
      <c r="J50" t="s">
        <v>49</v>
      </c>
      <c r="K50" t="s">
        <v>61</v>
      </c>
      <c r="M50" s="3">
        <v>45906.828657407408</v>
      </c>
      <c r="N50" t="s">
        <v>34</v>
      </c>
    </row>
    <row r="51" spans="1:14" hidden="1" x14ac:dyDescent="0.35">
      <c r="A51">
        <v>144</v>
      </c>
      <c r="B51" t="s">
        <v>109</v>
      </c>
      <c r="C51">
        <v>20</v>
      </c>
      <c r="D51" s="3">
        <v>45904.599490740744</v>
      </c>
      <c r="E51" t="s">
        <v>47</v>
      </c>
      <c r="F51" t="s">
        <v>87</v>
      </c>
      <c r="G51" t="s">
        <v>110</v>
      </c>
      <c r="I51">
        <v>930</v>
      </c>
      <c r="J51" t="s">
        <v>49</v>
      </c>
      <c r="K51" t="s">
        <v>61</v>
      </c>
      <c r="M51" s="3">
        <v>45906.828657407408</v>
      </c>
      <c r="N51" t="s">
        <v>34</v>
      </c>
    </row>
  </sheetData>
  <autoFilter ref="A1:N51" xr:uid="{FB5BFF80-DA8D-4593-A9CA-1FDC7379254F}">
    <filterColumn colId="11">
      <filters>
        <filter val="ORD00000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15A1-AA36-4D57-B78F-642D6BC8DD55}">
  <dimension ref="A1:C10"/>
  <sheetViews>
    <sheetView workbookViewId="0">
      <selection activeCell="G11" sqref="G11"/>
    </sheetView>
  </sheetViews>
  <sheetFormatPr defaultRowHeight="14.5" x14ac:dyDescent="0.35"/>
  <cols>
    <col min="1" max="1" width="9.08984375" bestFit="1" customWidth="1"/>
  </cols>
  <sheetData>
    <row r="1" spans="1:3" x14ac:dyDescent="0.35">
      <c r="A1" t="s">
        <v>0</v>
      </c>
      <c r="B1" t="s">
        <v>30</v>
      </c>
      <c r="C1" t="s">
        <v>29</v>
      </c>
    </row>
    <row r="2" spans="1:3" x14ac:dyDescent="0.35">
      <c r="A2" s="2" t="s">
        <v>5</v>
      </c>
      <c r="B2">
        <v>850</v>
      </c>
      <c r="C2">
        <v>600</v>
      </c>
    </row>
    <row r="3" spans="1:3" x14ac:dyDescent="0.35">
      <c r="A3" s="1" t="s">
        <v>9</v>
      </c>
      <c r="B3">
        <v>700</v>
      </c>
      <c r="C3">
        <v>500</v>
      </c>
    </row>
    <row r="4" spans="1:3" x14ac:dyDescent="0.35">
      <c r="A4" s="2" t="s">
        <v>15</v>
      </c>
      <c r="B4">
        <v>850</v>
      </c>
      <c r="C4">
        <v>550</v>
      </c>
    </row>
    <row r="5" spans="1:3" x14ac:dyDescent="0.35">
      <c r="A5" s="1" t="s">
        <v>19</v>
      </c>
      <c r="B5">
        <v>899</v>
      </c>
      <c r="C5">
        <v>550</v>
      </c>
    </row>
    <row r="6" spans="1:3" x14ac:dyDescent="0.35">
      <c r="A6" s="1" t="s">
        <v>17</v>
      </c>
      <c r="B6">
        <v>750</v>
      </c>
      <c r="C6">
        <v>550</v>
      </c>
    </row>
    <row r="7" spans="1:3" x14ac:dyDescent="0.35">
      <c r="A7" s="1" t="s">
        <v>13</v>
      </c>
      <c r="B7">
        <v>650</v>
      </c>
      <c r="C7">
        <v>450</v>
      </c>
    </row>
    <row r="8" spans="1:3" x14ac:dyDescent="0.35">
      <c r="A8" s="1" t="s">
        <v>11</v>
      </c>
      <c r="B8">
        <v>850</v>
      </c>
      <c r="C8">
        <v>500</v>
      </c>
    </row>
    <row r="9" spans="1:3" x14ac:dyDescent="0.35">
      <c r="A9" s="1" t="s">
        <v>24</v>
      </c>
      <c r="B9">
        <v>880</v>
      </c>
      <c r="C9">
        <v>500</v>
      </c>
    </row>
    <row r="10" spans="1:3" x14ac:dyDescent="0.35">
      <c r="A10" s="1" t="s">
        <v>21</v>
      </c>
      <c r="B10">
        <v>1130</v>
      </c>
      <c r="C10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Sivadarshan Sivarasa</dc:creator>
  <cp:lastModifiedBy>Sivadarshan Sivarasa</cp:lastModifiedBy>
  <dcterms:created xsi:type="dcterms:W3CDTF">2025-09-07T04:13:26Z</dcterms:created>
  <dcterms:modified xsi:type="dcterms:W3CDTF">2025-09-09T11:18:16Z</dcterms:modified>
</cp:coreProperties>
</file>