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vas\Python Projects\cicd-pipeline-gradle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H16" i="1"/>
  <c r="G16" i="1"/>
  <c r="F16" i="1"/>
  <c r="E16" i="1"/>
  <c r="D16" i="1"/>
  <c r="C16" i="1"/>
  <c r="M7" i="1"/>
  <c r="K6" i="1"/>
  <c r="K7" i="1" s="1"/>
</calcChain>
</file>

<file path=xl/sharedStrings.xml><?xml version="1.0" encoding="utf-8"?>
<sst xmlns="http://schemas.openxmlformats.org/spreadsheetml/2006/main" count="32" uniqueCount="29">
  <si>
    <t>Sat Trip(5)</t>
  </si>
  <si>
    <t>Meals
Darshan
Parking</t>
  </si>
  <si>
    <t>Parking</t>
  </si>
  <si>
    <t>Cab</t>
  </si>
  <si>
    <t>Total</t>
  </si>
  <si>
    <t>Per head</t>
  </si>
  <si>
    <t>Praneesh</t>
  </si>
  <si>
    <t>Suneel</t>
  </si>
  <si>
    <t>Srini</t>
  </si>
  <si>
    <t>Gokul</t>
  </si>
  <si>
    <t>Rakesh</t>
  </si>
  <si>
    <t>Ayyappa</t>
  </si>
  <si>
    <t>Siva</t>
  </si>
  <si>
    <t>Sat Trip</t>
  </si>
  <si>
    <t>Sat Trip(Priya's)</t>
  </si>
  <si>
    <t>Victoria</t>
  </si>
  <si>
    <t>Sat Trip (Cab)</t>
  </si>
  <si>
    <t>Daily lunch's</t>
  </si>
  <si>
    <t>LIQA</t>
  </si>
  <si>
    <t>Victoria Entrance</t>
  </si>
  <si>
    <t>Liqa Dinner</t>
  </si>
  <si>
    <t>breeser</t>
  </si>
  <si>
    <t>Honeybee</t>
  </si>
  <si>
    <t>JW</t>
  </si>
  <si>
    <t>Tuborg</t>
  </si>
  <si>
    <t>Sum</t>
  </si>
  <si>
    <t>Sangria</t>
  </si>
  <si>
    <t>Dinner
(1937-500)</t>
  </si>
  <si>
    <t>All -ves Pay to Siva , +ves Siva will pay you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</si>
</sst>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workbookViewId="0">
      <selection activeCell="A19" sqref="A19"/>
    </sheetView>
  </sheetViews>
  <sheetFormatPr defaultRowHeight="15" x14ac:dyDescent="0.25"/>
  <cols>
    <col min="1" max="1" width="14.85546875" bestFit="1" customWidth="1"/>
    <col min="2" max="2" width="11.140625" customWidth="1"/>
    <col min="11" max="11" width="10" bestFit="1" customWidth="1"/>
  </cols>
  <sheetData>
    <row r="1" spans="1:13" x14ac:dyDescent="0.25">
      <c r="A1" s="2"/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K1" t="s">
        <v>0</v>
      </c>
      <c r="L1" t="s">
        <v>18</v>
      </c>
    </row>
    <row r="2" spans="1:13" ht="45" x14ac:dyDescent="0.25">
      <c r="A2" t="s">
        <v>13</v>
      </c>
      <c r="B2">
        <v>-958</v>
      </c>
      <c r="H2">
        <v>958</v>
      </c>
      <c r="J2" s="1" t="s">
        <v>1</v>
      </c>
      <c r="K2">
        <v>1890</v>
      </c>
      <c r="L2" s="1" t="s">
        <v>27</v>
      </c>
      <c r="M2">
        <v>1437</v>
      </c>
    </row>
    <row r="3" spans="1:13" x14ac:dyDescent="0.25">
      <c r="A3" t="s">
        <v>14</v>
      </c>
      <c r="B3">
        <v>-958</v>
      </c>
      <c r="H3">
        <v>958</v>
      </c>
      <c r="J3" s="1" t="s">
        <v>15</v>
      </c>
      <c r="K3">
        <v>150</v>
      </c>
    </row>
    <row r="4" spans="1:13" x14ac:dyDescent="0.25">
      <c r="A4" t="s">
        <v>13</v>
      </c>
      <c r="C4">
        <v>-958</v>
      </c>
      <c r="H4">
        <v>958</v>
      </c>
      <c r="J4" t="s">
        <v>2</v>
      </c>
      <c r="K4">
        <v>100</v>
      </c>
    </row>
    <row r="5" spans="1:13" x14ac:dyDescent="0.25">
      <c r="A5" t="s">
        <v>13</v>
      </c>
      <c r="D5">
        <v>-958</v>
      </c>
      <c r="H5">
        <v>958</v>
      </c>
      <c r="J5" t="s">
        <v>3</v>
      </c>
      <c r="K5">
        <v>2650</v>
      </c>
    </row>
    <row r="6" spans="1:13" x14ac:dyDescent="0.25">
      <c r="A6" t="s">
        <v>16</v>
      </c>
      <c r="B6">
        <v>2650</v>
      </c>
      <c r="H6">
        <v>-2650</v>
      </c>
      <c r="J6" t="s">
        <v>4</v>
      </c>
      <c r="K6">
        <f>SUM(K2:K5)</f>
        <v>4790</v>
      </c>
    </row>
    <row r="7" spans="1:13" x14ac:dyDescent="0.25">
      <c r="A7" t="s">
        <v>19</v>
      </c>
      <c r="F7">
        <v>150</v>
      </c>
      <c r="H7">
        <v>-150</v>
      </c>
      <c r="J7" t="s">
        <v>5</v>
      </c>
      <c r="K7">
        <f>K6/5</f>
        <v>958</v>
      </c>
      <c r="L7" t="s">
        <v>5</v>
      </c>
      <c r="M7">
        <f>M2/6</f>
        <v>239.5</v>
      </c>
    </row>
    <row r="8" spans="1:13" x14ac:dyDescent="0.25">
      <c r="A8" t="s">
        <v>17</v>
      </c>
      <c r="F8">
        <v>585</v>
      </c>
      <c r="H8">
        <v>-585</v>
      </c>
    </row>
    <row r="9" spans="1:13" x14ac:dyDescent="0.25">
      <c r="A9" t="s">
        <v>20</v>
      </c>
      <c r="C9">
        <v>-240</v>
      </c>
      <c r="D9">
        <v>-240</v>
      </c>
      <c r="E9">
        <v>-240</v>
      </c>
      <c r="F9">
        <v>-240</v>
      </c>
      <c r="G9">
        <v>-240</v>
      </c>
      <c r="H9">
        <v>1200</v>
      </c>
    </row>
    <row r="10" spans="1:13" x14ac:dyDescent="0.25">
      <c r="A10" t="s">
        <v>21</v>
      </c>
      <c r="E10">
        <v>-200</v>
      </c>
      <c r="H10">
        <v>200</v>
      </c>
    </row>
    <row r="11" spans="1:13" x14ac:dyDescent="0.25">
      <c r="A11" t="s">
        <v>22</v>
      </c>
    </row>
    <row r="12" spans="1:13" x14ac:dyDescent="0.25">
      <c r="A12" t="s">
        <v>23</v>
      </c>
    </row>
    <row r="13" spans="1:13" x14ac:dyDescent="0.25">
      <c r="A13" t="s">
        <v>24</v>
      </c>
      <c r="C13">
        <v>-500</v>
      </c>
      <c r="G13">
        <v>-500</v>
      </c>
      <c r="H13">
        <v>1000</v>
      </c>
    </row>
    <row r="14" spans="1:13" x14ac:dyDescent="0.25">
      <c r="A14" t="s">
        <v>26</v>
      </c>
      <c r="F14">
        <v>-250</v>
      </c>
      <c r="H14">
        <v>250</v>
      </c>
    </row>
    <row r="16" spans="1:13" x14ac:dyDescent="0.25">
      <c r="A16" s="2" t="s">
        <v>25</v>
      </c>
      <c r="B16">
        <f>SUM(B2:B14)</f>
        <v>734</v>
      </c>
      <c r="C16">
        <f t="shared" ref="C16:H16" si="0">SUM(C2:C14)</f>
        <v>-1698</v>
      </c>
      <c r="D16">
        <f t="shared" si="0"/>
        <v>-1198</v>
      </c>
      <c r="E16">
        <f t="shared" si="0"/>
        <v>-440</v>
      </c>
      <c r="F16">
        <f t="shared" si="0"/>
        <v>245</v>
      </c>
      <c r="G16">
        <f t="shared" si="0"/>
        <v>-740</v>
      </c>
      <c r="H16">
        <f t="shared" si="0"/>
        <v>3097</v>
      </c>
    </row>
    <row r="18" spans="1:1" x14ac:dyDescent="0.25">
      <c r="A18" t="s">
        <v>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</dc:creator>
  <cp:lastModifiedBy>siva</cp:lastModifiedBy>
  <dcterms:created xsi:type="dcterms:W3CDTF">2018-12-20T01:43:56Z</dcterms:created>
  <dcterms:modified xsi:type="dcterms:W3CDTF">2018-12-20T02:06:20Z</dcterms:modified>
</cp:coreProperties>
</file>