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jothieswaran/Documents/Projects/qaproductioncalculator/Data_Files/"/>
    </mc:Choice>
  </mc:AlternateContent>
  <xr:revisionPtr revIDLastSave="0" documentId="13_ncr:1_{94079311-344F-B544-B27F-C11C14CCF875}" xr6:coauthVersionLast="47" xr6:coauthVersionMax="47" xr10:uidLastSave="{00000000-0000-0000-0000-000000000000}"/>
  <bookViews>
    <workbookView xWindow="0" yWindow="460" windowWidth="28800" windowHeight="16240" firstSheet="13" activeTab="21" xr2:uid="{C159E775-52B5-5F44-8D1B-2E8BCEEE6930}"/>
  </bookViews>
  <sheets>
    <sheet name="Login" sheetId="15" r:id="rId1"/>
    <sheet name="Cilents" sheetId="16" r:id="rId2"/>
    <sheet name="EditCilents" sheetId="17" r:id="rId3"/>
    <sheet name="DeleteCilents" sheetId="18" r:id="rId4"/>
    <sheet name="CreateItem" sheetId="19" r:id="rId5"/>
    <sheet name="SellingPrices" sheetId="20" r:id="rId6"/>
    <sheet name="EditItem" sheetId="21" r:id="rId7"/>
    <sheet name="DeleteItem" sheetId="22" r:id="rId8"/>
    <sheet name="CreatePrinter" sheetId="5" r:id="rId9"/>
    <sheet name="EditPrinters" sheetId="6" r:id="rId10"/>
    <sheet name="DeletePrinter" sheetId="7" r:id="rId11"/>
    <sheet name="CreatePrintersCost" sheetId="8" r:id="rId12"/>
    <sheet name="PrinterCostsList" sheetId="9" r:id="rId13"/>
    <sheet name="EditPrinterCostsList" sheetId="25" r:id="rId14"/>
    <sheet name="CostComparisons" sheetId="28" r:id="rId15"/>
    <sheet name="EditPrintersCost" sheetId="10" r:id="rId16"/>
    <sheet name="DeletePrintersCost" sheetId="11" r:id="rId17"/>
    <sheet name="Quotes_Create" sheetId="12" r:id="rId18"/>
    <sheet name="QuotesItemsList" sheetId="23" r:id="rId19"/>
    <sheet name="Quotes_Edit" sheetId="13" r:id="rId20"/>
    <sheet name="Quotes_Delete" sheetId="14" r:id="rId21"/>
    <sheet name="CostComparison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4" l="1"/>
  <c r="A2" i="11"/>
  <c r="A3" i="8"/>
  <c r="B3" i="8"/>
  <c r="B3" i="27"/>
  <c r="B2" i="27"/>
  <c r="A2" i="27"/>
  <c r="D2" i="10"/>
  <c r="C2" i="10"/>
  <c r="B2" i="10"/>
  <c r="A2" i="10"/>
  <c r="G2" i="17"/>
  <c r="E2" i="13"/>
  <c r="A2" i="13"/>
  <c r="A3" i="12"/>
  <c r="A2" i="8"/>
  <c r="B2" i="6"/>
  <c r="B2" i="21"/>
  <c r="A2" i="18"/>
  <c r="A2" i="23"/>
  <c r="A2" i="12"/>
  <c r="B2" i="8"/>
  <c r="A2" i="22"/>
  <c r="F2" i="21"/>
  <c r="E2" i="19"/>
  <c r="A2" i="7"/>
  <c r="B2" i="11" l="1"/>
</calcChain>
</file>

<file path=xl/sharedStrings.xml><?xml version="1.0" encoding="utf-8"?>
<sst xmlns="http://schemas.openxmlformats.org/spreadsheetml/2006/main" count="206" uniqueCount="86">
  <si>
    <t>PrinterName</t>
  </si>
  <si>
    <t>Modifiables</t>
  </si>
  <si>
    <t>PricingReportVisibles</t>
  </si>
  <si>
    <t>Yes</t>
  </si>
  <si>
    <t>No</t>
  </si>
  <si>
    <t>exPrintersName</t>
  </si>
  <si>
    <t>ItemName</t>
  </si>
  <si>
    <t>Quantity</t>
  </si>
  <si>
    <t>Cost</t>
  </si>
  <si>
    <t>Notes</t>
  </si>
  <si>
    <t>Delete</t>
  </si>
  <si>
    <t>NO</t>
  </si>
  <si>
    <t>exItemName</t>
  </si>
  <si>
    <t>exPrinterName</t>
  </si>
  <si>
    <t>Role</t>
  </si>
  <si>
    <t>UserName</t>
  </si>
  <si>
    <t>Password</t>
  </si>
  <si>
    <t>Admin</t>
  </si>
  <si>
    <t>admintest@sgkinc.com</t>
  </si>
  <si>
    <t>Welcome123!</t>
  </si>
  <si>
    <t>Client</t>
  </si>
  <si>
    <t>clienttest@sgkinc.com</t>
  </si>
  <si>
    <t>Printer</t>
  </si>
  <si>
    <t>printertest@sgkinc.com</t>
  </si>
  <si>
    <t>Report</t>
  </si>
  <si>
    <t>reporttest@sgkinc.com</t>
  </si>
  <si>
    <t>Name</t>
  </si>
  <si>
    <t>AccountManagerEmail</t>
  </si>
  <si>
    <t>Greeting</t>
  </si>
  <si>
    <t>Salestax</t>
  </si>
  <si>
    <t>linearpricing</t>
  </si>
  <si>
    <t>ShowItemRequests</t>
  </si>
  <si>
    <t>siva@schawk.com</t>
  </si>
  <si>
    <t>tesing</t>
  </si>
  <si>
    <t>From_Cilents</t>
  </si>
  <si>
    <t>on</t>
  </si>
  <si>
    <t>AlternateName</t>
  </si>
  <si>
    <t>Width</t>
  </si>
  <si>
    <t>Height</t>
  </si>
  <si>
    <t>Finishing</t>
  </si>
  <si>
    <t>Color</t>
  </si>
  <si>
    <t>Side</t>
  </si>
  <si>
    <t>Substrate</t>
  </si>
  <si>
    <t>LeadTime</t>
  </si>
  <si>
    <t>InternalNotes</t>
  </si>
  <si>
    <t>SmallestOrder</t>
  </si>
  <si>
    <t>Variable</t>
  </si>
  <si>
    <t>Carrier</t>
  </si>
  <si>
    <t>Hidden</t>
  </si>
  <si>
    <t>Auto_Item_Al</t>
  </si>
  <si>
    <t>die cut</t>
  </si>
  <si>
    <t>hardware</t>
  </si>
  <si>
    <t>2 Sided</t>
  </si>
  <si>
    <t>Corrugate - Opaque - 3mm</t>
  </si>
  <si>
    <t>TestNote</t>
  </si>
  <si>
    <t>test internal notes</t>
  </si>
  <si>
    <t>testing</t>
  </si>
  <si>
    <t>test carrier</t>
  </si>
  <si>
    <t>exname</t>
  </si>
  <si>
    <t>CilentName</t>
  </si>
  <si>
    <t>Item</t>
  </si>
  <si>
    <t>Description</t>
  </si>
  <si>
    <t>Part</t>
  </si>
  <si>
    <t>QuoteName</t>
  </si>
  <si>
    <t>JobNumber</t>
  </si>
  <si>
    <t>ProjectManager</t>
  </si>
  <si>
    <t xml:space="preserve">Testiig </t>
  </si>
  <si>
    <t>testnote</t>
  </si>
  <si>
    <t>sivajothieswaran.subbiya@sgkinc.com</t>
  </si>
  <si>
    <t>exQuoteName</t>
  </si>
  <si>
    <t>Giant Eagle</t>
  </si>
  <si>
    <t>admin@matthews.com</t>
  </si>
  <si>
    <t>SheetName</t>
  </si>
  <si>
    <t>PrinterCostsList</t>
  </si>
  <si>
    <t>auto_cilent_v0526134041</t>
  </si>
  <si>
    <t>auto_cilent_v0526134042</t>
  </si>
  <si>
    <t>auto_cilent_v0526134043</t>
  </si>
  <si>
    <t>auto_item_v0526134044</t>
  </si>
  <si>
    <t>auto_item_v0526134045</t>
  </si>
  <si>
    <t>auto_printer_v0526134046</t>
  </si>
  <si>
    <t>auto_printer_v0526134047</t>
  </si>
  <si>
    <t>auto_printer_v0526134048</t>
  </si>
  <si>
    <t>auto_Quote_v0526134049</t>
  </si>
  <si>
    <t>auto_Quote_v0526134051</t>
  </si>
  <si>
    <t>auto_Quote_v0526134052</t>
  </si>
  <si>
    <t>CostComparisons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</si>
</sst>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ntertest@sgkinc.com" TargetMode="External"/><Relationship Id="rId2" Type="http://schemas.openxmlformats.org/officeDocument/2006/relationships/hyperlink" Target="mailto:clienttest@sgkinc.com" TargetMode="External"/><Relationship Id="rId1" Type="http://schemas.openxmlformats.org/officeDocument/2006/relationships/hyperlink" Target="mailto:admintest@sgkinc.com" TargetMode="External"/><Relationship Id="rId4" Type="http://schemas.openxmlformats.org/officeDocument/2006/relationships/hyperlink" Target="mailto:reporttest@sgkinc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2xbcmsu815elb.cloudfront.net/printer-cost/775f0583-651e-4148-82c5-6142583ab4cb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ivajothieswaran.subbiya@sgkinc.com" TargetMode="External"/><Relationship Id="rId1" Type="http://schemas.openxmlformats.org/officeDocument/2006/relationships/hyperlink" Target="mailto:sivajothieswaran.subbiya@sgk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va@schawk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d2xbcmsu815elb.cloudfront.net/quotes/181eae89-d69c-4246-860d-880553b68347" TargetMode="External"/><Relationship Id="rId1" Type="http://schemas.openxmlformats.org/officeDocument/2006/relationships/hyperlink" Target="mailto:sivajothieswaran.subbiya@sgkin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iva@schaw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81EA-CC6E-9C4C-870D-E3B0243D12A1}">
  <dimension ref="A1:C5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16</v>
      </c>
    </row>
    <row r="2" spans="1:3" x14ac:dyDescent="0.2">
      <c r="A2" t="s">
        <v>17</v>
      </c>
      <c r="B2" s="1" t="s">
        <v>18</v>
      </c>
      <c r="C2" t="s">
        <v>19</v>
      </c>
    </row>
    <row r="3" spans="1:3" x14ac:dyDescent="0.2">
      <c r="A3" t="s">
        <v>20</v>
      </c>
      <c r="B3" s="1" t="s">
        <v>21</v>
      </c>
      <c r="C3" t="s">
        <v>19</v>
      </c>
    </row>
    <row r="4" spans="1:3" x14ac:dyDescent="0.2">
      <c r="A4" t="s">
        <v>22</v>
      </c>
      <c r="B4" s="1" t="s">
        <v>23</v>
      </c>
      <c r="C4" t="s">
        <v>19</v>
      </c>
    </row>
    <row r="5" spans="1:3" x14ac:dyDescent="0.2">
      <c r="A5" t="s">
        <v>24</v>
      </c>
      <c r="B5" s="1" t="s">
        <v>25</v>
      </c>
      <c r="C5" t="s">
        <v>19</v>
      </c>
    </row>
  </sheetData>
  <hyperlinks>
    <hyperlink ref="B2" r:id="rId1" xr:uid="{3F0F55F5-00C8-E645-ADC6-043067702046}"/>
    <hyperlink ref="B3" r:id="rId2" xr:uid="{B550D66C-D3D6-5849-958E-580275BDF53F}"/>
    <hyperlink ref="B4" r:id="rId3" xr:uid="{93430DCE-2249-4744-A682-DBD961A0B43C}"/>
    <hyperlink ref="B5" r:id="rId4" xr:uid="{DCACE1FB-C9AE-8540-A4D6-5B65EA25052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37AB-5734-5D4B-BAFB-D309684ED40F}">
  <sheetPr>
    <tabColor rgb="FF00B0F0"/>
  </sheetPr>
  <dimension ref="A1:D2"/>
  <sheetViews>
    <sheetView workbookViewId="0">
      <selection activeCell="A2" sqref="A2"/>
    </sheetView>
  </sheetViews>
  <sheetFormatPr baseColWidth="10" defaultRowHeight="16" x14ac:dyDescent="0.2"/>
  <cols>
    <col min="1" max="2" width="23.5" bestFit="1" customWidth="1" collapsed="1"/>
  </cols>
  <sheetData>
    <row r="1" spans="1:4" x14ac:dyDescent="0.2">
      <c r="A1" t="s">
        <v>0</v>
      </c>
      <c r="B1" t="s">
        <v>5</v>
      </c>
      <c r="C1" t="s">
        <v>1</v>
      </c>
      <c r="D1" t="s">
        <v>2</v>
      </c>
    </row>
    <row r="2" spans="1:4" x14ac:dyDescent="0.2">
      <c r="A2" t="s">
        <v>81</v>
      </c>
      <c r="B2" t="str">
        <f>CreatePrinter!A2</f>
        <v>auto_printer_v0526134046</v>
      </c>
      <c r="C2" t="s">
        <v>3</v>
      </c>
      <c r="D2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BCDD-B8E7-A842-95B9-AEE2A0BA24D8}">
  <sheetPr>
    <tabColor rgb="FF00B0F0"/>
  </sheetPr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 t="str">
        <f>EditPrinters!A2</f>
        <v>auto_printer_v0526134048</v>
      </c>
    </row>
  </sheetData>
  <hyperlinks>
    <hyperlink ref="A2" r:id="rId1" display="https://d2xbcmsu815elb.cloudfront.net/printer-cost/775f0583-651e-4148-82c5-6142583ab4cb" xr:uid="{9630EC56-CE0D-EC44-918A-332342E558E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D305-563E-DA48-AB39-CD5D77FF279A}">
  <sheetPr>
    <tabColor rgb="FFFF0000"/>
  </sheetPr>
  <dimension ref="A1:C3"/>
  <sheetViews>
    <sheetView workbookViewId="0">
      <selection activeCell="C5" sqref="C5"/>
    </sheetView>
  </sheetViews>
  <sheetFormatPr baseColWidth="10" defaultRowHeight="16" x14ac:dyDescent="0.2"/>
  <cols>
    <col min="1" max="1" width="23.5" bestFit="1" customWidth="1" collapsed="1"/>
    <col min="2" max="2" width="21.83203125" bestFit="1" customWidth="1" collapsed="1"/>
    <col min="3" max="3" width="17.1640625" bestFit="1" customWidth="1" collapsed="1"/>
  </cols>
  <sheetData>
    <row r="1" spans="1:3" x14ac:dyDescent="0.2">
      <c r="A1" t="s">
        <v>0</v>
      </c>
      <c r="B1" t="s">
        <v>6</v>
      </c>
      <c r="C1" t="s">
        <v>72</v>
      </c>
    </row>
    <row r="2" spans="1:3" x14ac:dyDescent="0.2">
      <c r="A2" t="str">
        <f>EditPrinters!A2</f>
        <v>auto_printer_v0526134048</v>
      </c>
      <c r="B2" t="str">
        <f>EditItem!A2</f>
        <v>auto_item_v0526134045</v>
      </c>
      <c r="C2" t="s">
        <v>73</v>
      </c>
    </row>
    <row r="3" spans="1:3" x14ac:dyDescent="0.2">
      <c r="A3" t="str">
        <f>CreatePrinter!A3</f>
        <v>auto_printer_v0526134047</v>
      </c>
      <c r="B3" t="str">
        <f>EditItem!A2</f>
        <v>auto_item_v0526134045</v>
      </c>
      <c r="C3" t="s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2291-F5F6-6041-864B-F1651D23AF3F}">
  <sheetPr>
    <tabColor rgb="FFFF0000"/>
  </sheetPr>
  <dimension ref="A1:D8"/>
  <sheetViews>
    <sheetView workbookViewId="0">
      <selection sqref="A1:D8"/>
    </sheetView>
  </sheetViews>
  <sheetFormatPr baseColWidth="10" defaultRowHeight="16" x14ac:dyDescent="0.2"/>
  <cols>
    <col min="4" max="4" width="11" customWidth="1" collapsed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1</v>
      </c>
      <c r="B2">
        <v>98.46</v>
      </c>
      <c r="C2">
        <v>1</v>
      </c>
      <c r="D2" t="s">
        <v>11</v>
      </c>
    </row>
    <row r="3" spans="1:4" x14ac:dyDescent="0.2">
      <c r="A3">
        <v>5</v>
      </c>
      <c r="B3">
        <v>99.53</v>
      </c>
      <c r="C3">
        <v>5</v>
      </c>
      <c r="D3" t="s">
        <v>11</v>
      </c>
    </row>
    <row r="4" spans="1:4" x14ac:dyDescent="0.2">
      <c r="A4">
        <v>25</v>
      </c>
      <c r="B4">
        <v>64.69</v>
      </c>
      <c r="C4">
        <v>25</v>
      </c>
      <c r="D4" t="s">
        <v>11</v>
      </c>
    </row>
    <row r="5" spans="1:4" x14ac:dyDescent="0.2">
      <c r="A5">
        <v>50</v>
      </c>
      <c r="B5">
        <v>59.85</v>
      </c>
      <c r="C5">
        <v>50</v>
      </c>
      <c r="D5" t="s">
        <v>11</v>
      </c>
    </row>
    <row r="6" spans="1:4" x14ac:dyDescent="0.2">
      <c r="A6">
        <v>100</v>
      </c>
      <c r="B6">
        <v>37.46</v>
      </c>
      <c r="C6">
        <v>100</v>
      </c>
      <c r="D6" t="s">
        <v>11</v>
      </c>
    </row>
    <row r="7" spans="1:4" x14ac:dyDescent="0.2">
      <c r="A7">
        <v>250</v>
      </c>
      <c r="B7">
        <v>31.34</v>
      </c>
      <c r="C7">
        <v>250</v>
      </c>
      <c r="D7" t="s">
        <v>11</v>
      </c>
    </row>
    <row r="8" spans="1:4" x14ac:dyDescent="0.2">
      <c r="A8">
        <v>500</v>
      </c>
      <c r="B8">
        <v>29.19</v>
      </c>
      <c r="C8">
        <v>500</v>
      </c>
      <c r="D8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27AA-FE82-7E4F-B295-A3FCCB4D1C3E}">
  <sheetPr>
    <tabColor rgb="FFFF0000"/>
  </sheetPr>
  <dimension ref="A1:D8"/>
  <sheetViews>
    <sheetView workbookViewId="0">
      <selection activeCell="F24" sqref="F24"/>
    </sheetView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11</v>
      </c>
      <c r="B2">
        <v>198.46</v>
      </c>
      <c r="C2">
        <v>1</v>
      </c>
      <c r="D2" t="s">
        <v>11</v>
      </c>
    </row>
    <row r="3" spans="1:4" x14ac:dyDescent="0.2">
      <c r="A3">
        <v>15</v>
      </c>
      <c r="B3">
        <v>199.53</v>
      </c>
      <c r="C3">
        <v>5</v>
      </c>
      <c r="D3" t="s">
        <v>11</v>
      </c>
    </row>
    <row r="4" spans="1:4" x14ac:dyDescent="0.2">
      <c r="A4">
        <v>125</v>
      </c>
      <c r="B4">
        <v>164.69</v>
      </c>
      <c r="C4">
        <v>25</v>
      </c>
      <c r="D4" t="s">
        <v>11</v>
      </c>
    </row>
    <row r="5" spans="1:4" x14ac:dyDescent="0.2">
      <c r="A5">
        <v>150</v>
      </c>
      <c r="B5">
        <v>159.85</v>
      </c>
      <c r="C5">
        <v>50</v>
      </c>
      <c r="D5" t="s">
        <v>11</v>
      </c>
    </row>
    <row r="6" spans="1:4" x14ac:dyDescent="0.2">
      <c r="A6">
        <v>1100</v>
      </c>
      <c r="B6">
        <v>137.46</v>
      </c>
      <c r="C6">
        <v>100</v>
      </c>
      <c r="D6" t="s">
        <v>11</v>
      </c>
    </row>
    <row r="7" spans="1:4" x14ac:dyDescent="0.2">
      <c r="A7">
        <v>1250</v>
      </c>
      <c r="B7">
        <v>131.34</v>
      </c>
      <c r="C7">
        <v>250</v>
      </c>
      <c r="D7" t="s">
        <v>11</v>
      </c>
    </row>
    <row r="8" spans="1:4" x14ac:dyDescent="0.2">
      <c r="A8">
        <v>1500</v>
      </c>
      <c r="B8">
        <v>129.19</v>
      </c>
      <c r="C8">
        <v>500</v>
      </c>
      <c r="D8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4625-C596-B547-9AF8-356BCAFBA9F5}">
  <sheetPr>
    <tabColor rgb="FFFF0000"/>
  </sheetPr>
  <dimension ref="A1:D8"/>
  <sheetViews>
    <sheetView workbookViewId="0">
      <selection activeCell="N32" sqref="N32"/>
    </sheetView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1</v>
      </c>
      <c r="B2">
        <v>198.46</v>
      </c>
      <c r="C2">
        <v>1</v>
      </c>
      <c r="D2" t="s">
        <v>11</v>
      </c>
    </row>
    <row r="3" spans="1:4" x14ac:dyDescent="0.2">
      <c r="A3">
        <v>5</v>
      </c>
      <c r="B3">
        <v>199.53</v>
      </c>
      <c r="C3">
        <v>5</v>
      </c>
      <c r="D3" t="s">
        <v>11</v>
      </c>
    </row>
    <row r="4" spans="1:4" x14ac:dyDescent="0.2">
      <c r="A4">
        <v>25</v>
      </c>
      <c r="B4">
        <v>164.69</v>
      </c>
      <c r="C4">
        <v>25</v>
      </c>
      <c r="D4" t="s">
        <v>11</v>
      </c>
    </row>
    <row r="5" spans="1:4" x14ac:dyDescent="0.2">
      <c r="A5">
        <v>50</v>
      </c>
      <c r="B5">
        <v>159.85</v>
      </c>
      <c r="C5">
        <v>50</v>
      </c>
      <c r="D5" t="s">
        <v>11</v>
      </c>
    </row>
    <row r="6" spans="1:4" x14ac:dyDescent="0.2">
      <c r="A6">
        <v>100</v>
      </c>
      <c r="B6">
        <v>137.46</v>
      </c>
      <c r="C6">
        <v>100</v>
      </c>
      <c r="D6" t="s">
        <v>11</v>
      </c>
    </row>
    <row r="7" spans="1:4" x14ac:dyDescent="0.2">
      <c r="A7">
        <v>250</v>
      </c>
      <c r="B7">
        <v>131.34</v>
      </c>
      <c r="C7">
        <v>250</v>
      </c>
      <c r="D7" t="s">
        <v>11</v>
      </c>
    </row>
    <row r="8" spans="1:4" x14ac:dyDescent="0.2">
      <c r="A8">
        <v>500</v>
      </c>
      <c r="B8">
        <v>129.19</v>
      </c>
      <c r="C8">
        <v>500</v>
      </c>
      <c r="D8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30E0-7A91-3443-843C-526348B174BC}">
  <sheetPr>
    <tabColor rgb="FFFF0000"/>
  </sheetPr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26.1640625" customWidth="1" collapsed="1"/>
    <col min="2" max="2" width="21.83203125" bestFit="1" customWidth="1" collapsed="1"/>
    <col min="3" max="3" width="31.33203125" customWidth="1" collapsed="1"/>
    <col min="4" max="4" width="21.83203125" bestFit="1" customWidth="1" collapsed="1"/>
  </cols>
  <sheetData>
    <row r="1" spans="1:4" x14ac:dyDescent="0.2">
      <c r="A1" t="s">
        <v>0</v>
      </c>
      <c r="B1" t="s">
        <v>6</v>
      </c>
      <c r="C1" t="s">
        <v>13</v>
      </c>
      <c r="D1" t="s">
        <v>12</v>
      </c>
    </row>
    <row r="2" spans="1:4" x14ac:dyDescent="0.2">
      <c r="A2" t="str">
        <f>CreatePrintersCost!A2</f>
        <v>auto_printer_v0526134048</v>
      </c>
      <c r="B2" t="str">
        <f>CreatePrintersCost!B2</f>
        <v>auto_item_v0526134045</v>
      </c>
      <c r="C2" t="str">
        <f>CreatePrintersCost!A2</f>
        <v>auto_printer_v0526134048</v>
      </c>
      <c r="D2" t="str">
        <f>CreatePrintersCost!B2</f>
        <v>auto_item_v0526134045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1C30-155C-FB4D-8908-75268A13A991}">
  <sheetPr>
    <tabColor rgb="FFFF0000"/>
  </sheetPr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3.5" bestFit="1" customWidth="1" collapsed="1"/>
    <col min="2" max="2" width="15" bestFit="1" customWidth="1" collapsed="1"/>
  </cols>
  <sheetData>
    <row r="1" spans="1:2" x14ac:dyDescent="0.2">
      <c r="A1" t="s">
        <v>0</v>
      </c>
      <c r="B1" t="s">
        <v>6</v>
      </c>
    </row>
    <row r="2" spans="1:2" x14ac:dyDescent="0.2">
      <c r="A2" t="str">
        <f>CreatePrinter!A3</f>
        <v>auto_printer_v0526134047</v>
      </c>
      <c r="B2" t="str">
        <f>EditPrintersCost!B2</f>
        <v>auto_item_v0526134045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1223-074B-F54D-9B4A-326E6CC02114}">
  <sheetPr>
    <tabColor rgb="FF7030A0"/>
  </sheetPr>
  <dimension ref="A1:D3"/>
  <sheetViews>
    <sheetView workbookViewId="0">
      <selection activeCell="A3" sqref="A3"/>
    </sheetView>
  </sheetViews>
  <sheetFormatPr baseColWidth="10" defaultRowHeight="16" x14ac:dyDescent="0.2"/>
  <cols>
    <col min="1" max="1" width="8.5" bestFit="1" customWidth="1" collapsed="1"/>
    <col min="2" max="2" width="11.1640625" bestFit="1" customWidth="1" collapsed="1"/>
    <col min="4" max="4" width="33.1640625" bestFit="1" customWidth="1" collapsed="1"/>
  </cols>
  <sheetData>
    <row r="1" spans="1:4" x14ac:dyDescent="0.2">
      <c r="A1" t="s">
        <v>20</v>
      </c>
      <c r="B1" t="s">
        <v>63</v>
      </c>
      <c r="C1" t="s">
        <v>64</v>
      </c>
      <c r="D1" t="s">
        <v>65</v>
      </c>
    </row>
    <row r="2" spans="1:4" x14ac:dyDescent="0.2">
      <c r="A2" t="str">
        <f>EditCilents!A2</f>
        <v>auto_cilent_v0526134042</v>
      </c>
      <c r="B2" t="s">
        <v>82</v>
      </c>
      <c r="C2">
        <v>123456</v>
      </c>
      <c r="D2" s="1" t="s">
        <v>68</v>
      </c>
    </row>
    <row r="3" spans="1:4" x14ac:dyDescent="0.2">
      <c r="A3" t="str">
        <f>EditCilents!A3</f>
        <v>auto_cilent_v0526134043</v>
      </c>
      <c r="B3" t="s">
        <v>83</v>
      </c>
      <c r="C3">
        <v>123456</v>
      </c>
      <c r="D3" s="1" t="s">
        <v>68</v>
      </c>
    </row>
  </sheetData>
  <hyperlinks>
    <hyperlink ref="D2" r:id="rId1" xr:uid="{B0D8FDA4-945D-4340-9C95-81994AAEB3F2}"/>
    <hyperlink ref="D3" r:id="rId2" xr:uid="{6613DB3B-636C-354D-B409-8C600D604C9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EDD2-3AEE-2E4E-94E5-B58271E95E96}">
  <sheetPr>
    <tabColor rgb="FF7030A0"/>
  </sheetPr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16" bestFit="1" customWidth="1" collapsed="1"/>
  </cols>
  <sheetData>
    <row r="1" spans="1:5" x14ac:dyDescent="0.2">
      <c r="A1" t="s">
        <v>60</v>
      </c>
      <c r="B1" t="s">
        <v>7</v>
      </c>
      <c r="C1" t="s">
        <v>61</v>
      </c>
      <c r="D1" t="s">
        <v>62</v>
      </c>
      <c r="E1" t="s">
        <v>9</v>
      </c>
    </row>
    <row r="2" spans="1:5" x14ac:dyDescent="0.2">
      <c r="A2" t="str">
        <f>EditItem!A2</f>
        <v>auto_item_v0526134045</v>
      </c>
      <c r="B2">
        <v>10</v>
      </c>
      <c r="C2" t="s">
        <v>66</v>
      </c>
      <c r="D2">
        <v>123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34A0-8D6B-7444-9A61-BC1C3292EA5F}">
  <sheetPr>
    <tabColor theme="9" tint="0.39997558519241921"/>
  </sheetPr>
  <dimension ref="A1:F2"/>
  <sheetViews>
    <sheetView workbookViewId="0">
      <selection activeCell="A3" sqref="A3"/>
    </sheetView>
  </sheetViews>
  <sheetFormatPr baseColWidth="10" defaultRowHeight="16" x14ac:dyDescent="0.2"/>
  <cols>
    <col min="1" max="1" width="22.5" bestFit="1" customWidth="1" collapsed="1"/>
    <col min="2" max="2" width="22.1640625" bestFit="1" customWidth="1" collapsed="1"/>
    <col min="3" max="3" width="8.33203125" bestFit="1" customWidth="1" collapsed="1"/>
    <col min="4" max="4" width="8" style="2" bestFit="1" customWidth="1" collapsed="1"/>
    <col min="5" max="5" width="11.33203125" bestFit="1" customWidth="1" collapsed="1"/>
    <col min="6" max="6" width="17.1640625" bestFit="1" customWidth="1" collapsed="1"/>
  </cols>
  <sheetData>
    <row r="1" spans="1:6" x14ac:dyDescent="0.2">
      <c r="A1" t="s">
        <v>26</v>
      </c>
      <c r="B1" t="s">
        <v>27</v>
      </c>
      <c r="C1" t="s">
        <v>28</v>
      </c>
      <c r="D1" s="2" t="s">
        <v>29</v>
      </c>
      <c r="E1" t="s">
        <v>30</v>
      </c>
      <c r="F1" t="s">
        <v>31</v>
      </c>
    </row>
    <row r="2" spans="1:6" x14ac:dyDescent="0.2">
      <c r="A2" t="s">
        <v>74</v>
      </c>
      <c r="B2" s="1" t="s">
        <v>32</v>
      </c>
      <c r="C2" s="1" t="s">
        <v>33</v>
      </c>
      <c r="D2" s="2">
        <v>2</v>
      </c>
      <c r="E2" t="s">
        <v>4</v>
      </c>
      <c r="F2" t="s">
        <v>3</v>
      </c>
    </row>
  </sheetData>
  <hyperlinks>
    <hyperlink ref="B2" r:id="rId1" xr:uid="{09AE7CB8-1A8D-0C41-95A2-C01C51BC1D9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1A0-DE8F-3C4A-A4AB-C6DF826B1174}">
  <sheetPr>
    <tabColor rgb="FF7030A0"/>
  </sheetPr>
  <dimension ref="A1:E2"/>
  <sheetViews>
    <sheetView workbookViewId="0">
      <selection activeCell="B2" sqref="B2"/>
    </sheetView>
  </sheetViews>
  <sheetFormatPr baseColWidth="10" defaultRowHeight="16" x14ac:dyDescent="0.2"/>
  <cols>
    <col min="2" max="2" width="13.33203125" bestFit="1" customWidth="1" collapsed="1"/>
    <col min="4" max="4" width="33.1640625" bestFit="1" customWidth="1" collapsed="1"/>
    <col min="5" max="5" width="15.5" customWidth="1" collapsed="1"/>
  </cols>
  <sheetData>
    <row r="1" spans="1:5" ht="17" x14ac:dyDescent="0.2">
      <c r="A1" t="s">
        <v>20</v>
      </c>
      <c r="B1" t="s">
        <v>63</v>
      </c>
      <c r="C1" t="s">
        <v>64</v>
      </c>
      <c r="D1" t="s">
        <v>65</v>
      </c>
      <c r="E1" s="3" t="s">
        <v>69</v>
      </c>
    </row>
    <row r="2" spans="1:5" x14ac:dyDescent="0.2">
      <c r="A2" t="str">
        <f>EditCilents!A2</f>
        <v>auto_cilent_v0526134042</v>
      </c>
      <c r="B2" t="s">
        <v>84</v>
      </c>
      <c r="C2">
        <v>123456</v>
      </c>
      <c r="D2" s="1" t="s">
        <v>68</v>
      </c>
      <c r="E2" t="str">
        <f>Quotes_Create!B2</f>
        <v>auto_Quote_v0526134049</v>
      </c>
    </row>
  </sheetData>
  <hyperlinks>
    <hyperlink ref="D2" r:id="rId1" xr:uid="{DDC856F8-0A39-FF4E-99B7-8C61BD7BADD8}"/>
    <hyperlink ref="B2" r:id="rId2" display="https://d2xbcmsu815elb.cloudfront.net/quotes/181eae89-d69c-4246-860d-880553b68347" xr:uid="{9520FF10-A32B-A342-913B-F1721A97B871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2140-6DE6-AF43-A77A-38D58706B090}">
  <sheetPr>
    <tabColor rgb="FF7030A0"/>
  </sheetPr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23" bestFit="1" customWidth="1"/>
  </cols>
  <sheetData>
    <row r="1" spans="1:1" x14ac:dyDescent="0.2">
      <c r="A1" s="5" t="s">
        <v>63</v>
      </c>
    </row>
    <row r="2" spans="1:1" x14ac:dyDescent="0.2">
      <c r="A2" t="str">
        <f>Quotes_Edit!B2</f>
        <v>auto_Quote_v0526134052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4C31-9604-5945-95C3-D5B309233171}">
  <sheetPr>
    <tabColor rgb="FFFF00F8"/>
  </sheetPr>
  <dimension ref="A1:B3"/>
  <sheetViews>
    <sheetView tabSelected="1" workbookViewId="0">
      <selection activeCell="A2" sqref="A2"/>
    </sheetView>
  </sheetViews>
  <sheetFormatPr baseColWidth="10" defaultRowHeight="16" x14ac:dyDescent="0.2"/>
  <cols>
    <col min="1" max="2" width="23.5" bestFit="1" customWidth="1" collapsed="1"/>
  </cols>
  <sheetData>
    <row r="1" spans="1:2" x14ac:dyDescent="0.2">
      <c r="A1" t="s">
        <v>60</v>
      </c>
      <c r="B1" t="s">
        <v>22</v>
      </c>
    </row>
    <row r="2" spans="1:2" x14ac:dyDescent="0.2">
      <c r="A2" t="str">
        <f>EditItem!A2</f>
        <v>auto_item_v0526134045</v>
      </c>
      <c r="B2" t="str">
        <f>EditPrinters!A2</f>
        <v>auto_printer_v0526134048</v>
      </c>
    </row>
    <row r="3" spans="1:2" ht="18" customHeight="1" x14ac:dyDescent="0.2">
      <c r="A3">
        <v>123</v>
      </c>
      <c r="B3" t="str">
        <f>CreatePrinter!A3</f>
        <v>auto_printer_v0526134047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D3BA-81C8-FE48-ACA7-9A90B64C2F80}">
  <sheetPr>
    <tabColor theme="9" tint="0.39997558519241921"/>
  </sheetPr>
  <dimension ref="A1:G3"/>
  <sheetViews>
    <sheetView workbookViewId="0">
      <selection activeCell="G3" sqref="G3"/>
    </sheetView>
  </sheetViews>
  <sheetFormatPr baseColWidth="10" defaultRowHeight="16" x14ac:dyDescent="0.2"/>
  <cols>
    <col min="1" max="1" width="22.5" bestFit="1" customWidth="1" collapsed="1"/>
    <col min="2" max="2" width="19.83203125" bestFit="1" customWidth="1" collapsed="1"/>
    <col min="3" max="3" width="8.33203125" bestFit="1" customWidth="1" collapsed="1"/>
    <col min="6" max="6" width="17.1640625" bestFit="1" customWidth="1" collapsed="1"/>
    <col min="7" max="7" width="12" bestFit="1" customWidth="1" collapsed="1"/>
  </cols>
  <sheetData>
    <row r="1" spans="1: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</row>
    <row r="2" spans="1:7" x14ac:dyDescent="0.2">
      <c r="A2" t="s">
        <v>75</v>
      </c>
      <c r="B2" s="1" t="s">
        <v>32</v>
      </c>
      <c r="C2" s="1" t="s">
        <v>33</v>
      </c>
      <c r="D2">
        <v>4</v>
      </c>
      <c r="E2" t="s">
        <v>3</v>
      </c>
      <c r="F2" t="s">
        <v>35</v>
      </c>
      <c r="G2" t="str">
        <f>Cilents!A2</f>
        <v>auto_cilent_v0526134041</v>
      </c>
    </row>
    <row r="3" spans="1:7" x14ac:dyDescent="0.2">
      <c r="A3" t="s">
        <v>76</v>
      </c>
      <c r="B3" t="s">
        <v>71</v>
      </c>
      <c r="C3" t="s">
        <v>33</v>
      </c>
      <c r="D3">
        <v>4</v>
      </c>
      <c r="E3" t="s">
        <v>3</v>
      </c>
      <c r="F3" t="s">
        <v>35</v>
      </c>
      <c r="G3" t="s">
        <v>70</v>
      </c>
    </row>
  </sheetData>
  <hyperlinks>
    <hyperlink ref="B2" r:id="rId1" xr:uid="{64D7F1E4-3DEC-C047-9C89-01C21AE803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7005-8C88-F84A-B471-5242827C3F79}">
  <sheetPr>
    <tabColor theme="9" tint="0.39997558519241921"/>
  </sheetPr>
  <dimension ref="A1:A2"/>
  <sheetViews>
    <sheetView workbookViewId="0">
      <selection activeCell="C10" sqref="C10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t="str">
        <f>EditCilents!A2</f>
        <v>auto_cilent_v0526134042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62D9-6977-9849-AEDF-C3FF52C3A6DA}">
  <sheetPr>
    <tabColor rgb="FFFFC000"/>
  </sheetPr>
  <dimension ref="A1:P2"/>
  <sheetViews>
    <sheetView workbookViewId="0">
      <selection activeCell="A2" sqref="A2"/>
    </sheetView>
  </sheetViews>
  <sheetFormatPr baseColWidth="10" defaultRowHeight="16" x14ac:dyDescent="0.2"/>
  <cols>
    <col min="1" max="1" width="15" bestFit="1" customWidth="1" collapsed="1"/>
    <col min="2" max="2" width="16.1640625" customWidth="1" collapsed="1"/>
    <col min="12" max="12" width="16.33203125" bestFit="1" customWidth="1" collapsed="1"/>
    <col min="13" max="13" width="13" style="4" bestFit="1" customWidth="1" collapsed="1"/>
  </cols>
  <sheetData>
    <row r="1" spans="1:16" ht="17" x14ac:dyDescent="0.2">
      <c r="A1" t="s">
        <v>6</v>
      </c>
      <c r="B1" s="3" t="s">
        <v>36</v>
      </c>
      <c r="C1" t="s">
        <v>37</v>
      </c>
      <c r="D1" t="s">
        <v>38</v>
      </c>
      <c r="E1" t="s">
        <v>20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9</v>
      </c>
      <c r="L1" t="s">
        <v>44</v>
      </c>
      <c r="M1" s="4" t="s">
        <v>45</v>
      </c>
      <c r="N1" t="s">
        <v>46</v>
      </c>
      <c r="O1" t="s">
        <v>47</v>
      </c>
      <c r="P1" t="s">
        <v>48</v>
      </c>
    </row>
    <row r="2" spans="1:16" x14ac:dyDescent="0.2">
      <c r="A2" t="s">
        <v>77</v>
      </c>
      <c r="B2" t="s">
        <v>49</v>
      </c>
      <c r="C2">
        <v>10</v>
      </c>
      <c r="D2">
        <v>20</v>
      </c>
      <c r="E2" t="str">
        <f>EditCilents!A2</f>
        <v>auto_cilent_v0526134042</v>
      </c>
      <c r="F2" t="s">
        <v>50</v>
      </c>
      <c r="G2" t="s">
        <v>51</v>
      </c>
      <c r="H2" t="s">
        <v>52</v>
      </c>
      <c r="I2" t="s">
        <v>53</v>
      </c>
      <c r="J2">
        <v>33</v>
      </c>
      <c r="K2" t="s">
        <v>54</v>
      </c>
      <c r="L2" t="s">
        <v>55</v>
      </c>
      <c r="M2" s="4">
        <v>2</v>
      </c>
      <c r="N2" t="s">
        <v>56</v>
      </c>
      <c r="O2" t="s">
        <v>57</v>
      </c>
      <c r="P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9CEF-E9E6-944F-B3AA-1FEC1906E5E2}">
  <sheetPr>
    <tabColor rgb="FFFFC000"/>
  </sheetPr>
  <dimension ref="A1:E8"/>
  <sheetViews>
    <sheetView workbookViewId="0">
      <selection activeCell="B2" sqref="B2"/>
    </sheetView>
  </sheetViews>
  <sheetFormatPr baseColWidth="10" defaultRowHeight="16" x14ac:dyDescent="0.2"/>
  <cols>
    <col min="1" max="1" width="10.83203125" style="4" collapsed="1"/>
    <col min="3" max="3" width="10.83203125" style="4" collapsed="1"/>
  </cols>
  <sheetData>
    <row r="1" spans="1:5" x14ac:dyDescent="0.2">
      <c r="A1" s="4" t="s">
        <v>7</v>
      </c>
      <c r="B1" t="s">
        <v>8</v>
      </c>
      <c r="C1" s="4" t="s">
        <v>9</v>
      </c>
      <c r="D1" t="s">
        <v>48</v>
      </c>
      <c r="E1" t="s">
        <v>10</v>
      </c>
    </row>
    <row r="2" spans="1:5" x14ac:dyDescent="0.2">
      <c r="A2" s="4">
        <v>1</v>
      </c>
      <c r="B2">
        <v>198.46</v>
      </c>
      <c r="C2" s="4">
        <v>1</v>
      </c>
      <c r="D2" t="s">
        <v>11</v>
      </c>
      <c r="E2" t="s">
        <v>11</v>
      </c>
    </row>
    <row r="3" spans="1:5" x14ac:dyDescent="0.2">
      <c r="A3" s="4">
        <v>5</v>
      </c>
      <c r="B3">
        <v>99.53</v>
      </c>
      <c r="C3" s="4">
        <v>5</v>
      </c>
      <c r="D3" t="s">
        <v>11</v>
      </c>
      <c r="E3" t="s">
        <v>11</v>
      </c>
    </row>
    <row r="4" spans="1:5" x14ac:dyDescent="0.2">
      <c r="A4" s="4">
        <v>25</v>
      </c>
      <c r="B4">
        <v>64.69</v>
      </c>
      <c r="C4" s="4">
        <v>25</v>
      </c>
      <c r="D4" t="s">
        <v>11</v>
      </c>
      <c r="E4" t="s">
        <v>11</v>
      </c>
    </row>
    <row r="5" spans="1:5" x14ac:dyDescent="0.2">
      <c r="A5" s="4">
        <v>50</v>
      </c>
      <c r="B5">
        <v>59.85</v>
      </c>
      <c r="C5" s="4">
        <v>50</v>
      </c>
      <c r="D5" t="s">
        <v>11</v>
      </c>
      <c r="E5" t="s">
        <v>11</v>
      </c>
    </row>
    <row r="6" spans="1:5" x14ac:dyDescent="0.2">
      <c r="A6" s="4">
        <v>100</v>
      </c>
      <c r="B6">
        <v>37.46</v>
      </c>
      <c r="C6" s="4">
        <v>100</v>
      </c>
      <c r="D6" t="s">
        <v>11</v>
      </c>
      <c r="E6" t="s">
        <v>11</v>
      </c>
    </row>
    <row r="7" spans="1:5" x14ac:dyDescent="0.2">
      <c r="A7" s="4">
        <v>250</v>
      </c>
      <c r="B7">
        <v>31.34</v>
      </c>
      <c r="C7" s="4">
        <v>250</v>
      </c>
      <c r="D7" t="s">
        <v>11</v>
      </c>
      <c r="E7" t="s">
        <v>11</v>
      </c>
    </row>
    <row r="8" spans="1:5" x14ac:dyDescent="0.2">
      <c r="A8" s="4">
        <v>500</v>
      </c>
      <c r="B8">
        <v>29.19</v>
      </c>
      <c r="C8" s="4">
        <v>500</v>
      </c>
      <c r="D8" t="s">
        <v>11</v>
      </c>
      <c r="E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9711-B884-3046-A4E4-DAE83CEADD9D}">
  <sheetPr>
    <tabColor rgb="FFFFC000"/>
  </sheetPr>
  <dimension ref="A1:Q2"/>
  <sheetViews>
    <sheetView workbookViewId="0">
      <selection activeCell="A3" sqref="A3"/>
    </sheetView>
  </sheetViews>
  <sheetFormatPr baseColWidth="10" defaultRowHeight="16" x14ac:dyDescent="0.2"/>
  <cols>
    <col min="1" max="2" width="15" bestFit="1" customWidth="1" collapsed="1"/>
    <col min="3" max="3" width="18.6640625" customWidth="1" collapsed="1"/>
  </cols>
  <sheetData>
    <row r="1" spans="1:17" ht="17" x14ac:dyDescent="0.2">
      <c r="A1" t="s">
        <v>6</v>
      </c>
      <c r="B1" t="s">
        <v>58</v>
      </c>
      <c r="C1" s="3" t="s">
        <v>36</v>
      </c>
      <c r="D1" t="s">
        <v>37</v>
      </c>
      <c r="E1" t="s">
        <v>38</v>
      </c>
      <c r="F1" t="s">
        <v>20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9</v>
      </c>
      <c r="M1" t="s">
        <v>44</v>
      </c>
      <c r="N1" s="4" t="s">
        <v>45</v>
      </c>
      <c r="O1" t="s">
        <v>46</v>
      </c>
      <c r="P1" t="s">
        <v>47</v>
      </c>
      <c r="Q1" t="s">
        <v>48</v>
      </c>
    </row>
    <row r="2" spans="1:17" x14ac:dyDescent="0.2">
      <c r="A2" t="s">
        <v>78</v>
      </c>
      <c r="B2" t="str">
        <f>CreateItem!A2</f>
        <v>auto_item_v0526134044</v>
      </c>
      <c r="C2" t="s">
        <v>49</v>
      </c>
      <c r="D2">
        <v>10</v>
      </c>
      <c r="E2">
        <v>20</v>
      </c>
      <c r="F2" t="str">
        <f>EditCilents!A2</f>
        <v>auto_cilent_v0526134042</v>
      </c>
      <c r="G2" t="s">
        <v>50</v>
      </c>
      <c r="H2" t="s">
        <v>51</v>
      </c>
      <c r="I2" t="s">
        <v>52</v>
      </c>
      <c r="J2" t="s">
        <v>53</v>
      </c>
      <c r="K2">
        <v>33</v>
      </c>
      <c r="L2" t="s">
        <v>54</v>
      </c>
      <c r="M2" t="s">
        <v>55</v>
      </c>
      <c r="N2" s="4">
        <v>2</v>
      </c>
      <c r="O2" t="s">
        <v>56</v>
      </c>
      <c r="P2" t="s">
        <v>57</v>
      </c>
      <c r="Q2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102C-ED3F-B24F-AC08-73C929AE3BE6}">
  <sheetPr>
    <tabColor rgb="FFFFC000"/>
  </sheetPr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tr">
        <f>EditItem!A2</f>
        <v>auto_item_v0526134045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E1D-FE83-0F4A-9D19-4B74F71ABD5A}">
  <sheetPr>
    <tabColor rgb="FF00B0F0"/>
  </sheetPr>
  <dimension ref="A1:C3"/>
  <sheetViews>
    <sheetView workbookViewId="0">
      <selection activeCell="A2" sqref="A2"/>
    </sheetView>
  </sheetViews>
  <sheetFormatPr baseColWidth="10" defaultRowHeight="16" x14ac:dyDescent="0.2"/>
  <cols>
    <col min="1" max="1" width="23.5" bestFit="1" customWidth="1" collapsed="1"/>
    <col min="3" max="3" width="18.6640625" bestFit="1" customWidth="1" collapsed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79</v>
      </c>
      <c r="B2" t="s">
        <v>3</v>
      </c>
      <c r="C2" t="s">
        <v>4</v>
      </c>
    </row>
    <row r="3" spans="1:3" x14ac:dyDescent="0.2">
      <c r="A3" t="s">
        <v>80</v>
      </c>
      <c r="B3" t="s">
        <v>3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</vt:lpstr>
      <vt:lpstr>Cilents</vt:lpstr>
      <vt:lpstr>EditCilents</vt:lpstr>
      <vt:lpstr>DeleteCilents</vt:lpstr>
      <vt:lpstr>CreateItem</vt:lpstr>
      <vt:lpstr>SellingPrices</vt:lpstr>
      <vt:lpstr>EditItem</vt:lpstr>
      <vt:lpstr>DeleteItem</vt:lpstr>
      <vt:lpstr>CreatePrinter</vt:lpstr>
      <vt:lpstr>EditPrinters</vt:lpstr>
      <vt:lpstr>DeletePrinter</vt:lpstr>
      <vt:lpstr>CreatePrintersCost</vt:lpstr>
      <vt:lpstr>PrinterCostsList</vt:lpstr>
      <vt:lpstr>EditPrinterCostsList</vt:lpstr>
      <vt:lpstr>CostComparisons</vt:lpstr>
      <vt:lpstr>EditPrintersCost</vt:lpstr>
      <vt:lpstr>DeletePrintersCost</vt:lpstr>
      <vt:lpstr>Quotes_Create</vt:lpstr>
      <vt:lpstr>QuotesItemsList</vt:lpstr>
      <vt:lpstr>Quotes_Edit</vt:lpstr>
      <vt:lpstr>Quotes_Delete</vt:lpstr>
      <vt:lpstr>CostComparison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2022-02-15T12:39:58Z</dcterms:created>
  <dcterms:modified xsi:type="dcterms:W3CDTF">2022-05-26T11:09:53Z</dcterms:modified>
</cp:coreProperties>
</file>