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<sst xmlns="http://schemas.openxmlformats.org/spreadsheetml/2006/main" count="2253" uniqueCount="632">
  <si>
    <t>Order ID</t>
  </si>
  <si>
    <t>Customer ID</t>
  </si>
  <si>
    <t>State</t>
  </si>
  <si>
    <t>Place</t>
  </si>
  <si>
    <t>Pincode</t>
  </si>
  <si>
    <t>Delivery address</t>
  </si>
  <si>
    <t>Restaurant</t>
  </si>
  <si>
    <t>Restaurant Address</t>
  </si>
  <si>
    <t>Item Name</t>
  </si>
  <si>
    <t>Cuisine</t>
  </si>
  <si>
    <t>Quantity</t>
  </si>
  <si>
    <t>Item price</t>
  </si>
  <si>
    <t>Packaging charges</t>
  </si>
  <si>
    <t>Delivery fee</t>
  </si>
  <si>
    <t>Discount applied</t>
  </si>
  <si>
    <t>Delivery Partner fee</t>
  </si>
  <si>
    <t>Taxes</t>
  </si>
  <si>
    <t>Bill total</t>
  </si>
  <si>
    <t>Mode of payment</t>
  </si>
  <si>
    <t>Ordered time</t>
  </si>
  <si>
    <t>Delivered time</t>
  </si>
  <si>
    <t>Estimated time(min)</t>
  </si>
  <si>
    <t>Food Rating</t>
  </si>
  <si>
    <t>Reviews F</t>
  </si>
  <si>
    <t>Delivery Rating</t>
  </si>
  <si>
    <t>Reviews D</t>
  </si>
  <si>
    <t>#119849010514</t>
  </si>
  <si>
    <t>A001</t>
  </si>
  <si>
    <t>Telangana</t>
  </si>
  <si>
    <t>Hyderabad</t>
  </si>
  <si>
    <t>Lakshmi Ram Apartment</t>
  </si>
  <si>
    <t>Rahuls  Adda</t>
  </si>
  <si>
    <t>krishna Nagar</t>
  </si>
  <si>
    <t>Masala Dosa</t>
  </si>
  <si>
    <t>South Indian</t>
  </si>
  <si>
    <t>UPI</t>
  </si>
  <si>
    <t>Good</t>
  </si>
  <si>
    <t>#138938352912</t>
  </si>
  <si>
    <t>A002</t>
  </si>
  <si>
    <t>VR raghavendra Tiffins</t>
  </si>
  <si>
    <t>Rambagh Colony</t>
  </si>
  <si>
    <t>Debit Card</t>
  </si>
  <si>
    <t>#138092110121</t>
  </si>
  <si>
    <t>A003</t>
  </si>
  <si>
    <t>Behrouz Biryani</t>
  </si>
  <si>
    <t>Naidu Colony</t>
  </si>
  <si>
    <t>Chicken Biryani Boneless</t>
  </si>
  <si>
    <t>Indian</t>
  </si>
  <si>
    <t>Cash</t>
  </si>
  <si>
    <t>Liked it</t>
  </si>
  <si>
    <t>Average</t>
  </si>
  <si>
    <t>#137425629149</t>
  </si>
  <si>
    <t>A004</t>
  </si>
  <si>
    <t>Panchekattu Dosa</t>
  </si>
  <si>
    <t>Jubliee Hills</t>
  </si>
  <si>
    <t>Karam Onion Dosa</t>
  </si>
  <si>
    <t>Bad</t>
  </si>
  <si>
    <t>#136784715907</t>
  </si>
  <si>
    <t>A005</t>
  </si>
  <si>
    <t>Anand Bhavan</t>
  </si>
  <si>
    <t>Ambience Fort</t>
  </si>
  <si>
    <t>Poori</t>
  </si>
  <si>
    <t>very Good</t>
  </si>
  <si>
    <t>#136738131447</t>
  </si>
  <si>
    <t>A006</t>
  </si>
  <si>
    <t>Plain Dosa</t>
  </si>
  <si>
    <t>#100959225663</t>
  </si>
  <si>
    <t>A007</t>
  </si>
  <si>
    <t>Ragavendra residency,Bachupally</t>
  </si>
  <si>
    <t>KS bakers</t>
  </si>
  <si>
    <t>Miyapur</t>
  </si>
  <si>
    <t>Chicken Pizza</t>
  </si>
  <si>
    <t>Italian</t>
  </si>
  <si>
    <t>#115228021257</t>
  </si>
  <si>
    <t>A008</t>
  </si>
  <si>
    <t>Green Bawarchi</t>
  </si>
  <si>
    <t>Bachupally</t>
  </si>
  <si>
    <t>Chicken Biryani Handi</t>
  </si>
  <si>
    <t>#101486343611</t>
  </si>
  <si>
    <t>A009</t>
  </si>
  <si>
    <t>Sri Matha Chinese Fast Food</t>
  </si>
  <si>
    <t>Nizampet</t>
  </si>
  <si>
    <t>Chicken Noodles</t>
  </si>
  <si>
    <t>Chinese</t>
  </si>
  <si>
    <t>#91606056979</t>
  </si>
  <si>
    <t>A010</t>
  </si>
  <si>
    <t>Sweet Magic</t>
  </si>
  <si>
    <t>Powerpet</t>
  </si>
  <si>
    <t>Vanilla Cake</t>
  </si>
  <si>
    <t>Desserts</t>
  </si>
  <si>
    <t>#15345337521</t>
  </si>
  <si>
    <t>A011</t>
  </si>
  <si>
    <t>Hmt Sathavahana Nagar</t>
  </si>
  <si>
    <t>Dwaraka Grand</t>
  </si>
  <si>
    <t>Chicken Mugalai Biryani</t>
  </si>
  <si>
    <t>#14108620555</t>
  </si>
  <si>
    <t>A012</t>
  </si>
  <si>
    <t>Chicken Boneless Biryani</t>
  </si>
  <si>
    <t>#129994435435</t>
  </si>
  <si>
    <t>A013</t>
  </si>
  <si>
    <t>Sri Venkataramana Andhra Mess</t>
  </si>
  <si>
    <t>Chicken Dum Biryani</t>
  </si>
  <si>
    <t>#86540940193</t>
  </si>
  <si>
    <t>A014</t>
  </si>
  <si>
    <t>Sri Sai Nilayam,Hyderabad</t>
  </si>
  <si>
    <t>Sri Balaji Family Restaurant</t>
  </si>
  <si>
    <t>Chinthal</t>
  </si>
  <si>
    <t>Chicken Biryani Family Pack</t>
  </si>
  <si>
    <t>Very Good</t>
  </si>
  <si>
    <t>#128785951627</t>
  </si>
  <si>
    <t>A015</t>
  </si>
  <si>
    <t>R Bawarchi 2</t>
  </si>
  <si>
    <t xml:space="preserve">BV Nagar </t>
  </si>
  <si>
    <t>#128785791038</t>
  </si>
  <si>
    <t>A016</t>
  </si>
  <si>
    <t>KFC</t>
  </si>
  <si>
    <t>Ambedkar Nagar</t>
  </si>
  <si>
    <t>Mixed Zinger Doubles</t>
  </si>
  <si>
    <t>American</t>
  </si>
  <si>
    <t>#127813287202</t>
  </si>
  <si>
    <t>A017</t>
  </si>
  <si>
    <t>Chicken Special Biryani</t>
  </si>
  <si>
    <t>#128067320950</t>
  </si>
  <si>
    <t>A018</t>
  </si>
  <si>
    <t>Vengalrao Nagar</t>
  </si>
  <si>
    <t>Very Bad</t>
  </si>
  <si>
    <t>#126286731988</t>
  </si>
  <si>
    <t>A019</t>
  </si>
  <si>
    <t>Salma Biryani</t>
  </si>
  <si>
    <t>Ramji Nagar</t>
  </si>
  <si>
    <t>Special Biryani</t>
  </si>
  <si>
    <t>#126025300211</t>
  </si>
  <si>
    <t>A020</t>
  </si>
  <si>
    <t>Magunta Layout</t>
  </si>
  <si>
    <t>Chicken Tikka Biryani</t>
  </si>
  <si>
    <t>#121787804686</t>
  </si>
  <si>
    <t>A021</t>
  </si>
  <si>
    <t>Salem RR Biryani</t>
  </si>
  <si>
    <t>Valasaravakkam</t>
  </si>
  <si>
    <t xml:space="preserve">Chicken Biryani </t>
  </si>
  <si>
    <t>#117101773062</t>
  </si>
  <si>
    <t>A022</t>
  </si>
  <si>
    <t>2 Veg Krisper Buergers</t>
  </si>
  <si>
    <t>#126944023310</t>
  </si>
  <si>
    <t>A023</t>
  </si>
  <si>
    <t>#132404876592</t>
  </si>
  <si>
    <t>A024</t>
  </si>
  <si>
    <t>Hotel Reshma</t>
  </si>
  <si>
    <t>Ngo Colony</t>
  </si>
  <si>
    <t>Chicken Biryani</t>
  </si>
  <si>
    <t>#113674153424</t>
  </si>
  <si>
    <t>A025</t>
  </si>
  <si>
    <t>Sea Shell</t>
  </si>
  <si>
    <t>Mutton soup</t>
  </si>
  <si>
    <t>#125763558320</t>
  </si>
  <si>
    <t>A027</t>
  </si>
  <si>
    <t>AndhraPradesh</t>
  </si>
  <si>
    <t>Nellore</t>
  </si>
  <si>
    <t>Adityanagar</t>
  </si>
  <si>
    <t>Komala Vilas</t>
  </si>
  <si>
    <t>Trunk Road,Near Gandi Statue</t>
  </si>
  <si>
    <t>Parota</t>
  </si>
  <si>
    <t>#124006740236</t>
  </si>
  <si>
    <t>A028</t>
  </si>
  <si>
    <t>Hangout Eatery</t>
  </si>
  <si>
    <t>Vineva,Kings Court Avenue</t>
  </si>
  <si>
    <t>SwissCocolate Cake</t>
  </si>
  <si>
    <t>Loved it</t>
  </si>
  <si>
    <t>#116574999018</t>
  </si>
  <si>
    <t>A029</t>
  </si>
  <si>
    <t>Amigos</t>
  </si>
  <si>
    <t>#114764262900</t>
  </si>
  <si>
    <t>A030</t>
  </si>
  <si>
    <t>ChopSticks</t>
  </si>
  <si>
    <t>Kondayapalem Gate,Dargamitta</t>
  </si>
  <si>
    <t>Chicken Biriyani</t>
  </si>
  <si>
    <t>Mughlai</t>
  </si>
  <si>
    <t>#120925651571</t>
  </si>
  <si>
    <t>A031</t>
  </si>
  <si>
    <t>Balaji Residency</t>
  </si>
  <si>
    <t>Barbeque Nation</t>
  </si>
  <si>
    <t>Agarwal Hospital Building</t>
  </si>
  <si>
    <t>Veg Fried Rice</t>
  </si>
  <si>
    <t>#113039367974</t>
  </si>
  <si>
    <t>A032</t>
  </si>
  <si>
    <t>#118927894989</t>
  </si>
  <si>
    <t>A033</t>
  </si>
  <si>
    <t>Veg Soft Noodles</t>
  </si>
  <si>
    <t>#127208321843</t>
  </si>
  <si>
    <t>A034</t>
  </si>
  <si>
    <t>Multicusine Restaurant</t>
  </si>
  <si>
    <t>Sodhan Nagar</t>
  </si>
  <si>
    <t>Pulka+Kadai Chicken</t>
  </si>
  <si>
    <t>North Indian</t>
  </si>
  <si>
    <t>#87197250198</t>
  </si>
  <si>
    <t>A035</t>
  </si>
  <si>
    <t>Chocolate Cramel</t>
  </si>
  <si>
    <t>#138009431503</t>
  </si>
  <si>
    <t>A036</t>
  </si>
  <si>
    <t>Green Paradise</t>
  </si>
  <si>
    <t>Haranadhpuram</t>
  </si>
  <si>
    <t>Gobi Fried Rice</t>
  </si>
  <si>
    <t>#107264974012</t>
  </si>
  <si>
    <t>A037</t>
  </si>
  <si>
    <t>Butter Scotch</t>
  </si>
  <si>
    <t>good</t>
  </si>
  <si>
    <t>#100676897762</t>
  </si>
  <si>
    <t>A038</t>
  </si>
  <si>
    <t>Exotica Restaurant</t>
  </si>
  <si>
    <t>Srihari Nagar</t>
  </si>
  <si>
    <t>Red Velvet Cake</t>
  </si>
  <si>
    <t>#108890520423</t>
  </si>
  <si>
    <t>A039</t>
  </si>
  <si>
    <t>DBL</t>
  </si>
  <si>
    <t>Brownie Break</t>
  </si>
  <si>
    <t>#124716023172</t>
  </si>
  <si>
    <t>A040</t>
  </si>
  <si>
    <t>#111749511142</t>
  </si>
  <si>
    <t>A041</t>
  </si>
  <si>
    <t>Black Forest</t>
  </si>
  <si>
    <t>#122970838064</t>
  </si>
  <si>
    <t>A042</t>
  </si>
  <si>
    <t>BV Nagar</t>
  </si>
  <si>
    <t>#119694934110</t>
  </si>
  <si>
    <t>A043</t>
  </si>
  <si>
    <t>Pariwar Paradise</t>
  </si>
  <si>
    <t>Ramesh Reddy Nagar</t>
  </si>
  <si>
    <t>#95588357561</t>
  </si>
  <si>
    <t>A044</t>
  </si>
  <si>
    <t>Red Velvet Pastry</t>
  </si>
  <si>
    <t>#107954781970</t>
  </si>
  <si>
    <t>A045</t>
  </si>
  <si>
    <t>Drunken Monkey</t>
  </si>
  <si>
    <t>Behind VRK Silks</t>
  </si>
  <si>
    <t>#127982898479</t>
  </si>
  <si>
    <t>A046</t>
  </si>
  <si>
    <t>Bank Colony</t>
  </si>
  <si>
    <t>#106148588981</t>
  </si>
  <si>
    <t>A047</t>
  </si>
  <si>
    <t>Pizza Hut</t>
  </si>
  <si>
    <t>MGB Felicity Mall</t>
  </si>
  <si>
    <t>Tandoori Paneer</t>
  </si>
  <si>
    <t>#128158996766</t>
  </si>
  <si>
    <t>A048</t>
  </si>
  <si>
    <t>Veg Fried Rice,Butterroti</t>
  </si>
  <si>
    <t>#123318762530</t>
  </si>
  <si>
    <t>A049</t>
  </si>
  <si>
    <t>Chicken Fried Rice</t>
  </si>
  <si>
    <t>#122650318207</t>
  </si>
  <si>
    <t>A050</t>
  </si>
  <si>
    <t>#142879773590</t>
  </si>
  <si>
    <t>A051</t>
  </si>
  <si>
    <t>Uttar Pradesh</t>
  </si>
  <si>
    <t>Noida</t>
  </si>
  <si>
    <t>6-D, 'Greenview apartments',sector-121</t>
  </si>
  <si>
    <t>Bhai kadai</t>
  </si>
  <si>
    <t>no. 7, 36th street, Thillaiganga</t>
  </si>
  <si>
    <t>Paneer Tikka</t>
  </si>
  <si>
    <t>Mixed</t>
  </si>
  <si>
    <t>#176534665357</t>
  </si>
  <si>
    <t>A052</t>
  </si>
  <si>
    <t>Burger Singh</t>
  </si>
  <si>
    <t>B1/19, sector-50, Gautham Buddha nagar</t>
  </si>
  <si>
    <t>Chicken Makhani Junior</t>
  </si>
  <si>
    <t>Fusion</t>
  </si>
  <si>
    <t>#135868267248</t>
  </si>
  <si>
    <t>A053</t>
  </si>
  <si>
    <t>Taco Bell</t>
  </si>
  <si>
    <t>Lodix mall, shop no.-4, food court</t>
  </si>
  <si>
    <t>Cheesy Double Decker Taco</t>
  </si>
  <si>
    <t>Mexican</t>
  </si>
  <si>
    <t>#194753212782</t>
  </si>
  <si>
    <t>A054</t>
  </si>
  <si>
    <t>shop no.-B1, 32, central market</t>
  </si>
  <si>
    <t>Chicken supreme pizza</t>
  </si>
  <si>
    <t>Card</t>
  </si>
  <si>
    <t>#239148308012</t>
  </si>
  <si>
    <t>A055</t>
  </si>
  <si>
    <t>mmmelt</t>
  </si>
  <si>
    <t>sector-46, khasra no.209, sadarpur</t>
  </si>
  <si>
    <t>Indi-Cheese burger</t>
  </si>
  <si>
    <t>#925768789932</t>
  </si>
  <si>
    <t>A056</t>
  </si>
  <si>
    <t>La Pino's Pizza</t>
  </si>
  <si>
    <t>GT01, Basement, sector 104</t>
  </si>
  <si>
    <t>Chicken tikka pizza</t>
  </si>
  <si>
    <t>#3983265767267</t>
  </si>
  <si>
    <t>A057</t>
  </si>
  <si>
    <t>Chinese Corner</t>
  </si>
  <si>
    <t>A-69, sector 4, Gautham Buddha nagar</t>
  </si>
  <si>
    <t>Chicken Hakka noodles</t>
  </si>
  <si>
    <t>#574452521425</t>
  </si>
  <si>
    <t>A058</t>
  </si>
  <si>
    <t>Chicken Schezuan Rice</t>
  </si>
  <si>
    <t>#932564723829</t>
  </si>
  <si>
    <t>A059</t>
  </si>
  <si>
    <t>Yo! Pizza</t>
  </si>
  <si>
    <t>L block market, sector 11</t>
  </si>
  <si>
    <t>Paneer Chatpata Pizza</t>
  </si>
  <si>
    <t>#876576268632</t>
  </si>
  <si>
    <t>A060</t>
  </si>
  <si>
    <t>Peri Peri Chicken Popcorn</t>
  </si>
  <si>
    <t>#785853487329</t>
  </si>
  <si>
    <t>A061</t>
  </si>
  <si>
    <t>Chicken manchurian</t>
  </si>
  <si>
    <t>#753756591913</t>
  </si>
  <si>
    <t>A062</t>
  </si>
  <si>
    <t>LunchBox</t>
  </si>
  <si>
    <t>B1/56A, Tulip Mall, sector 46</t>
  </si>
  <si>
    <t>Chiken kheema and Kulcha</t>
  </si>
  <si>
    <t>#885748263728</t>
  </si>
  <si>
    <t>A063</t>
  </si>
  <si>
    <t>Box 8</t>
  </si>
  <si>
    <t>1st floor, anand complex, sector 49</t>
  </si>
  <si>
    <t>Dal Makhani Meal</t>
  </si>
  <si>
    <t>#546262107529</t>
  </si>
  <si>
    <t>A064</t>
  </si>
  <si>
    <t>The Blaze Pizza</t>
  </si>
  <si>
    <t>A1, main dadri road, golf course</t>
  </si>
  <si>
    <t>Art lover Pizza</t>
  </si>
  <si>
    <t>#473576587801</t>
  </si>
  <si>
    <t>A065</t>
  </si>
  <si>
    <t>6-D, 'Greenview apartments',sector-122</t>
  </si>
  <si>
    <t>Hot Pot</t>
  </si>
  <si>
    <t>Plot 30, Main Service Road, Mamura</t>
  </si>
  <si>
    <t>Steamed Dimsum</t>
  </si>
  <si>
    <t>#721886438621</t>
  </si>
  <si>
    <t>A066</t>
  </si>
  <si>
    <t>6-D, 'Greenview apartments',sector-123</t>
  </si>
  <si>
    <t>Domino's Pizza</t>
  </si>
  <si>
    <t>B1/55, Central Market, Sector 50</t>
  </si>
  <si>
    <t>Farmhouse Pizza</t>
  </si>
  <si>
    <t>#684194302093</t>
  </si>
  <si>
    <t>A067</t>
  </si>
  <si>
    <t>6-D, 'Greenview apartments',sector-124</t>
  </si>
  <si>
    <t>B1/55, Central Market, Sector 51</t>
  </si>
  <si>
    <t>Chicken Fiesta Pizza</t>
  </si>
  <si>
    <t>#873279182011</t>
  </si>
  <si>
    <t>A068</t>
  </si>
  <si>
    <t>6-D, 'Greenview apartments',sector-125</t>
  </si>
  <si>
    <t>Naan Saab</t>
  </si>
  <si>
    <t>04, Amrapali Princely Estate, Sector 76</t>
  </si>
  <si>
    <t>Paneer Lababdar</t>
  </si>
  <si>
    <t>#921868256715</t>
  </si>
  <si>
    <t>A069</t>
  </si>
  <si>
    <t>6-D, 'Greenview apartments',sector-126</t>
  </si>
  <si>
    <t>Desi Vibes</t>
  </si>
  <si>
    <t>G-50, Ist Floor, Sector 18</t>
  </si>
  <si>
    <t>Hara Bhara Kebab</t>
  </si>
  <si>
    <t>#816478723509</t>
  </si>
  <si>
    <t>A070</t>
  </si>
  <si>
    <t>6-D, 'Greenview apartments',sector-127</t>
  </si>
  <si>
    <t>Dhaba at Atta</t>
  </si>
  <si>
    <t>G-56, near Oriental Bank, Sector 18</t>
  </si>
  <si>
    <t>Shahi Paneer</t>
  </si>
  <si>
    <t>#872354873827</t>
  </si>
  <si>
    <t>A071</t>
  </si>
  <si>
    <t>Spring Fling Pizza</t>
  </si>
  <si>
    <t>#982167815864</t>
  </si>
  <si>
    <t>A072</t>
  </si>
  <si>
    <t>No P/21, Atta Market, Sector 18</t>
  </si>
  <si>
    <t>Chicken Zinger</t>
  </si>
  <si>
    <t>Kentucky</t>
  </si>
  <si>
    <t>#538778347811</t>
  </si>
  <si>
    <t>A073</t>
  </si>
  <si>
    <t>Wow! Momo</t>
  </si>
  <si>
    <t xml:space="preserve"> Block A, Industrial Area, Sector 62</t>
  </si>
  <si>
    <t>Chicken Fried Momos</t>
  </si>
  <si>
    <t>#923757687212</t>
  </si>
  <si>
    <t>A074</t>
  </si>
  <si>
    <t>Butter chicken meal</t>
  </si>
  <si>
    <t>#876366619234</t>
  </si>
  <si>
    <t>A075</t>
  </si>
  <si>
    <t>Tandoori chicken burger</t>
  </si>
  <si>
    <t>#12783106355</t>
  </si>
  <si>
    <t>A076</t>
  </si>
  <si>
    <t>Tamil nadu</t>
  </si>
  <si>
    <t>Namakkal</t>
  </si>
  <si>
    <t>door no.9,andavar nagar</t>
  </si>
  <si>
    <t>chennai kulfi</t>
  </si>
  <si>
    <t xml:space="preserve">5,muncipal building,paramathi road </t>
  </si>
  <si>
    <t>malai kulfi</t>
  </si>
  <si>
    <t>indian</t>
  </si>
  <si>
    <t>gpay</t>
  </si>
  <si>
    <t>#138459947241</t>
  </si>
  <si>
    <t>A078</t>
  </si>
  <si>
    <t>chennai</t>
  </si>
  <si>
    <t xml:space="preserve">sri ramachandra </t>
  </si>
  <si>
    <t>wow! china</t>
  </si>
  <si>
    <t>daramaraj koli street</t>
  </si>
  <si>
    <t>noodles</t>
  </si>
  <si>
    <t>chinese</t>
  </si>
  <si>
    <t>bank</t>
  </si>
  <si>
    <t>#137422095375</t>
  </si>
  <si>
    <t>A079</t>
  </si>
  <si>
    <t>the bowl company</t>
  </si>
  <si>
    <t>commericial premises on part of first</t>
  </si>
  <si>
    <t>burgers</t>
  </si>
  <si>
    <t>american</t>
  </si>
  <si>
    <t>#1360339558155</t>
  </si>
  <si>
    <t>A080</t>
  </si>
  <si>
    <t>faasos-wrap&amp;rolls</t>
  </si>
  <si>
    <t>no.3,block 15 mahalakshimi nagar</t>
  </si>
  <si>
    <t>dosa</t>
  </si>
  <si>
    <t>#138728899702</t>
  </si>
  <si>
    <t>A081</t>
  </si>
  <si>
    <t>11b,raman st and kamarajan</t>
  </si>
  <si>
    <t>swarnamukhii</t>
  </si>
  <si>
    <t>no 14,velan nagar 9th street</t>
  </si>
  <si>
    <t>paratta</t>
  </si>
  <si>
    <t>credit/debit card</t>
  </si>
  <si>
    <t>#138616492205</t>
  </si>
  <si>
    <t>A082</t>
  </si>
  <si>
    <t>smoke house bbq</t>
  </si>
  <si>
    <t>3/26b kamarajar salai</t>
  </si>
  <si>
    <t>chicken lolipop</t>
  </si>
  <si>
    <t>#138290176052</t>
  </si>
  <si>
    <t>A083</t>
  </si>
  <si>
    <t>copper kichen</t>
  </si>
  <si>
    <t>no.5,arunachalam road</t>
  </si>
  <si>
    <t>naan butter masala</t>
  </si>
  <si>
    <t>north indian</t>
  </si>
  <si>
    <t>8.09pm</t>
  </si>
  <si>
    <t>#138007437562</t>
  </si>
  <si>
    <t>A084</t>
  </si>
  <si>
    <t>shawarma&amp;grill</t>
  </si>
  <si>
    <t>no.143b,arcot road</t>
  </si>
  <si>
    <t>fried rice</t>
  </si>
  <si>
    <t>#137519073849</t>
  </si>
  <si>
    <t>A085</t>
  </si>
  <si>
    <t>#137338329435</t>
  </si>
  <si>
    <t>A086</t>
  </si>
  <si>
    <t>hotel campus</t>
  </si>
  <si>
    <t>48,arcot road</t>
  </si>
  <si>
    <t>idly</t>
  </si>
  <si>
    <t>#132921045245</t>
  </si>
  <si>
    <t>A087</t>
  </si>
  <si>
    <t>samabar rice</t>
  </si>
  <si>
    <t>#132590555062</t>
  </si>
  <si>
    <t>A088</t>
  </si>
  <si>
    <t>punjabi nation</t>
  </si>
  <si>
    <t>15,gst road,guindy</t>
  </si>
  <si>
    <t>#132244580142</t>
  </si>
  <si>
    <t>A089</t>
  </si>
  <si>
    <t>no.66,devikarumariamman nagar</t>
  </si>
  <si>
    <t>juice world</t>
  </si>
  <si>
    <t>no.5/1,ground floor,michael garden</t>
  </si>
  <si>
    <t>carott juice</t>
  </si>
  <si>
    <t>#131040030068</t>
  </si>
  <si>
    <t>A090</t>
  </si>
  <si>
    <t>sree gupta bhavan</t>
  </si>
  <si>
    <t>door no.14,10th avenue</t>
  </si>
  <si>
    <t>rotti dal</t>
  </si>
  <si>
    <t>#125736943416</t>
  </si>
  <si>
    <t>A091</t>
  </si>
  <si>
    <t>room no.514,ellaipillaichavady</t>
  </si>
  <si>
    <t>hotel junior kuppana</t>
  </si>
  <si>
    <t>55,anna nagar</t>
  </si>
  <si>
    <t>briyani</t>
  </si>
  <si>
    <t>cash</t>
  </si>
  <si>
    <t>#118219751428</t>
  </si>
  <si>
    <t>A092</t>
  </si>
  <si>
    <t>kakkalur</t>
  </si>
  <si>
    <t>madurai sri muniyani villas</t>
  </si>
  <si>
    <t>127,bazaar,tiruvallur</t>
  </si>
  <si>
    <t>#137946028658</t>
  </si>
  <si>
    <t>A093</t>
  </si>
  <si>
    <t>g104,kamarajar salai</t>
  </si>
  <si>
    <t>the thick shake factory</t>
  </si>
  <si>
    <t>anna nagar</t>
  </si>
  <si>
    <t>sandwich</t>
  </si>
  <si>
    <t>#117213993092</t>
  </si>
  <si>
    <t>A094</t>
  </si>
  <si>
    <t>1,sathayanarsyanan sreet</t>
  </si>
  <si>
    <t>kumars hotel</t>
  </si>
  <si>
    <t>ambattur</t>
  </si>
  <si>
    <t>panner fry</t>
  </si>
  <si>
    <t>#116995809169</t>
  </si>
  <si>
    <t>A095</t>
  </si>
  <si>
    <t>periyar maniammal hospital</t>
  </si>
  <si>
    <t>hotel saravana bhavan</t>
  </si>
  <si>
    <t>21,kennet,egmore</t>
  </si>
  <si>
    <t>#89887683667</t>
  </si>
  <si>
    <t>A096</t>
  </si>
  <si>
    <t>no.4,kalyanasundaram street</t>
  </si>
  <si>
    <t>faruuzi multicuisine</t>
  </si>
  <si>
    <t>chrompet</t>
  </si>
  <si>
    <t>shawarma</t>
  </si>
  <si>
    <t>#99907746683</t>
  </si>
  <si>
    <t>A097</t>
  </si>
  <si>
    <t>1,sathayanarsyanan street,ambattur</t>
  </si>
  <si>
    <t>perambur sri srinivasa sweets and snacks</t>
  </si>
  <si>
    <t>mogappair</t>
  </si>
  <si>
    <t>#61480060815</t>
  </si>
  <si>
    <t>A098</t>
  </si>
  <si>
    <t>#64768376113</t>
  </si>
  <si>
    <t>A099</t>
  </si>
  <si>
    <t>#65885462620</t>
  </si>
  <si>
    <t>A100</t>
  </si>
  <si>
    <t>the creams</t>
  </si>
  <si>
    <t>cake</t>
  </si>
  <si>
    <t>#87145545919</t>
  </si>
  <si>
    <t>A101</t>
  </si>
  <si>
    <t>ice cream</t>
  </si>
  <si>
    <t>#137128377207</t>
  </si>
  <si>
    <t>P0085</t>
  </si>
  <si>
    <t>Tamil Nadu</t>
  </si>
  <si>
    <t>Palani</t>
  </si>
  <si>
    <t>Periyappa nagar, Palani</t>
  </si>
  <si>
    <t>Gowri Krishna</t>
  </si>
  <si>
    <t>Railway Feeder Road</t>
  </si>
  <si>
    <t>Dosai</t>
  </si>
  <si>
    <t>#136375045017</t>
  </si>
  <si>
    <t>Mugu Fruits</t>
  </si>
  <si>
    <t>New Dharapuram Road</t>
  </si>
  <si>
    <t>Juice</t>
  </si>
  <si>
    <t>#136280919061</t>
  </si>
  <si>
    <t>Thalapakatti</t>
  </si>
  <si>
    <t>Dindugul Road Lakshmi Complex</t>
  </si>
  <si>
    <t>Biriyani</t>
  </si>
  <si>
    <t>#132579062100</t>
  </si>
  <si>
    <t>TN94 Shakes</t>
  </si>
  <si>
    <t>Alagarswamy complex RF Road</t>
  </si>
  <si>
    <t>#131799330543</t>
  </si>
  <si>
    <t>ALagarswamy complex RF Road</t>
  </si>
  <si>
    <t>#131609079786</t>
  </si>
  <si>
    <t>KaimanamKadai</t>
  </si>
  <si>
    <t>RF Road</t>
  </si>
  <si>
    <t>Sambar Rice</t>
  </si>
  <si>
    <t>#130910082873</t>
  </si>
  <si>
    <t>Rava Roast</t>
  </si>
  <si>
    <t>#130661098727</t>
  </si>
  <si>
    <t>Pzhamudirsolai</t>
  </si>
  <si>
    <t>Dindugul Road Palani</t>
  </si>
  <si>
    <t>WaterMelon Juice</t>
  </si>
  <si>
    <t>#130429868605</t>
  </si>
  <si>
    <t>Annai Vasal</t>
  </si>
  <si>
    <t>R F Road Palani</t>
  </si>
  <si>
    <t>Aloo Gobi Masala</t>
  </si>
  <si>
    <t>#130350142637</t>
  </si>
  <si>
    <t>D'sCafe Palani</t>
  </si>
  <si>
    <t>Periyar Street Palani</t>
  </si>
  <si>
    <t>Rose Milk</t>
  </si>
  <si>
    <t>#130230331147</t>
  </si>
  <si>
    <t>panner Biriyani</t>
  </si>
  <si>
    <t>#130084802416</t>
  </si>
  <si>
    <t>Ghee Roast</t>
  </si>
  <si>
    <t>#130058727932</t>
  </si>
  <si>
    <t>Dakshamuthan</t>
  </si>
  <si>
    <t>Dindugul Main Road</t>
  </si>
  <si>
    <t>Kulfi</t>
  </si>
  <si>
    <t>#129537090316</t>
  </si>
  <si>
    <t>Apple Juice</t>
  </si>
  <si>
    <t>#129526687441</t>
  </si>
  <si>
    <t>Aanandhas</t>
  </si>
  <si>
    <t>Vadai</t>
  </si>
  <si>
    <t>#129195240035</t>
  </si>
  <si>
    <t>MoMo Miya</t>
  </si>
  <si>
    <t>Abirami Nagar Palani</t>
  </si>
  <si>
    <t>Pan Fried Mushroom Momos</t>
  </si>
  <si>
    <t>#128940377180</t>
  </si>
  <si>
    <t>Amsavalli Hotel</t>
  </si>
  <si>
    <t>Plain Biriyani</t>
  </si>
  <si>
    <t>#128679388185</t>
  </si>
  <si>
    <t>Kadai Panner</t>
  </si>
  <si>
    <t>#128092896424</t>
  </si>
  <si>
    <t>NGR Snacks</t>
  </si>
  <si>
    <t>Thiruvalluvar Salai</t>
  </si>
  <si>
    <t>Masal Poori</t>
  </si>
  <si>
    <t>#127665852673</t>
  </si>
  <si>
    <t>#127663468312</t>
  </si>
  <si>
    <t>Tamizhan Kadai</t>
  </si>
  <si>
    <t>Veg Kothu Parota</t>
  </si>
  <si>
    <t>#127487929712</t>
  </si>
  <si>
    <t>#126959127212</t>
  </si>
  <si>
    <t>#126710991989</t>
  </si>
  <si>
    <t>Mushroom Pepper Fry</t>
  </si>
  <si>
    <t>#133540170519</t>
  </si>
  <si>
    <t>Trichy</t>
  </si>
  <si>
    <t>Singarathope Near The Chennai Silks</t>
  </si>
  <si>
    <t>SuperStar Pizza</t>
  </si>
  <si>
    <t>Thillai Nagar</t>
  </si>
  <si>
    <t>Mushroom Pizza</t>
  </si>
  <si>
    <t>#111913390668</t>
  </si>
  <si>
    <t>Poetry Cafe</t>
  </si>
  <si>
    <t>Cold Coffe</t>
  </si>
  <si>
    <t>#111306499654</t>
  </si>
  <si>
    <t>Water Melon Juice</t>
  </si>
  <si>
    <t>#110902564890</t>
  </si>
  <si>
    <t>Fassos</t>
  </si>
  <si>
    <t>Momos</t>
  </si>
  <si>
    <t>#110619066519</t>
  </si>
  <si>
    <t>Cake Waves</t>
  </si>
  <si>
    <t>#100698001651</t>
  </si>
  <si>
    <t>-18 | CreamZone</t>
  </si>
  <si>
    <t>K-K-Nagar</t>
  </si>
  <si>
    <t>#100609574408</t>
  </si>
  <si>
    <t>Michael's Ice</t>
  </si>
  <si>
    <t>Vanilla</t>
  </si>
  <si>
    <t>#99307269438</t>
  </si>
  <si>
    <t>Domino's</t>
  </si>
  <si>
    <t>#99238966908</t>
  </si>
  <si>
    <t>Avana Chappati</t>
  </si>
  <si>
    <t>Chappathi Roll</t>
  </si>
  <si>
    <t>#99127968323</t>
  </si>
  <si>
    <t>#98796496521</t>
  </si>
  <si>
    <t>Hotel Kannapa</t>
  </si>
  <si>
    <t>#98017911878</t>
  </si>
  <si>
    <t>Get 2 Gather</t>
  </si>
  <si>
    <t>Milk shake</t>
  </si>
  <si>
    <t>#91267750915</t>
  </si>
  <si>
    <t>#91177496939</t>
  </si>
  <si>
    <t>#90936433714</t>
  </si>
  <si>
    <t>Pizza</t>
  </si>
  <si>
    <t>#89718803336</t>
  </si>
  <si>
    <t>Wow 2 Momos</t>
  </si>
  <si>
    <t>#88516937052</t>
  </si>
  <si>
    <t>#88067878126</t>
  </si>
  <si>
    <t>Vasanta Bhavan</t>
  </si>
  <si>
    <t>Masal Dosai</t>
  </si>
  <si>
    <t>#87822228560</t>
  </si>
  <si>
    <t xml:space="preserve">Cola </t>
  </si>
  <si>
    <t>#87319459516</t>
  </si>
  <si>
    <t>Chocolate</t>
  </si>
  <si>
    <t>#85498080990</t>
  </si>
  <si>
    <t>#83680963103</t>
  </si>
  <si>
    <t>Veggie Pizza</t>
  </si>
  <si>
    <t>#83659662823</t>
  </si>
  <si>
    <t>Pepper Crab</t>
  </si>
  <si>
    <t>#83073845916</t>
  </si>
  <si>
    <t>Chettinadu Chicken</t>
  </si>
  <si>
    <t>#81175531751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</si>
</sst>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Roboto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20" xfId="0" applyAlignment="1" applyFont="1" applyNumberFormat="1">
      <alignment readingOrder="0"/>
    </xf>
    <xf borderId="0" fillId="0" fontId="1" numFmtId="20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1" numFmtId="20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top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63"/>
    <col customWidth="1" min="6" max="6" width="32.0"/>
    <col customWidth="1" min="7" max="7" width="27.38"/>
    <col customWidth="1" min="8" max="8" width="38.5"/>
    <col customWidth="1" min="9" max="9" width="24.5"/>
    <col customWidth="1" min="13" max="13" width="14.88"/>
    <col customWidth="1" min="15" max="15" width="13.5"/>
    <col customWidth="1" min="16" max="16" width="15.0"/>
    <col customWidth="1" min="19" max="19" width="14.88"/>
    <col customWidth="1" min="22" max="22" width="17.0"/>
    <col customWidth="1" min="25" max="25" width="13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/>
      <c r="AB1" s="1"/>
      <c r="AC1" s="1"/>
    </row>
    <row r="2">
      <c r="A2" s="1" t="s">
        <v>26</v>
      </c>
      <c r="B2" s="2" t="s">
        <v>27</v>
      </c>
      <c r="C2" s="1" t="s">
        <v>28</v>
      </c>
      <c r="D2" s="1" t="s">
        <v>29</v>
      </c>
      <c r="E2" s="4">
        <v>500048.0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4">
        <v>3.0</v>
      </c>
      <c r="L2" s="4">
        <v>150.0</v>
      </c>
      <c r="M2" s="4">
        <v>0.0</v>
      </c>
      <c r="N2" s="4">
        <v>0.0</v>
      </c>
      <c r="O2" s="4">
        <v>0.0</v>
      </c>
      <c r="P2" s="4">
        <v>20.0</v>
      </c>
      <c r="Q2" s="4">
        <v>0.0</v>
      </c>
      <c r="R2" s="4">
        <v>170.0</v>
      </c>
      <c r="S2" s="1" t="s">
        <v>35</v>
      </c>
      <c r="T2" s="5">
        <v>0.3680555555555556</v>
      </c>
      <c r="U2" s="5">
        <v>0.3888888888888889</v>
      </c>
      <c r="V2" s="2">
        <v>27.0</v>
      </c>
      <c r="W2" s="4">
        <v>4.0</v>
      </c>
      <c r="X2" s="1" t="s">
        <v>36</v>
      </c>
      <c r="Y2" s="2">
        <v>4.0</v>
      </c>
      <c r="Z2" s="2" t="s">
        <v>36</v>
      </c>
      <c r="AB2" s="5"/>
    </row>
    <row r="3">
      <c r="A3" s="1" t="s">
        <v>37</v>
      </c>
      <c r="B3" s="2" t="s">
        <v>38</v>
      </c>
      <c r="C3" s="1" t="s">
        <v>28</v>
      </c>
      <c r="D3" s="1" t="s">
        <v>29</v>
      </c>
      <c r="E3" s="4">
        <v>500048.0</v>
      </c>
      <c r="F3" s="1" t="s">
        <v>30</v>
      </c>
      <c r="G3" s="1" t="s">
        <v>39</v>
      </c>
      <c r="H3" s="1" t="s">
        <v>40</v>
      </c>
      <c r="I3" s="1" t="s">
        <v>33</v>
      </c>
      <c r="J3" s="1" t="s">
        <v>34</v>
      </c>
      <c r="K3" s="4">
        <v>2.0</v>
      </c>
      <c r="L3" s="4">
        <v>157.0</v>
      </c>
      <c r="M3" s="4">
        <v>0.0</v>
      </c>
      <c r="N3" s="4">
        <v>0.0</v>
      </c>
      <c r="O3" s="4">
        <v>0.0</v>
      </c>
      <c r="P3" s="4">
        <v>36.0</v>
      </c>
      <c r="Q3" s="4">
        <v>7.85</v>
      </c>
      <c r="R3" s="4">
        <v>221.0</v>
      </c>
      <c r="S3" s="1" t="s">
        <v>41</v>
      </c>
      <c r="T3" s="5">
        <v>0.31180555555555556</v>
      </c>
      <c r="U3" s="5">
        <v>0.3194444444444444</v>
      </c>
      <c r="V3" s="2">
        <v>23.0</v>
      </c>
      <c r="W3" s="4">
        <v>4.0</v>
      </c>
      <c r="X3" s="1" t="s">
        <v>36</v>
      </c>
      <c r="Y3" s="2">
        <v>4.0</v>
      </c>
      <c r="Z3" s="2" t="s">
        <v>36</v>
      </c>
      <c r="AB3" s="5"/>
    </row>
    <row r="4">
      <c r="A4" s="1" t="s">
        <v>42</v>
      </c>
      <c r="B4" s="2" t="s">
        <v>43</v>
      </c>
      <c r="C4" s="1" t="s">
        <v>28</v>
      </c>
      <c r="D4" s="1" t="s">
        <v>29</v>
      </c>
      <c r="E4" s="4">
        <v>500048.0</v>
      </c>
      <c r="F4" s="1" t="s">
        <v>30</v>
      </c>
      <c r="G4" s="1" t="s">
        <v>44</v>
      </c>
      <c r="H4" s="1" t="s">
        <v>45</v>
      </c>
      <c r="I4" s="1" t="s">
        <v>46</v>
      </c>
      <c r="J4" s="1" t="s">
        <v>47</v>
      </c>
      <c r="K4" s="4">
        <v>1.0</v>
      </c>
      <c r="L4" s="4">
        <v>339.0</v>
      </c>
      <c r="M4" s="4">
        <v>19.0</v>
      </c>
      <c r="N4" s="4">
        <v>0.0</v>
      </c>
      <c r="O4" s="4">
        <v>80.0</v>
      </c>
      <c r="P4" s="4">
        <v>19.0</v>
      </c>
      <c r="Q4" s="4">
        <v>14.9</v>
      </c>
      <c r="R4" s="4">
        <v>312.0</v>
      </c>
      <c r="S4" s="1" t="s">
        <v>48</v>
      </c>
      <c r="T4" s="5">
        <v>0.5173611111111112</v>
      </c>
      <c r="U4" s="5">
        <v>0.5395833333333333</v>
      </c>
      <c r="V4" s="2">
        <v>32.0</v>
      </c>
      <c r="W4" s="4">
        <v>5.0</v>
      </c>
      <c r="X4" s="2" t="s">
        <v>49</v>
      </c>
      <c r="Y4" s="2">
        <v>3.0</v>
      </c>
      <c r="Z4" s="2" t="s">
        <v>50</v>
      </c>
      <c r="AB4" s="5"/>
    </row>
    <row r="5">
      <c r="A5" s="1" t="s">
        <v>51</v>
      </c>
      <c r="B5" s="2" t="s">
        <v>52</v>
      </c>
      <c r="C5" s="1" t="s">
        <v>28</v>
      </c>
      <c r="D5" s="1" t="s">
        <v>29</v>
      </c>
      <c r="E5" s="4">
        <v>500048.0</v>
      </c>
      <c r="F5" s="1" t="s">
        <v>30</v>
      </c>
      <c r="G5" s="1" t="s">
        <v>53</v>
      </c>
      <c r="H5" s="1" t="s">
        <v>54</v>
      </c>
      <c r="I5" s="1" t="s">
        <v>55</v>
      </c>
      <c r="J5" s="1" t="s">
        <v>34</v>
      </c>
      <c r="K5" s="4">
        <v>2.0</v>
      </c>
      <c r="L5" s="4">
        <v>260.0</v>
      </c>
      <c r="M5" s="4">
        <v>15.0</v>
      </c>
      <c r="N5" s="4">
        <v>0.0</v>
      </c>
      <c r="O5" s="4">
        <v>0.0</v>
      </c>
      <c r="P5" s="4">
        <v>70.0</v>
      </c>
      <c r="Q5" s="4">
        <v>13.75</v>
      </c>
      <c r="R5" s="4">
        <v>389.0</v>
      </c>
      <c r="S5" s="1" t="s">
        <v>48</v>
      </c>
      <c r="T5" s="5">
        <v>0.3034722222222222</v>
      </c>
      <c r="U5" s="5">
        <v>0.38680555555555557</v>
      </c>
      <c r="V5" s="2">
        <v>60.0</v>
      </c>
      <c r="W5" s="4">
        <v>5.0</v>
      </c>
      <c r="X5" s="2" t="s">
        <v>49</v>
      </c>
      <c r="Y5" s="2">
        <v>2.0</v>
      </c>
      <c r="Z5" s="2" t="s">
        <v>56</v>
      </c>
      <c r="AB5" s="5"/>
    </row>
    <row r="6">
      <c r="A6" s="1" t="s">
        <v>57</v>
      </c>
      <c r="B6" s="2" t="s">
        <v>58</v>
      </c>
      <c r="C6" s="1" t="s">
        <v>28</v>
      </c>
      <c r="D6" s="1" t="s">
        <v>29</v>
      </c>
      <c r="E6" s="4">
        <v>500048.0</v>
      </c>
      <c r="F6" s="1" t="s">
        <v>30</v>
      </c>
      <c r="G6" s="1" t="s">
        <v>59</v>
      </c>
      <c r="H6" s="1" t="s">
        <v>60</v>
      </c>
      <c r="I6" s="1" t="s">
        <v>61</v>
      </c>
      <c r="J6" s="1" t="s">
        <v>34</v>
      </c>
      <c r="K6" s="4">
        <v>2.0</v>
      </c>
      <c r="L6" s="4">
        <v>163.0</v>
      </c>
      <c r="M6" s="4">
        <v>0.0</v>
      </c>
      <c r="N6" s="4">
        <v>0.0</v>
      </c>
      <c r="O6" s="4">
        <v>0.0</v>
      </c>
      <c r="P6" s="4">
        <v>25.0</v>
      </c>
      <c r="Q6" s="4">
        <v>8.15</v>
      </c>
      <c r="R6" s="4">
        <v>196.0</v>
      </c>
      <c r="S6" s="1" t="s">
        <v>48</v>
      </c>
      <c r="T6" s="5">
        <v>0.3854166666666667</v>
      </c>
      <c r="U6" s="5">
        <v>0.4</v>
      </c>
      <c r="V6" s="2">
        <v>21.0</v>
      </c>
      <c r="W6" s="4">
        <v>4.0</v>
      </c>
      <c r="X6" s="1" t="s">
        <v>36</v>
      </c>
      <c r="Y6" s="2">
        <v>5.0</v>
      </c>
      <c r="Z6" s="2" t="s">
        <v>62</v>
      </c>
      <c r="AB6" s="5"/>
    </row>
    <row r="7">
      <c r="A7" s="1" t="s">
        <v>63</v>
      </c>
      <c r="B7" s="2" t="s">
        <v>64</v>
      </c>
      <c r="C7" s="1" t="s">
        <v>28</v>
      </c>
      <c r="D7" s="1" t="s">
        <v>29</v>
      </c>
      <c r="E7" s="4">
        <v>500048.0</v>
      </c>
      <c r="F7" s="1" t="s">
        <v>30</v>
      </c>
      <c r="G7" s="1" t="s">
        <v>39</v>
      </c>
      <c r="H7" s="1" t="s">
        <v>40</v>
      </c>
      <c r="I7" s="1" t="s">
        <v>65</v>
      </c>
      <c r="J7" s="1" t="s">
        <v>34</v>
      </c>
      <c r="K7" s="4">
        <v>2.0</v>
      </c>
      <c r="L7" s="4">
        <v>99.0</v>
      </c>
      <c r="M7" s="4">
        <v>0.0</v>
      </c>
      <c r="N7" s="4">
        <v>0.0</v>
      </c>
      <c r="O7" s="4">
        <v>0.0</v>
      </c>
      <c r="P7" s="4">
        <v>38.0</v>
      </c>
      <c r="Q7" s="4">
        <v>4.95</v>
      </c>
      <c r="R7" s="4">
        <v>142.0</v>
      </c>
      <c r="S7" s="1" t="s">
        <v>35</v>
      </c>
      <c r="T7" s="5">
        <v>0.3458333333333333</v>
      </c>
      <c r="U7" s="5">
        <v>0.37083333333333335</v>
      </c>
      <c r="V7" s="2">
        <v>36.0</v>
      </c>
      <c r="W7" s="4">
        <v>4.0</v>
      </c>
      <c r="X7" s="1" t="s">
        <v>36</v>
      </c>
      <c r="Y7" s="2">
        <v>3.0</v>
      </c>
      <c r="Z7" s="2" t="s">
        <v>50</v>
      </c>
      <c r="AB7" s="5"/>
    </row>
    <row r="8">
      <c r="A8" s="1" t="s">
        <v>66</v>
      </c>
      <c r="B8" s="2" t="s">
        <v>67</v>
      </c>
      <c r="C8" s="1" t="s">
        <v>28</v>
      </c>
      <c r="D8" s="1" t="s">
        <v>29</v>
      </c>
      <c r="E8" s="4">
        <v>500090.0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4">
        <v>1.0</v>
      </c>
      <c r="L8" s="4">
        <v>170.0</v>
      </c>
      <c r="M8" s="4">
        <v>0.0</v>
      </c>
      <c r="N8" s="4">
        <v>0.0</v>
      </c>
      <c r="O8" s="4">
        <v>85.0</v>
      </c>
      <c r="P8" s="4">
        <v>47.0</v>
      </c>
      <c r="Q8" s="4">
        <v>0.0</v>
      </c>
      <c r="R8" s="4">
        <v>132.0</v>
      </c>
      <c r="S8" s="1" t="s">
        <v>35</v>
      </c>
      <c r="T8" s="6">
        <v>0.23819444444444443</v>
      </c>
      <c r="U8" s="6">
        <v>0.26319444444444445</v>
      </c>
      <c r="V8" s="2">
        <v>34.0</v>
      </c>
      <c r="W8" s="4">
        <v>4.0</v>
      </c>
      <c r="X8" s="1" t="s">
        <v>36</v>
      </c>
      <c r="Y8" s="2">
        <v>3.0</v>
      </c>
      <c r="Z8" s="2" t="s">
        <v>50</v>
      </c>
      <c r="AA8" s="1"/>
      <c r="AB8" s="6"/>
      <c r="AC8" s="1"/>
    </row>
    <row r="9">
      <c r="A9" s="1" t="s">
        <v>73</v>
      </c>
      <c r="B9" s="2" t="s">
        <v>74</v>
      </c>
      <c r="C9" s="1" t="s">
        <v>28</v>
      </c>
      <c r="D9" s="1" t="s">
        <v>29</v>
      </c>
      <c r="E9" s="4">
        <v>500090.0</v>
      </c>
      <c r="F9" s="1" t="s">
        <v>68</v>
      </c>
      <c r="G9" s="1" t="s">
        <v>75</v>
      </c>
      <c r="H9" s="1" t="s">
        <v>76</v>
      </c>
      <c r="I9" s="1" t="s">
        <v>77</v>
      </c>
      <c r="J9" s="1" t="s">
        <v>47</v>
      </c>
      <c r="K9" s="4">
        <v>1.0</v>
      </c>
      <c r="L9" s="4">
        <v>260.0</v>
      </c>
      <c r="M9" s="4">
        <v>0.0</v>
      </c>
      <c r="N9" s="4">
        <v>0.0</v>
      </c>
      <c r="O9" s="4">
        <v>0.0</v>
      </c>
      <c r="P9" s="4">
        <v>37.0</v>
      </c>
      <c r="Q9" s="4">
        <v>0.0</v>
      </c>
      <c r="R9" s="4">
        <v>297.0</v>
      </c>
      <c r="S9" s="1" t="s">
        <v>35</v>
      </c>
      <c r="T9" s="6">
        <v>0.38680555555555557</v>
      </c>
      <c r="U9" s="6">
        <v>0.40902777777777777</v>
      </c>
      <c r="V9" s="2">
        <v>32.0</v>
      </c>
      <c r="W9" s="4">
        <v>4.0</v>
      </c>
      <c r="X9" s="1" t="s">
        <v>36</v>
      </c>
      <c r="Y9" s="2">
        <v>3.0</v>
      </c>
      <c r="Z9" s="2" t="s">
        <v>50</v>
      </c>
      <c r="AA9" s="1"/>
      <c r="AB9" s="6"/>
      <c r="AC9" s="1"/>
    </row>
    <row r="10">
      <c r="A10" s="1" t="s">
        <v>78</v>
      </c>
      <c r="B10" s="2" t="s">
        <v>79</v>
      </c>
      <c r="C10" s="1" t="s">
        <v>28</v>
      </c>
      <c r="D10" s="1" t="s">
        <v>29</v>
      </c>
      <c r="E10" s="4">
        <v>500090.0</v>
      </c>
      <c r="F10" s="1" t="s">
        <v>68</v>
      </c>
      <c r="G10" s="1" t="s">
        <v>80</v>
      </c>
      <c r="H10" s="1" t="s">
        <v>81</v>
      </c>
      <c r="I10" s="1" t="s">
        <v>82</v>
      </c>
      <c r="J10" s="1" t="s">
        <v>83</v>
      </c>
      <c r="K10" s="4">
        <v>2.0</v>
      </c>
      <c r="L10" s="4">
        <v>279.0</v>
      </c>
      <c r="M10" s="4">
        <v>0.0</v>
      </c>
      <c r="N10" s="4">
        <v>0.0</v>
      </c>
      <c r="O10" s="4">
        <v>27.9</v>
      </c>
      <c r="P10" s="4">
        <v>22.0</v>
      </c>
      <c r="Q10" s="4">
        <v>0.0</v>
      </c>
      <c r="R10" s="4">
        <v>273.0</v>
      </c>
      <c r="S10" s="1" t="s">
        <v>48</v>
      </c>
      <c r="T10" s="6">
        <v>0.33958333333333335</v>
      </c>
      <c r="U10" s="6">
        <v>0.3236111111111111</v>
      </c>
      <c r="V10" s="2">
        <v>37.0</v>
      </c>
      <c r="W10" s="4">
        <v>5.0</v>
      </c>
      <c r="X10" s="1" t="s">
        <v>36</v>
      </c>
      <c r="Y10" s="2">
        <v>3.0</v>
      </c>
      <c r="Z10" s="2" t="s">
        <v>50</v>
      </c>
      <c r="AA10" s="1"/>
      <c r="AB10" s="6"/>
      <c r="AC10" s="1"/>
    </row>
    <row r="11">
      <c r="A11" s="1" t="s">
        <v>84</v>
      </c>
      <c r="B11" s="2" t="s">
        <v>85</v>
      </c>
      <c r="C11" s="2" t="s">
        <v>28</v>
      </c>
      <c r="D11" s="2" t="s">
        <v>29</v>
      </c>
      <c r="E11" s="7">
        <v>500090.0</v>
      </c>
      <c r="F11" s="2" t="s">
        <v>68</v>
      </c>
      <c r="G11" s="1" t="s">
        <v>86</v>
      </c>
      <c r="H11" s="1" t="s">
        <v>87</v>
      </c>
      <c r="I11" s="1" t="s">
        <v>88</v>
      </c>
      <c r="J11" s="2" t="s">
        <v>89</v>
      </c>
      <c r="K11" s="4">
        <v>1.0</v>
      </c>
      <c r="L11" s="4">
        <v>395.0</v>
      </c>
      <c r="M11" s="4">
        <v>10.0</v>
      </c>
      <c r="N11" s="4">
        <v>0.0</v>
      </c>
      <c r="O11" s="4">
        <v>0.0</v>
      </c>
      <c r="P11" s="4">
        <v>38.0</v>
      </c>
      <c r="Q11" s="4">
        <v>0.0</v>
      </c>
      <c r="R11" s="4">
        <v>443.0</v>
      </c>
      <c r="S11" s="1" t="s">
        <v>41</v>
      </c>
      <c r="T11" s="6">
        <v>0.4840277777777778</v>
      </c>
      <c r="U11" s="6">
        <v>0.5034722222222222</v>
      </c>
      <c r="V11" s="2">
        <v>28.0</v>
      </c>
      <c r="W11" s="4">
        <v>3.0</v>
      </c>
      <c r="X11" s="1" t="s">
        <v>50</v>
      </c>
      <c r="Y11" s="2">
        <v>4.0</v>
      </c>
      <c r="Z11" s="2" t="s">
        <v>36</v>
      </c>
      <c r="AA11" s="1"/>
      <c r="AB11" s="6"/>
      <c r="AC11" s="1"/>
    </row>
    <row r="12">
      <c r="A12" s="1" t="s">
        <v>90</v>
      </c>
      <c r="B12" s="2" t="s">
        <v>91</v>
      </c>
      <c r="C12" s="1" t="s">
        <v>28</v>
      </c>
      <c r="D12" s="1" t="s">
        <v>29</v>
      </c>
      <c r="E12" s="4">
        <v>500072.0</v>
      </c>
      <c r="F12" s="1" t="s">
        <v>92</v>
      </c>
      <c r="G12" s="1" t="s">
        <v>93</v>
      </c>
      <c r="H12" s="1" t="s">
        <v>81</v>
      </c>
      <c r="I12" s="1" t="s">
        <v>94</v>
      </c>
      <c r="J12" s="1" t="s">
        <v>47</v>
      </c>
      <c r="K12" s="4">
        <v>1.0</v>
      </c>
      <c r="L12" s="4">
        <v>310.0</v>
      </c>
      <c r="M12" s="4">
        <v>0.0</v>
      </c>
      <c r="N12" s="4">
        <v>0.0</v>
      </c>
      <c r="O12" s="4">
        <v>100.0</v>
      </c>
      <c r="P12" s="4">
        <v>20.0</v>
      </c>
      <c r="Q12" s="4">
        <v>0.0</v>
      </c>
      <c r="R12" s="4">
        <v>230.0</v>
      </c>
      <c r="S12" s="1" t="s">
        <v>48</v>
      </c>
      <c r="T12" s="6">
        <v>0.3368055555555556</v>
      </c>
      <c r="U12" s="6">
        <v>0.35347222222222224</v>
      </c>
      <c r="V12" s="2">
        <v>24.0</v>
      </c>
      <c r="W12" s="4">
        <v>4.0</v>
      </c>
      <c r="X12" s="1" t="s">
        <v>36</v>
      </c>
      <c r="Y12" s="2">
        <v>4.0</v>
      </c>
      <c r="Z12" s="2" t="s">
        <v>36</v>
      </c>
      <c r="AA12" s="1"/>
      <c r="AB12" s="6"/>
      <c r="AC12" s="1"/>
    </row>
    <row r="13">
      <c r="A13" s="1" t="s">
        <v>95</v>
      </c>
      <c r="B13" s="2" t="s">
        <v>96</v>
      </c>
      <c r="C13" s="1" t="s">
        <v>28</v>
      </c>
      <c r="D13" s="1" t="s">
        <v>29</v>
      </c>
      <c r="E13" s="4">
        <v>500072.0</v>
      </c>
      <c r="F13" s="1" t="s">
        <v>92</v>
      </c>
      <c r="G13" s="1" t="s">
        <v>93</v>
      </c>
      <c r="H13" s="1" t="s">
        <v>81</v>
      </c>
      <c r="I13" s="1" t="s">
        <v>97</v>
      </c>
      <c r="J13" s="1" t="s">
        <v>47</v>
      </c>
      <c r="K13" s="4">
        <v>1.0</v>
      </c>
      <c r="L13" s="4">
        <v>310.0</v>
      </c>
      <c r="M13" s="4">
        <v>0.0</v>
      </c>
      <c r="N13" s="4">
        <v>0.0</v>
      </c>
      <c r="O13" s="4">
        <v>100.0</v>
      </c>
      <c r="P13" s="4">
        <v>10.0</v>
      </c>
      <c r="Q13" s="4">
        <v>0.0</v>
      </c>
      <c r="R13" s="4">
        <v>220.0</v>
      </c>
      <c r="S13" s="1" t="s">
        <v>35</v>
      </c>
      <c r="T13" s="6">
        <v>0.5229166666666667</v>
      </c>
      <c r="U13" s="6">
        <v>0.5409722222222222</v>
      </c>
      <c r="V13" s="2">
        <v>26.0</v>
      </c>
      <c r="W13" s="4">
        <v>4.0</v>
      </c>
      <c r="X13" s="1" t="s">
        <v>36</v>
      </c>
      <c r="Y13" s="2">
        <v>4.0</v>
      </c>
      <c r="Z13" s="2" t="s">
        <v>36</v>
      </c>
      <c r="AA13" s="1"/>
      <c r="AB13" s="6"/>
      <c r="AC13" s="1"/>
    </row>
    <row r="14">
      <c r="A14" s="1" t="s">
        <v>98</v>
      </c>
      <c r="B14" s="2" t="s">
        <v>99</v>
      </c>
      <c r="C14" s="2" t="s">
        <v>28</v>
      </c>
      <c r="D14" s="2" t="s">
        <v>29</v>
      </c>
      <c r="E14" s="7">
        <v>500090.0</v>
      </c>
      <c r="F14" s="2" t="s">
        <v>68</v>
      </c>
      <c r="G14" s="1" t="s">
        <v>100</v>
      </c>
      <c r="H14" s="2" t="s">
        <v>76</v>
      </c>
      <c r="I14" s="1" t="s">
        <v>101</v>
      </c>
      <c r="J14" s="1" t="s">
        <v>47</v>
      </c>
      <c r="K14" s="4">
        <v>1.0</v>
      </c>
      <c r="L14" s="4">
        <v>200.0</v>
      </c>
      <c r="M14" s="4">
        <v>0.0</v>
      </c>
      <c r="N14" s="4">
        <v>0.0</v>
      </c>
      <c r="O14" s="4">
        <v>120.0</v>
      </c>
      <c r="P14" s="4">
        <v>45.0</v>
      </c>
      <c r="Q14" s="4">
        <v>10.0</v>
      </c>
      <c r="R14" s="4">
        <v>135.0</v>
      </c>
      <c r="S14" s="1" t="s">
        <v>35</v>
      </c>
      <c r="T14" s="6">
        <v>0.29375</v>
      </c>
      <c r="U14" s="6">
        <v>0.3263888888888889</v>
      </c>
      <c r="V14" s="2">
        <v>47.0</v>
      </c>
      <c r="W14" s="4">
        <v>3.0</v>
      </c>
      <c r="X14" s="1" t="s">
        <v>50</v>
      </c>
      <c r="Y14" s="2">
        <v>2.0</v>
      </c>
      <c r="Z14" s="2" t="s">
        <v>56</v>
      </c>
      <c r="AA14" s="1"/>
      <c r="AB14" s="6"/>
      <c r="AC14" s="1"/>
    </row>
    <row r="15">
      <c r="A15" s="1" t="s">
        <v>102</v>
      </c>
      <c r="B15" s="2" t="s">
        <v>103</v>
      </c>
      <c r="C15" s="1" t="s">
        <v>28</v>
      </c>
      <c r="D15" s="1" t="s">
        <v>29</v>
      </c>
      <c r="E15" s="7">
        <v>500090.0</v>
      </c>
      <c r="F15" s="1" t="s">
        <v>104</v>
      </c>
      <c r="G15" s="1" t="s">
        <v>105</v>
      </c>
      <c r="H15" s="1" t="s">
        <v>106</v>
      </c>
      <c r="I15" s="1" t="s">
        <v>107</v>
      </c>
      <c r="J15" s="1" t="s">
        <v>47</v>
      </c>
      <c r="K15" s="4">
        <v>1.0</v>
      </c>
      <c r="L15" s="4">
        <v>540.0</v>
      </c>
      <c r="M15" s="4">
        <v>0.0</v>
      </c>
      <c r="N15" s="4">
        <v>0.0</v>
      </c>
      <c r="O15" s="4">
        <v>0.0</v>
      </c>
      <c r="P15" s="4">
        <v>47.0</v>
      </c>
      <c r="Q15" s="4">
        <v>27.0</v>
      </c>
      <c r="R15" s="4">
        <v>614.0</v>
      </c>
      <c r="S15" s="1" t="s">
        <v>48</v>
      </c>
      <c r="T15" s="6">
        <v>0.36041666666666666</v>
      </c>
      <c r="U15" s="6">
        <v>0.38333333333333336</v>
      </c>
      <c r="V15" s="2">
        <v>33.0</v>
      </c>
      <c r="W15" s="4">
        <v>5.0</v>
      </c>
      <c r="X15" s="1" t="s">
        <v>108</v>
      </c>
      <c r="Y15" s="2">
        <v>3.0</v>
      </c>
      <c r="Z15" s="2" t="s">
        <v>50</v>
      </c>
      <c r="AA15" s="1"/>
      <c r="AB15" s="6"/>
      <c r="AC15" s="1"/>
    </row>
    <row r="16">
      <c r="A16" s="1" t="s">
        <v>109</v>
      </c>
      <c r="B16" s="2" t="s">
        <v>110</v>
      </c>
      <c r="C16" s="2" t="s">
        <v>28</v>
      </c>
      <c r="D16" s="2" t="s">
        <v>29</v>
      </c>
      <c r="E16" s="7">
        <v>500090.0</v>
      </c>
      <c r="F16" s="2" t="s">
        <v>104</v>
      </c>
      <c r="G16" s="1" t="s">
        <v>111</v>
      </c>
      <c r="H16" s="1" t="s">
        <v>112</v>
      </c>
      <c r="I16" s="1" t="s">
        <v>101</v>
      </c>
      <c r="J16" s="1" t="s">
        <v>47</v>
      </c>
      <c r="K16" s="4">
        <v>1.0</v>
      </c>
      <c r="L16" s="4">
        <v>250.0</v>
      </c>
      <c r="M16" s="4">
        <v>0.0</v>
      </c>
      <c r="N16" s="4">
        <v>0.0</v>
      </c>
      <c r="O16" s="4">
        <v>50.0</v>
      </c>
      <c r="P16" s="4">
        <v>19.0</v>
      </c>
      <c r="Q16" s="4">
        <v>10.5</v>
      </c>
      <c r="R16" s="4">
        <v>230.0</v>
      </c>
      <c r="S16" s="1" t="s">
        <v>48</v>
      </c>
      <c r="T16" s="6">
        <v>0.30694444444444446</v>
      </c>
      <c r="U16" s="6">
        <v>0.325</v>
      </c>
      <c r="V16" s="2">
        <v>30.0</v>
      </c>
      <c r="W16" s="4">
        <v>4.0</v>
      </c>
      <c r="X16" s="1" t="s">
        <v>36</v>
      </c>
      <c r="Y16" s="2">
        <v>3.0</v>
      </c>
      <c r="Z16" s="2" t="s">
        <v>50</v>
      </c>
      <c r="AA16" s="1"/>
      <c r="AB16" s="6"/>
      <c r="AC16" s="1"/>
    </row>
    <row r="17">
      <c r="A17" s="1" t="s">
        <v>113</v>
      </c>
      <c r="B17" s="2" t="s">
        <v>114</v>
      </c>
      <c r="C17" s="2" t="s">
        <v>28</v>
      </c>
      <c r="D17" s="2" t="s">
        <v>29</v>
      </c>
      <c r="E17" s="7">
        <v>500090.0</v>
      </c>
      <c r="F17" s="2" t="s">
        <v>104</v>
      </c>
      <c r="G17" s="1" t="s">
        <v>115</v>
      </c>
      <c r="H17" s="1" t="s">
        <v>116</v>
      </c>
      <c r="I17" s="1" t="s">
        <v>117</v>
      </c>
      <c r="J17" s="1" t="s">
        <v>118</v>
      </c>
      <c r="K17" s="4">
        <v>1.0</v>
      </c>
      <c r="L17" s="4">
        <v>308.0</v>
      </c>
      <c r="M17" s="4">
        <v>33.0</v>
      </c>
      <c r="N17" s="4">
        <v>0.0</v>
      </c>
      <c r="O17" s="4">
        <v>50.0</v>
      </c>
      <c r="P17" s="4">
        <v>19.0</v>
      </c>
      <c r="Q17" s="4">
        <v>17.0</v>
      </c>
      <c r="R17" s="4">
        <v>328.0</v>
      </c>
      <c r="S17" s="1" t="s">
        <v>48</v>
      </c>
      <c r="T17" s="6">
        <v>0.30486111111111114</v>
      </c>
      <c r="U17" s="6">
        <v>0.3263888888888889</v>
      </c>
      <c r="V17" s="2">
        <v>31.0</v>
      </c>
      <c r="W17" s="4">
        <v>5.0</v>
      </c>
      <c r="X17" s="1" t="s">
        <v>108</v>
      </c>
      <c r="Y17" s="2">
        <v>3.0</v>
      </c>
      <c r="Z17" s="2" t="s">
        <v>50</v>
      </c>
      <c r="AA17" s="1"/>
      <c r="AB17" s="6"/>
      <c r="AC17" s="1"/>
    </row>
    <row r="18">
      <c r="A18" s="1" t="s">
        <v>119</v>
      </c>
      <c r="B18" s="2" t="s">
        <v>120</v>
      </c>
      <c r="C18" s="2" t="s">
        <v>28</v>
      </c>
      <c r="D18" s="2" t="s">
        <v>29</v>
      </c>
      <c r="E18" s="7">
        <v>500090.0</v>
      </c>
      <c r="F18" s="2" t="s">
        <v>104</v>
      </c>
      <c r="G18" s="1" t="s">
        <v>111</v>
      </c>
      <c r="H18" s="1" t="s">
        <v>112</v>
      </c>
      <c r="I18" s="1" t="s">
        <v>121</v>
      </c>
      <c r="J18" s="1" t="s">
        <v>47</v>
      </c>
      <c r="K18" s="4">
        <v>2.0</v>
      </c>
      <c r="L18" s="4">
        <v>550.0</v>
      </c>
      <c r="M18" s="4">
        <v>0.0</v>
      </c>
      <c r="N18" s="4">
        <v>15.0</v>
      </c>
      <c r="O18" s="4">
        <v>49.99</v>
      </c>
      <c r="P18" s="4">
        <v>24.0</v>
      </c>
      <c r="Q18" s="4">
        <v>25.0</v>
      </c>
      <c r="R18" s="4">
        <v>550.0</v>
      </c>
      <c r="S18" s="1" t="s">
        <v>35</v>
      </c>
      <c r="T18" s="6">
        <v>0.049305555555555554</v>
      </c>
      <c r="U18" s="6">
        <v>0.06458333333333334</v>
      </c>
      <c r="V18" s="2">
        <v>20.0</v>
      </c>
      <c r="W18" s="4">
        <v>5.0</v>
      </c>
      <c r="X18" s="1" t="s">
        <v>108</v>
      </c>
      <c r="Y18" s="2">
        <v>5.0</v>
      </c>
      <c r="Z18" s="2" t="s">
        <v>108</v>
      </c>
      <c r="AA18" s="1"/>
      <c r="AB18" s="6"/>
      <c r="AC18" s="1"/>
    </row>
    <row r="19">
      <c r="A19" s="1" t="s">
        <v>122</v>
      </c>
      <c r="B19" s="2" t="s">
        <v>123</v>
      </c>
      <c r="C19" s="2" t="s">
        <v>28</v>
      </c>
      <c r="D19" s="2" t="s">
        <v>29</v>
      </c>
      <c r="E19" s="7">
        <v>500090.0</v>
      </c>
      <c r="F19" s="2" t="s">
        <v>68</v>
      </c>
      <c r="G19" s="1" t="s">
        <v>111</v>
      </c>
      <c r="H19" s="1" t="s">
        <v>124</v>
      </c>
      <c r="I19" s="1" t="s">
        <v>121</v>
      </c>
      <c r="J19" s="1" t="s">
        <v>47</v>
      </c>
      <c r="K19" s="4">
        <v>2.0</v>
      </c>
      <c r="L19" s="4">
        <v>545.0</v>
      </c>
      <c r="M19" s="4">
        <v>0.0</v>
      </c>
      <c r="N19" s="4">
        <v>0.0</v>
      </c>
      <c r="O19" s="4">
        <v>49.99</v>
      </c>
      <c r="P19" s="4">
        <v>9.0</v>
      </c>
      <c r="Q19" s="4">
        <v>25.0</v>
      </c>
      <c r="R19" s="4">
        <v>529.0</v>
      </c>
      <c r="S19" s="1" t="s">
        <v>48</v>
      </c>
      <c r="T19" s="6">
        <v>0.4895833333333333</v>
      </c>
      <c r="U19" s="6">
        <v>0.06111111111111111</v>
      </c>
      <c r="V19" s="2">
        <v>113.0</v>
      </c>
      <c r="W19" s="4">
        <v>4.0</v>
      </c>
      <c r="X19" s="1" t="s">
        <v>36</v>
      </c>
      <c r="Y19" s="2">
        <v>1.0</v>
      </c>
      <c r="Z19" s="2" t="s">
        <v>125</v>
      </c>
      <c r="AA19" s="1"/>
      <c r="AB19" s="6"/>
      <c r="AC19" s="1"/>
    </row>
    <row r="20">
      <c r="A20" s="1" t="s">
        <v>126</v>
      </c>
      <c r="B20" s="2" t="s">
        <v>127</v>
      </c>
      <c r="C20" s="2" t="s">
        <v>28</v>
      </c>
      <c r="D20" s="2" t="s">
        <v>29</v>
      </c>
      <c r="E20" s="7">
        <v>500090.0</v>
      </c>
      <c r="F20" s="2" t="s">
        <v>68</v>
      </c>
      <c r="G20" s="1" t="s">
        <v>128</v>
      </c>
      <c r="H20" s="1" t="s">
        <v>129</v>
      </c>
      <c r="I20" s="1" t="s">
        <v>130</v>
      </c>
      <c r="J20" s="1" t="s">
        <v>47</v>
      </c>
      <c r="K20" s="4">
        <v>1.0</v>
      </c>
      <c r="L20" s="4">
        <v>270.0</v>
      </c>
      <c r="M20" s="4">
        <v>0.0</v>
      </c>
      <c r="N20" s="4">
        <v>0.0</v>
      </c>
      <c r="O20" s="4">
        <v>0.0</v>
      </c>
      <c r="P20" s="4">
        <v>9.0</v>
      </c>
      <c r="Q20" s="4">
        <v>13.0</v>
      </c>
      <c r="R20" s="4">
        <v>293.0</v>
      </c>
      <c r="S20" s="1" t="s">
        <v>48</v>
      </c>
      <c r="T20" s="6">
        <v>0.38055555555555554</v>
      </c>
      <c r="U20" s="6">
        <v>0.4</v>
      </c>
      <c r="V20" s="2">
        <v>34.0</v>
      </c>
      <c r="W20" s="4">
        <v>4.0</v>
      </c>
      <c r="X20" s="1" t="s">
        <v>36</v>
      </c>
      <c r="Y20" s="2">
        <v>3.0</v>
      </c>
      <c r="Z20" s="2" t="s">
        <v>50</v>
      </c>
      <c r="AA20" s="1"/>
      <c r="AB20" s="6"/>
      <c r="AC20" s="1"/>
    </row>
    <row r="21">
      <c r="A21" s="1" t="s">
        <v>131</v>
      </c>
      <c r="B21" s="2" t="s">
        <v>132</v>
      </c>
      <c r="C21" s="2" t="s">
        <v>28</v>
      </c>
      <c r="D21" s="2" t="s">
        <v>29</v>
      </c>
      <c r="E21" s="7">
        <v>500090.0</v>
      </c>
      <c r="F21" s="2" t="s">
        <v>68</v>
      </c>
      <c r="G21" s="1" t="s">
        <v>44</v>
      </c>
      <c r="H21" s="1" t="s">
        <v>133</v>
      </c>
      <c r="I21" s="1" t="s">
        <v>134</v>
      </c>
      <c r="J21" s="1" t="s">
        <v>47</v>
      </c>
      <c r="K21" s="4">
        <v>1.0</v>
      </c>
      <c r="L21" s="4">
        <v>459.0</v>
      </c>
      <c r="M21" s="4">
        <v>15.0</v>
      </c>
      <c r="N21" s="4">
        <v>0.0</v>
      </c>
      <c r="O21" s="4">
        <v>0.0</v>
      </c>
      <c r="P21" s="4">
        <v>1.0</v>
      </c>
      <c r="Q21" s="4">
        <v>23.0</v>
      </c>
      <c r="R21" s="4">
        <v>499.0</v>
      </c>
      <c r="S21" s="1" t="s">
        <v>35</v>
      </c>
      <c r="T21" s="6">
        <v>0.3548611111111111</v>
      </c>
      <c r="U21" s="6">
        <v>0.3798611111111111</v>
      </c>
      <c r="V21" s="2">
        <v>36.0</v>
      </c>
      <c r="W21" s="4">
        <v>4.0</v>
      </c>
      <c r="X21" s="1" t="s">
        <v>36</v>
      </c>
      <c r="Y21" s="2">
        <v>3.0</v>
      </c>
      <c r="Z21" s="2" t="s">
        <v>50</v>
      </c>
      <c r="AA21" s="1"/>
      <c r="AB21" s="6"/>
      <c r="AC21" s="1"/>
    </row>
    <row r="22">
      <c r="A22" s="1" t="s">
        <v>135</v>
      </c>
      <c r="B22" s="2" t="s">
        <v>136</v>
      </c>
      <c r="C22" s="2" t="s">
        <v>28</v>
      </c>
      <c r="D22" s="2" t="s">
        <v>29</v>
      </c>
      <c r="E22" s="7">
        <v>500090.0</v>
      </c>
      <c r="F22" s="2" t="s">
        <v>92</v>
      </c>
      <c r="G22" s="1" t="s">
        <v>137</v>
      </c>
      <c r="H22" s="1" t="s">
        <v>138</v>
      </c>
      <c r="I22" s="1" t="s">
        <v>139</v>
      </c>
      <c r="J22" s="1" t="s">
        <v>47</v>
      </c>
      <c r="K22" s="4">
        <v>2.0</v>
      </c>
      <c r="L22" s="4">
        <v>360.0</v>
      </c>
      <c r="M22" s="4">
        <v>17.0</v>
      </c>
      <c r="N22" s="4">
        <v>0.0</v>
      </c>
      <c r="O22" s="4">
        <v>0.0</v>
      </c>
      <c r="P22" s="4">
        <v>31.0</v>
      </c>
      <c r="Q22" s="4">
        <v>18.0</v>
      </c>
      <c r="R22" s="4">
        <v>426.0</v>
      </c>
      <c r="S22" s="1" t="s">
        <v>35</v>
      </c>
      <c r="T22" s="6">
        <v>0.30972222222222223</v>
      </c>
      <c r="U22" s="6">
        <v>0.33125</v>
      </c>
      <c r="V22" s="2">
        <v>29.0</v>
      </c>
      <c r="W22" s="4">
        <v>3.0</v>
      </c>
      <c r="X22" s="1" t="s">
        <v>50</v>
      </c>
      <c r="Y22" s="2">
        <v>4.0</v>
      </c>
      <c r="Z22" s="2" t="s">
        <v>36</v>
      </c>
      <c r="AA22" s="1"/>
      <c r="AB22" s="6"/>
      <c r="AC22" s="1"/>
    </row>
    <row r="23">
      <c r="A23" s="1" t="s">
        <v>140</v>
      </c>
      <c r="B23" s="2" t="s">
        <v>141</v>
      </c>
      <c r="C23" s="2" t="s">
        <v>28</v>
      </c>
      <c r="D23" s="2" t="s">
        <v>29</v>
      </c>
      <c r="E23" s="7">
        <v>500090.0</v>
      </c>
      <c r="F23" s="2" t="s">
        <v>92</v>
      </c>
      <c r="G23" s="1" t="s">
        <v>115</v>
      </c>
      <c r="H23" s="1" t="s">
        <v>116</v>
      </c>
      <c r="I23" s="1" t="s">
        <v>142</v>
      </c>
      <c r="J23" s="1" t="s">
        <v>118</v>
      </c>
      <c r="K23" s="4">
        <v>1.0</v>
      </c>
      <c r="L23" s="4">
        <v>138.0</v>
      </c>
      <c r="M23" s="4">
        <v>33.0</v>
      </c>
      <c r="N23" s="4">
        <v>0.0</v>
      </c>
      <c r="O23" s="4">
        <v>0.0</v>
      </c>
      <c r="P23" s="4">
        <v>0.0</v>
      </c>
      <c r="Q23" s="4">
        <v>8.0</v>
      </c>
      <c r="R23" s="4">
        <v>180.0</v>
      </c>
      <c r="S23" s="1" t="s">
        <v>35</v>
      </c>
      <c r="T23" s="6">
        <v>0.07361111111111111</v>
      </c>
      <c r="U23" s="6">
        <v>0.09375</v>
      </c>
      <c r="V23" s="2">
        <v>29.0</v>
      </c>
      <c r="W23" s="4">
        <v>4.0</v>
      </c>
      <c r="X23" s="1" t="s">
        <v>36</v>
      </c>
      <c r="Y23" s="2">
        <v>4.0</v>
      </c>
      <c r="Z23" s="2" t="s">
        <v>36</v>
      </c>
      <c r="AA23" s="1"/>
      <c r="AB23" s="6"/>
      <c r="AC23" s="1"/>
    </row>
    <row r="24">
      <c r="A24" s="1" t="s">
        <v>143</v>
      </c>
      <c r="B24" s="2" t="s">
        <v>144</v>
      </c>
      <c r="C24" s="2" t="s">
        <v>28</v>
      </c>
      <c r="D24" s="2" t="s">
        <v>29</v>
      </c>
      <c r="E24" s="7">
        <v>500090.0</v>
      </c>
      <c r="F24" s="2" t="s">
        <v>92</v>
      </c>
      <c r="G24" s="1" t="s">
        <v>111</v>
      </c>
      <c r="H24" s="1" t="s">
        <v>124</v>
      </c>
      <c r="I24" s="1" t="s">
        <v>101</v>
      </c>
      <c r="J24" s="1" t="s">
        <v>47</v>
      </c>
      <c r="K24" s="4">
        <v>1.0</v>
      </c>
      <c r="L24" s="4">
        <v>265.0</v>
      </c>
      <c r="M24" s="4">
        <v>0.0</v>
      </c>
      <c r="N24" s="4">
        <v>0.0</v>
      </c>
      <c r="O24" s="4">
        <v>50.0</v>
      </c>
      <c r="P24" s="4">
        <v>1.0</v>
      </c>
      <c r="Q24" s="4">
        <v>11.25</v>
      </c>
      <c r="R24" s="4">
        <v>227.0</v>
      </c>
      <c r="S24" s="1" t="s">
        <v>48</v>
      </c>
      <c r="T24" s="6">
        <v>0.5</v>
      </c>
      <c r="U24" s="6">
        <v>0.5131944444444444</v>
      </c>
      <c r="V24" s="2">
        <v>19.0</v>
      </c>
      <c r="W24" s="4">
        <v>4.0</v>
      </c>
      <c r="X24" s="1" t="s">
        <v>36</v>
      </c>
      <c r="Y24" s="2">
        <v>5.0</v>
      </c>
      <c r="Z24" s="2" t="s">
        <v>108</v>
      </c>
      <c r="AA24" s="1"/>
      <c r="AB24" s="6"/>
      <c r="AC24" s="1"/>
    </row>
    <row r="25">
      <c r="A25" s="1" t="s">
        <v>145</v>
      </c>
      <c r="B25" s="2" t="s">
        <v>146</v>
      </c>
      <c r="C25" s="2" t="s">
        <v>28</v>
      </c>
      <c r="D25" s="2" t="s">
        <v>29</v>
      </c>
      <c r="E25" s="7">
        <v>500090.0</v>
      </c>
      <c r="F25" s="2" t="s">
        <v>68</v>
      </c>
      <c r="G25" s="1" t="s">
        <v>147</v>
      </c>
      <c r="H25" s="1" t="s">
        <v>148</v>
      </c>
      <c r="I25" s="1" t="s">
        <v>149</v>
      </c>
      <c r="J25" s="1" t="s">
        <v>47</v>
      </c>
      <c r="K25" s="4">
        <v>2.0</v>
      </c>
      <c r="L25" s="4">
        <v>520.0</v>
      </c>
      <c r="M25" s="4">
        <v>0.0</v>
      </c>
      <c r="N25" s="4">
        <v>0.0</v>
      </c>
      <c r="O25" s="4">
        <v>149.0</v>
      </c>
      <c r="P25" s="4">
        <v>19.0</v>
      </c>
      <c r="Q25" s="4">
        <v>22.0</v>
      </c>
      <c r="R25" s="4">
        <v>411.0</v>
      </c>
      <c r="S25" s="1" t="s">
        <v>48</v>
      </c>
      <c r="T25" s="6">
        <v>0.19236111111111112</v>
      </c>
      <c r="U25" s="6">
        <v>0.2222222222222222</v>
      </c>
      <c r="V25" s="2">
        <v>43.0</v>
      </c>
      <c r="W25" s="4">
        <v>4.0</v>
      </c>
      <c r="X25" s="1" t="s">
        <v>36</v>
      </c>
      <c r="Y25" s="2">
        <v>2.0</v>
      </c>
      <c r="Z25" s="2" t="s">
        <v>56</v>
      </c>
      <c r="AA25" s="1"/>
      <c r="AB25" s="6"/>
      <c r="AC25" s="1"/>
    </row>
    <row r="26">
      <c r="A26" s="1" t="s">
        <v>150</v>
      </c>
      <c r="B26" s="2" t="s">
        <v>151</v>
      </c>
      <c r="C26" s="2" t="s">
        <v>28</v>
      </c>
      <c r="D26" s="2" t="s">
        <v>29</v>
      </c>
      <c r="E26" s="7">
        <v>500090.0</v>
      </c>
      <c r="F26" s="2" t="s">
        <v>68</v>
      </c>
      <c r="G26" s="2" t="s">
        <v>152</v>
      </c>
      <c r="H26" s="2" t="s">
        <v>81</v>
      </c>
      <c r="I26" s="2" t="s">
        <v>153</v>
      </c>
      <c r="J26" s="7" t="s">
        <v>47</v>
      </c>
      <c r="K26" s="7">
        <v>1.0</v>
      </c>
      <c r="L26" s="7">
        <v>195.0</v>
      </c>
      <c r="M26" s="7">
        <v>15.6</v>
      </c>
      <c r="N26" s="7">
        <v>0.0</v>
      </c>
      <c r="O26" s="7">
        <v>29.0</v>
      </c>
      <c r="P26" s="7">
        <v>58.5</v>
      </c>
      <c r="Q26" s="7">
        <v>7.7</v>
      </c>
      <c r="R26" s="2">
        <v>189.0</v>
      </c>
      <c r="S26" s="8" t="s">
        <v>35</v>
      </c>
      <c r="T26" s="6">
        <v>0.2826388888888889</v>
      </c>
      <c r="U26" s="6">
        <v>0.3104166666666667</v>
      </c>
      <c r="V26" s="7">
        <v>45.0</v>
      </c>
      <c r="W26" s="2">
        <v>4.0</v>
      </c>
      <c r="X26" s="9" t="s">
        <v>36</v>
      </c>
      <c r="Y26" s="2">
        <v>2.0</v>
      </c>
      <c r="Z26" s="2" t="s">
        <v>56</v>
      </c>
      <c r="AA26" s="1"/>
      <c r="AB26" s="6"/>
      <c r="AC26" s="1"/>
    </row>
    <row r="27">
      <c r="A27" s="1" t="s">
        <v>154</v>
      </c>
      <c r="B27" s="2" t="s">
        <v>155</v>
      </c>
      <c r="C27" s="1" t="s">
        <v>156</v>
      </c>
      <c r="D27" s="1" t="s">
        <v>157</v>
      </c>
      <c r="E27" s="10">
        <v>524004.0</v>
      </c>
      <c r="F27" s="1" t="s">
        <v>158</v>
      </c>
      <c r="G27" s="1" t="s">
        <v>159</v>
      </c>
      <c r="H27" s="1" t="s">
        <v>160</v>
      </c>
      <c r="I27" s="1" t="s">
        <v>161</v>
      </c>
      <c r="J27" s="1" t="s">
        <v>47</v>
      </c>
      <c r="K27" s="4">
        <v>4.0</v>
      </c>
      <c r="L27" s="4">
        <v>180.0</v>
      </c>
      <c r="M27" s="4">
        <v>8.0</v>
      </c>
      <c r="N27" s="4">
        <v>15.0</v>
      </c>
      <c r="O27" s="4">
        <v>0.0</v>
      </c>
      <c r="P27" s="4">
        <v>16.0</v>
      </c>
      <c r="Q27" s="4">
        <v>9.4</v>
      </c>
      <c r="R27" s="4">
        <v>213.0</v>
      </c>
      <c r="S27" s="1" t="s">
        <v>48</v>
      </c>
      <c r="T27" s="11">
        <v>0.32569444444444445</v>
      </c>
      <c r="U27" s="11">
        <v>0.35833333333333334</v>
      </c>
      <c r="V27" s="2">
        <v>47.0</v>
      </c>
      <c r="W27" s="4">
        <v>3.0</v>
      </c>
      <c r="X27" s="1" t="s">
        <v>50</v>
      </c>
      <c r="Y27" s="4">
        <v>3.0</v>
      </c>
      <c r="Z27" s="1" t="s">
        <v>50</v>
      </c>
    </row>
    <row r="28">
      <c r="A28" s="1" t="s">
        <v>162</v>
      </c>
      <c r="B28" s="2" t="s">
        <v>163</v>
      </c>
      <c r="C28" s="1" t="s">
        <v>156</v>
      </c>
      <c r="D28" s="1" t="s">
        <v>157</v>
      </c>
      <c r="E28" s="10">
        <v>524004.0</v>
      </c>
      <c r="F28" s="1" t="s">
        <v>158</v>
      </c>
      <c r="G28" s="1" t="s">
        <v>164</v>
      </c>
      <c r="H28" s="1" t="s">
        <v>165</v>
      </c>
      <c r="I28" s="1" t="s">
        <v>166</v>
      </c>
      <c r="J28" s="1" t="s">
        <v>89</v>
      </c>
      <c r="K28" s="4">
        <v>1.0</v>
      </c>
      <c r="L28" s="4">
        <v>800.0</v>
      </c>
      <c r="M28" s="4">
        <v>0.0</v>
      </c>
      <c r="N28" s="4">
        <v>10.0</v>
      </c>
      <c r="O28" s="4">
        <v>80.0</v>
      </c>
      <c r="P28" s="4">
        <v>29.0</v>
      </c>
      <c r="Q28" s="4">
        <v>40.0</v>
      </c>
      <c r="R28" s="4">
        <v>789.0</v>
      </c>
      <c r="S28" s="1" t="s">
        <v>35</v>
      </c>
      <c r="T28" s="11">
        <v>0.49236111111111114</v>
      </c>
      <c r="U28" s="11">
        <v>0.5159722222222223</v>
      </c>
      <c r="V28" s="2">
        <v>23.0</v>
      </c>
      <c r="W28" s="4">
        <v>5.0</v>
      </c>
      <c r="X28" s="1" t="s">
        <v>167</v>
      </c>
      <c r="Y28" s="4">
        <v>4.0</v>
      </c>
      <c r="Z28" s="1" t="s">
        <v>36</v>
      </c>
    </row>
    <row r="29">
      <c r="A29" s="1" t="s">
        <v>168</v>
      </c>
      <c r="B29" s="2" t="s">
        <v>169</v>
      </c>
      <c r="C29" s="1" t="s">
        <v>156</v>
      </c>
      <c r="D29" s="1" t="s">
        <v>157</v>
      </c>
      <c r="E29" s="10">
        <v>524004.0</v>
      </c>
      <c r="F29" s="1" t="s">
        <v>158</v>
      </c>
      <c r="G29" s="1" t="s">
        <v>170</v>
      </c>
      <c r="H29" s="1" t="s">
        <v>165</v>
      </c>
      <c r="I29" s="1" t="s">
        <v>71</v>
      </c>
      <c r="J29" s="2" t="s">
        <v>72</v>
      </c>
      <c r="K29" s="4">
        <v>1.0</v>
      </c>
      <c r="L29" s="4">
        <v>240.0</v>
      </c>
      <c r="M29" s="4">
        <v>0.0</v>
      </c>
      <c r="N29" s="4">
        <v>0.0</v>
      </c>
      <c r="O29" s="4">
        <v>0.0</v>
      </c>
      <c r="P29" s="4">
        <v>15.0</v>
      </c>
      <c r="Q29" s="4">
        <v>12.0</v>
      </c>
      <c r="R29" s="4">
        <v>267.0</v>
      </c>
      <c r="S29" s="1" t="s">
        <v>48</v>
      </c>
      <c r="T29" s="11">
        <v>0.47638888888888886</v>
      </c>
      <c r="U29" s="11">
        <v>0.5013888888888889</v>
      </c>
      <c r="V29" s="2">
        <v>36.0</v>
      </c>
      <c r="W29" s="4">
        <v>4.0</v>
      </c>
      <c r="X29" s="1" t="s">
        <v>36</v>
      </c>
      <c r="Y29" s="4">
        <v>4.0</v>
      </c>
      <c r="Z29" s="1" t="s">
        <v>36</v>
      </c>
    </row>
    <row r="30">
      <c r="A30" s="1" t="s">
        <v>171</v>
      </c>
      <c r="B30" s="2" t="s">
        <v>172</v>
      </c>
      <c r="C30" s="1" t="s">
        <v>156</v>
      </c>
      <c r="D30" s="1" t="s">
        <v>157</v>
      </c>
      <c r="E30" s="10">
        <v>524004.0</v>
      </c>
      <c r="F30" s="1" t="s">
        <v>158</v>
      </c>
      <c r="G30" s="1" t="s">
        <v>173</v>
      </c>
      <c r="H30" s="1" t="s">
        <v>174</v>
      </c>
      <c r="I30" s="1" t="s">
        <v>175</v>
      </c>
      <c r="J30" s="1" t="s">
        <v>176</v>
      </c>
      <c r="K30" s="4">
        <v>1.0</v>
      </c>
      <c r="L30" s="4">
        <v>299.0</v>
      </c>
      <c r="M30" s="4">
        <v>0.0</v>
      </c>
      <c r="N30" s="4">
        <v>0.0</v>
      </c>
      <c r="O30" s="4">
        <v>125.0</v>
      </c>
      <c r="P30" s="4">
        <v>20.0</v>
      </c>
      <c r="Q30" s="4">
        <v>0.0</v>
      </c>
      <c r="R30" s="4">
        <v>194.0</v>
      </c>
      <c r="S30" s="1" t="s">
        <v>48</v>
      </c>
      <c r="T30" s="11">
        <v>0.51875</v>
      </c>
      <c r="U30" s="11">
        <v>0.5388888888888889</v>
      </c>
      <c r="V30" s="2">
        <v>29.0</v>
      </c>
      <c r="W30" s="4">
        <v>4.0</v>
      </c>
      <c r="X30" s="1" t="s">
        <v>36</v>
      </c>
      <c r="Y30" s="4">
        <v>4.0</v>
      </c>
      <c r="Z30" s="1" t="s">
        <v>36</v>
      </c>
    </row>
    <row r="31">
      <c r="A31" s="1" t="s">
        <v>177</v>
      </c>
      <c r="B31" s="2" t="s">
        <v>178</v>
      </c>
      <c r="C31" s="1" t="s">
        <v>156</v>
      </c>
      <c r="D31" s="1" t="s">
        <v>157</v>
      </c>
      <c r="E31" s="10">
        <v>524004.0</v>
      </c>
      <c r="F31" s="1" t="s">
        <v>179</v>
      </c>
      <c r="G31" s="1" t="s">
        <v>180</v>
      </c>
      <c r="H31" s="1" t="s">
        <v>181</v>
      </c>
      <c r="I31" s="1" t="s">
        <v>182</v>
      </c>
      <c r="J31" s="1" t="s">
        <v>83</v>
      </c>
      <c r="K31" s="4">
        <v>1.0</v>
      </c>
      <c r="L31" s="4">
        <v>179.0</v>
      </c>
      <c r="M31" s="4">
        <v>15.0</v>
      </c>
      <c r="N31" s="4">
        <v>0.0</v>
      </c>
      <c r="O31" s="4">
        <v>107.0</v>
      </c>
      <c r="P31" s="4">
        <v>19.0</v>
      </c>
      <c r="Q31" s="4">
        <v>5.94</v>
      </c>
      <c r="R31" s="4">
        <v>112.0</v>
      </c>
      <c r="S31" s="1" t="s">
        <v>48</v>
      </c>
      <c r="T31" s="11">
        <v>0.33125</v>
      </c>
      <c r="U31" s="11">
        <v>0.36041666666666666</v>
      </c>
      <c r="V31" s="2">
        <v>42.0</v>
      </c>
      <c r="W31" s="4">
        <v>1.0</v>
      </c>
      <c r="X31" s="1" t="s">
        <v>125</v>
      </c>
      <c r="Y31" s="4">
        <v>2.0</v>
      </c>
      <c r="Z31" s="1" t="s">
        <v>56</v>
      </c>
    </row>
    <row r="32">
      <c r="A32" s="1" t="s">
        <v>183</v>
      </c>
      <c r="B32" s="2" t="s">
        <v>184</v>
      </c>
      <c r="C32" s="1" t="s">
        <v>156</v>
      </c>
      <c r="D32" s="1" t="s">
        <v>157</v>
      </c>
      <c r="E32" s="10">
        <v>524004.0</v>
      </c>
      <c r="F32" s="1" t="s">
        <v>179</v>
      </c>
      <c r="G32" s="1" t="s">
        <v>173</v>
      </c>
      <c r="H32" s="1" t="s">
        <v>174</v>
      </c>
      <c r="I32" s="1" t="s">
        <v>182</v>
      </c>
      <c r="J32" s="1" t="s">
        <v>83</v>
      </c>
      <c r="K32" s="4">
        <v>1.0</v>
      </c>
      <c r="L32" s="4">
        <v>169.0</v>
      </c>
      <c r="M32" s="4">
        <v>0.0</v>
      </c>
      <c r="N32" s="4">
        <v>0.0</v>
      </c>
      <c r="O32" s="4">
        <v>50.0</v>
      </c>
      <c r="P32" s="4">
        <v>20.0</v>
      </c>
      <c r="Q32" s="4">
        <v>0.0</v>
      </c>
      <c r="R32" s="4">
        <v>138.0</v>
      </c>
      <c r="S32" s="1" t="s">
        <v>35</v>
      </c>
      <c r="T32" s="11">
        <v>0.05486111111111111</v>
      </c>
      <c r="U32" s="11">
        <v>0.08472222222222223</v>
      </c>
      <c r="V32" s="2">
        <v>48.0</v>
      </c>
      <c r="W32" s="4">
        <v>5.0</v>
      </c>
      <c r="X32" s="1" t="s">
        <v>167</v>
      </c>
      <c r="Y32" s="4">
        <v>3.0</v>
      </c>
      <c r="Z32" s="1" t="s">
        <v>50</v>
      </c>
    </row>
    <row r="33">
      <c r="A33" s="1" t="s">
        <v>185</v>
      </c>
      <c r="B33" s="2" t="s">
        <v>186</v>
      </c>
      <c r="C33" s="1" t="s">
        <v>156</v>
      </c>
      <c r="D33" s="1" t="s">
        <v>157</v>
      </c>
      <c r="E33" s="10">
        <v>524004.0</v>
      </c>
      <c r="F33" s="1" t="s">
        <v>179</v>
      </c>
      <c r="G33" s="1" t="s">
        <v>173</v>
      </c>
      <c r="H33" s="1" t="s">
        <v>174</v>
      </c>
      <c r="I33" s="1" t="s">
        <v>187</v>
      </c>
      <c r="J33" s="1" t="s">
        <v>83</v>
      </c>
      <c r="K33" s="4">
        <v>1.0</v>
      </c>
      <c r="L33" s="4">
        <v>169.0</v>
      </c>
      <c r="M33" s="4">
        <v>0.0</v>
      </c>
      <c r="N33" s="4">
        <v>0.0</v>
      </c>
      <c r="O33" s="4">
        <v>50.7</v>
      </c>
      <c r="P33" s="4">
        <v>9.0</v>
      </c>
      <c r="Q33" s="4">
        <v>0.0</v>
      </c>
      <c r="R33" s="4">
        <v>127.0</v>
      </c>
      <c r="S33" s="1" t="s">
        <v>35</v>
      </c>
      <c r="T33" s="11">
        <v>0.20902777777777778</v>
      </c>
      <c r="U33" s="11">
        <v>0.2263888888888889</v>
      </c>
      <c r="V33" s="2">
        <v>25.0</v>
      </c>
      <c r="W33" s="4">
        <v>4.0</v>
      </c>
      <c r="X33" s="1" t="s">
        <v>36</v>
      </c>
      <c r="Y33" s="4">
        <v>3.0</v>
      </c>
      <c r="Z33" s="1" t="s">
        <v>50</v>
      </c>
    </row>
    <row r="34">
      <c r="A34" s="1" t="s">
        <v>188</v>
      </c>
      <c r="B34" s="2" t="s">
        <v>189</v>
      </c>
      <c r="C34" s="1" t="s">
        <v>156</v>
      </c>
      <c r="D34" s="1" t="s">
        <v>157</v>
      </c>
      <c r="E34" s="10">
        <v>524004.0</v>
      </c>
      <c r="F34" s="1" t="s">
        <v>179</v>
      </c>
      <c r="G34" s="1" t="s">
        <v>190</v>
      </c>
      <c r="H34" s="1" t="s">
        <v>191</v>
      </c>
      <c r="I34" s="1" t="s">
        <v>192</v>
      </c>
      <c r="J34" s="1" t="s">
        <v>193</v>
      </c>
      <c r="K34" s="4">
        <v>1.0</v>
      </c>
      <c r="L34" s="4">
        <v>239.0</v>
      </c>
      <c r="M34" s="4">
        <v>0.0</v>
      </c>
      <c r="N34" s="4">
        <v>15.0</v>
      </c>
      <c r="O34" s="4">
        <v>125.0</v>
      </c>
      <c r="P34" s="4">
        <v>16.0</v>
      </c>
      <c r="Q34" s="4">
        <v>11.95</v>
      </c>
      <c r="R34" s="4">
        <v>142.0</v>
      </c>
      <c r="S34" s="1" t="s">
        <v>48</v>
      </c>
      <c r="T34" s="11">
        <v>0.04722222222222222</v>
      </c>
      <c r="U34" s="11">
        <v>0.09097222222222222</v>
      </c>
      <c r="V34" s="2">
        <v>63.0</v>
      </c>
      <c r="W34" s="4">
        <v>5.0</v>
      </c>
      <c r="X34" s="1" t="s">
        <v>167</v>
      </c>
      <c r="Y34" s="4">
        <v>2.0</v>
      </c>
      <c r="Z34" s="1" t="s">
        <v>56</v>
      </c>
    </row>
    <row r="35">
      <c r="A35" s="1" t="s">
        <v>194</v>
      </c>
      <c r="B35" s="2" t="s">
        <v>195</v>
      </c>
      <c r="C35" s="1" t="s">
        <v>156</v>
      </c>
      <c r="D35" s="1" t="s">
        <v>157</v>
      </c>
      <c r="E35" s="10">
        <v>524004.0</v>
      </c>
      <c r="F35" s="1" t="s">
        <v>179</v>
      </c>
      <c r="G35" s="1" t="s">
        <v>164</v>
      </c>
      <c r="H35" s="1" t="s">
        <v>165</v>
      </c>
      <c r="I35" s="1" t="s">
        <v>196</v>
      </c>
      <c r="J35" s="1" t="s">
        <v>89</v>
      </c>
      <c r="K35" s="4">
        <v>1.0</v>
      </c>
      <c r="L35" s="4">
        <v>900.0</v>
      </c>
      <c r="M35" s="4">
        <v>0.0</v>
      </c>
      <c r="N35" s="4">
        <v>0.0</v>
      </c>
      <c r="O35" s="4">
        <v>150.0</v>
      </c>
      <c r="P35" s="4">
        <v>15.0</v>
      </c>
      <c r="Q35" s="4">
        <v>39.38</v>
      </c>
      <c r="R35" s="4">
        <v>804.0</v>
      </c>
      <c r="S35" s="1" t="s">
        <v>48</v>
      </c>
      <c r="T35" s="11">
        <v>0.45625</v>
      </c>
      <c r="U35" s="11">
        <v>0.4777777777777778</v>
      </c>
      <c r="V35" s="2">
        <v>32.0</v>
      </c>
      <c r="W35" s="4">
        <v>4.0</v>
      </c>
      <c r="X35" s="1" t="s">
        <v>36</v>
      </c>
      <c r="Y35" s="4">
        <v>4.0</v>
      </c>
      <c r="Z35" s="1" t="s">
        <v>36</v>
      </c>
    </row>
    <row r="36">
      <c r="A36" s="1" t="s">
        <v>197</v>
      </c>
      <c r="B36" s="2" t="s">
        <v>198</v>
      </c>
      <c r="C36" s="1" t="s">
        <v>156</v>
      </c>
      <c r="D36" s="1" t="s">
        <v>157</v>
      </c>
      <c r="E36" s="10">
        <v>524004.0</v>
      </c>
      <c r="F36" s="1" t="s">
        <v>179</v>
      </c>
      <c r="G36" s="1" t="s">
        <v>199</v>
      </c>
      <c r="H36" s="1" t="s">
        <v>200</v>
      </c>
      <c r="I36" s="1" t="s">
        <v>201</v>
      </c>
      <c r="J36" s="1" t="s">
        <v>83</v>
      </c>
      <c r="K36" s="4">
        <v>1.0</v>
      </c>
      <c r="L36" s="4">
        <v>190.0</v>
      </c>
      <c r="M36" s="4">
        <v>10.0</v>
      </c>
      <c r="N36" s="4">
        <v>0.0</v>
      </c>
      <c r="O36" s="4">
        <v>100.0</v>
      </c>
      <c r="P36" s="4">
        <v>19.0</v>
      </c>
      <c r="Q36" s="4">
        <v>6.68</v>
      </c>
      <c r="R36" s="4">
        <v>126.0</v>
      </c>
      <c r="S36" s="1" t="s">
        <v>48</v>
      </c>
      <c r="T36" s="11">
        <v>0.06041666666666667</v>
      </c>
      <c r="U36" s="11">
        <v>0.075</v>
      </c>
      <c r="V36" s="2">
        <v>21.0</v>
      </c>
      <c r="W36" s="4">
        <v>5.0</v>
      </c>
      <c r="X36" s="1" t="s">
        <v>167</v>
      </c>
      <c r="Y36" s="4">
        <v>5.0</v>
      </c>
      <c r="Z36" s="1" t="s">
        <v>108</v>
      </c>
    </row>
    <row r="37">
      <c r="A37" s="1" t="s">
        <v>202</v>
      </c>
      <c r="B37" s="2" t="s">
        <v>203</v>
      </c>
      <c r="C37" s="1" t="s">
        <v>156</v>
      </c>
      <c r="D37" s="1" t="s">
        <v>157</v>
      </c>
      <c r="E37" s="10">
        <v>524004.0</v>
      </c>
      <c r="F37" s="1" t="s">
        <v>179</v>
      </c>
      <c r="G37" s="1" t="s">
        <v>164</v>
      </c>
      <c r="H37" s="1" t="s">
        <v>165</v>
      </c>
      <c r="I37" s="1" t="s">
        <v>204</v>
      </c>
      <c r="J37" s="1" t="s">
        <v>89</v>
      </c>
      <c r="K37" s="4">
        <v>1.0</v>
      </c>
      <c r="L37" s="4">
        <v>350.0</v>
      </c>
      <c r="M37" s="4">
        <v>0.0</v>
      </c>
      <c r="N37" s="4">
        <v>0.0</v>
      </c>
      <c r="O37" s="4">
        <v>100.0</v>
      </c>
      <c r="P37" s="4">
        <v>15.0</v>
      </c>
      <c r="Q37" s="4">
        <v>0.0</v>
      </c>
      <c r="R37" s="4">
        <v>265.0</v>
      </c>
      <c r="S37" s="1" t="s">
        <v>48</v>
      </c>
      <c r="T37" s="11">
        <v>0.22152777777777777</v>
      </c>
      <c r="U37" s="11">
        <v>0.24861111111111112</v>
      </c>
      <c r="V37" s="2">
        <v>39.0</v>
      </c>
      <c r="W37" s="4">
        <v>5.0</v>
      </c>
      <c r="X37" s="1" t="s">
        <v>167</v>
      </c>
      <c r="Y37" s="4">
        <v>4.0</v>
      </c>
      <c r="Z37" s="1" t="s">
        <v>205</v>
      </c>
    </row>
    <row r="38">
      <c r="A38" s="1" t="s">
        <v>206</v>
      </c>
      <c r="B38" s="2" t="s">
        <v>207</v>
      </c>
      <c r="C38" s="1" t="s">
        <v>156</v>
      </c>
      <c r="D38" s="1" t="s">
        <v>157</v>
      </c>
      <c r="E38" s="10">
        <v>524004.0</v>
      </c>
      <c r="F38" s="1" t="s">
        <v>133</v>
      </c>
      <c r="G38" s="1" t="s">
        <v>208</v>
      </c>
      <c r="H38" s="1" t="s">
        <v>209</v>
      </c>
      <c r="I38" s="1" t="s">
        <v>210</v>
      </c>
      <c r="J38" s="1" t="s">
        <v>89</v>
      </c>
      <c r="K38" s="4">
        <v>1.0</v>
      </c>
      <c r="L38" s="4">
        <v>450.0</v>
      </c>
      <c r="M38" s="4">
        <v>0.0</v>
      </c>
      <c r="N38" s="4">
        <v>0.0</v>
      </c>
      <c r="O38" s="4">
        <v>135.0</v>
      </c>
      <c r="P38" s="4">
        <v>15.0</v>
      </c>
      <c r="Q38" s="4">
        <v>17.77</v>
      </c>
      <c r="R38" s="4">
        <v>348.0</v>
      </c>
      <c r="S38" s="1" t="s">
        <v>35</v>
      </c>
      <c r="T38" s="11">
        <v>0.4708333333333333</v>
      </c>
      <c r="U38" s="11">
        <v>0.5006944444444444</v>
      </c>
      <c r="V38" s="2">
        <v>43.0</v>
      </c>
      <c r="W38" s="4">
        <v>4.0</v>
      </c>
      <c r="X38" s="1" t="s">
        <v>36</v>
      </c>
      <c r="Y38" s="4">
        <v>4.0</v>
      </c>
      <c r="Z38" s="1" t="s">
        <v>36</v>
      </c>
    </row>
    <row r="39">
      <c r="A39" s="1" t="s">
        <v>211</v>
      </c>
      <c r="B39" s="2" t="s">
        <v>212</v>
      </c>
      <c r="C39" s="1" t="s">
        <v>156</v>
      </c>
      <c r="D39" s="1" t="s">
        <v>157</v>
      </c>
      <c r="E39" s="10">
        <v>524004.0</v>
      </c>
      <c r="F39" s="1" t="s">
        <v>133</v>
      </c>
      <c r="G39" s="1" t="s">
        <v>213</v>
      </c>
      <c r="H39" s="1" t="s">
        <v>133</v>
      </c>
      <c r="I39" s="1" t="s">
        <v>214</v>
      </c>
      <c r="J39" s="1" t="s">
        <v>89</v>
      </c>
      <c r="K39" s="4">
        <v>1.0</v>
      </c>
      <c r="L39" s="4">
        <v>220.0</v>
      </c>
      <c r="M39" s="4">
        <v>0.0</v>
      </c>
      <c r="N39" s="4">
        <v>0.0</v>
      </c>
      <c r="O39" s="4">
        <v>22.0</v>
      </c>
      <c r="P39" s="4">
        <v>15.0</v>
      </c>
      <c r="Q39" s="4">
        <v>9.9</v>
      </c>
      <c r="R39" s="4">
        <v>223.0</v>
      </c>
      <c r="S39" s="1" t="s">
        <v>35</v>
      </c>
      <c r="T39" s="11">
        <v>0.5361111111111111</v>
      </c>
      <c r="U39" s="11">
        <v>0.04861111111111111</v>
      </c>
      <c r="V39" s="2">
        <v>18.0</v>
      </c>
      <c r="W39" s="4">
        <v>5.0</v>
      </c>
      <c r="X39" s="1" t="s">
        <v>167</v>
      </c>
      <c r="Y39" s="4">
        <v>5.0</v>
      </c>
      <c r="Z39" s="1" t="s">
        <v>108</v>
      </c>
    </row>
    <row r="40">
      <c r="A40" s="1" t="s">
        <v>215</v>
      </c>
      <c r="B40" s="2" t="s">
        <v>216</v>
      </c>
      <c r="C40" s="1" t="s">
        <v>156</v>
      </c>
      <c r="D40" s="1" t="s">
        <v>157</v>
      </c>
      <c r="E40" s="10">
        <v>524004.0</v>
      </c>
      <c r="F40" s="1" t="s">
        <v>133</v>
      </c>
      <c r="G40" s="1" t="s">
        <v>199</v>
      </c>
      <c r="H40" s="1" t="s">
        <v>200</v>
      </c>
      <c r="I40" s="1" t="s">
        <v>201</v>
      </c>
      <c r="J40" s="1" t="s">
        <v>83</v>
      </c>
      <c r="K40" s="4">
        <v>1.0</v>
      </c>
      <c r="L40" s="4">
        <v>180.0</v>
      </c>
      <c r="M40" s="4">
        <v>10.0</v>
      </c>
      <c r="N40" s="4">
        <v>0.0</v>
      </c>
      <c r="O40" s="4">
        <v>90.0</v>
      </c>
      <c r="P40" s="4">
        <v>19.0</v>
      </c>
      <c r="Q40" s="4">
        <v>6.35</v>
      </c>
      <c r="R40" s="4">
        <v>125.0</v>
      </c>
      <c r="S40" s="1" t="s">
        <v>48</v>
      </c>
      <c r="T40" s="11">
        <v>0.2013888888888889</v>
      </c>
      <c r="U40" s="11">
        <v>0.22013888888888888</v>
      </c>
      <c r="V40" s="2">
        <v>27.0</v>
      </c>
      <c r="W40" s="4">
        <v>3.0</v>
      </c>
      <c r="X40" s="1" t="s">
        <v>50</v>
      </c>
      <c r="Y40" s="4">
        <v>5.0</v>
      </c>
      <c r="Z40" s="1" t="s">
        <v>108</v>
      </c>
    </row>
    <row r="41">
      <c r="A41" s="1" t="s">
        <v>217</v>
      </c>
      <c r="B41" s="2" t="s">
        <v>218</v>
      </c>
      <c r="C41" s="1" t="s">
        <v>156</v>
      </c>
      <c r="D41" s="1" t="s">
        <v>157</v>
      </c>
      <c r="E41" s="10">
        <v>524004.0</v>
      </c>
      <c r="F41" s="1" t="s">
        <v>133</v>
      </c>
      <c r="G41" s="1" t="s">
        <v>164</v>
      </c>
      <c r="H41" s="1" t="s">
        <v>165</v>
      </c>
      <c r="I41" s="1" t="s">
        <v>219</v>
      </c>
      <c r="J41" s="1" t="s">
        <v>89</v>
      </c>
      <c r="K41" s="4">
        <v>1.0</v>
      </c>
      <c r="L41" s="4">
        <v>350.0</v>
      </c>
      <c r="M41" s="4">
        <v>0.0</v>
      </c>
      <c r="N41" s="4">
        <v>0.0</v>
      </c>
      <c r="O41" s="4">
        <v>0.0</v>
      </c>
      <c r="P41" s="4">
        <v>15.0</v>
      </c>
      <c r="Q41" s="4">
        <v>0.0</v>
      </c>
      <c r="R41" s="4">
        <v>365.0</v>
      </c>
      <c r="S41" s="1" t="s">
        <v>48</v>
      </c>
      <c r="T41" s="11">
        <v>0.12569444444444444</v>
      </c>
      <c r="U41" s="11">
        <v>0.1527777777777778</v>
      </c>
      <c r="V41" s="2">
        <v>39.0</v>
      </c>
      <c r="W41" s="4">
        <v>5.0</v>
      </c>
      <c r="X41" s="1" t="s">
        <v>167</v>
      </c>
      <c r="Y41" s="4">
        <v>4.0</v>
      </c>
      <c r="Z41" s="1" t="s">
        <v>36</v>
      </c>
    </row>
    <row r="42">
      <c r="A42" s="1" t="s">
        <v>220</v>
      </c>
      <c r="B42" s="2" t="s">
        <v>221</v>
      </c>
      <c r="C42" s="1" t="s">
        <v>156</v>
      </c>
      <c r="D42" s="1" t="s">
        <v>157</v>
      </c>
      <c r="E42" s="10">
        <v>524004.0</v>
      </c>
      <c r="F42" s="1" t="s">
        <v>133</v>
      </c>
      <c r="G42" s="1" t="s">
        <v>111</v>
      </c>
      <c r="H42" s="1" t="s">
        <v>222</v>
      </c>
      <c r="I42" s="1" t="s">
        <v>175</v>
      </c>
      <c r="J42" s="1" t="s">
        <v>176</v>
      </c>
      <c r="K42" s="4">
        <v>1.0</v>
      </c>
      <c r="L42" s="4">
        <v>230.0</v>
      </c>
      <c r="M42" s="4">
        <v>0.0</v>
      </c>
      <c r="N42" s="4">
        <v>0.0</v>
      </c>
      <c r="O42" s="4">
        <v>69.0</v>
      </c>
      <c r="P42" s="4">
        <v>24.0</v>
      </c>
      <c r="Q42" s="4">
        <v>9.9</v>
      </c>
      <c r="R42" s="4">
        <v>194.0</v>
      </c>
      <c r="S42" s="1" t="s">
        <v>48</v>
      </c>
      <c r="T42" s="11">
        <v>0.5020833333333333</v>
      </c>
      <c r="U42" s="11">
        <v>0.5291666666666667</v>
      </c>
      <c r="V42" s="2">
        <v>39.0</v>
      </c>
      <c r="W42" s="4">
        <v>1.0</v>
      </c>
      <c r="X42" s="1" t="s">
        <v>125</v>
      </c>
      <c r="Y42" s="4">
        <v>3.0</v>
      </c>
      <c r="Z42" s="1" t="s">
        <v>50</v>
      </c>
    </row>
    <row r="43">
      <c r="A43" s="1" t="s">
        <v>223</v>
      </c>
      <c r="B43" s="2" t="s">
        <v>224</v>
      </c>
      <c r="C43" s="1" t="s">
        <v>156</v>
      </c>
      <c r="D43" s="1" t="s">
        <v>157</v>
      </c>
      <c r="E43" s="10">
        <v>524003.0</v>
      </c>
      <c r="F43" s="1" t="s">
        <v>133</v>
      </c>
      <c r="G43" s="1" t="s">
        <v>225</v>
      </c>
      <c r="H43" s="1" t="s">
        <v>226</v>
      </c>
      <c r="I43" s="1" t="s">
        <v>182</v>
      </c>
      <c r="J43" s="1" t="s">
        <v>83</v>
      </c>
      <c r="K43" s="7">
        <v>1.0</v>
      </c>
      <c r="L43" s="4">
        <v>130.0</v>
      </c>
      <c r="M43" s="4">
        <v>0.0</v>
      </c>
      <c r="N43" s="4">
        <v>10.0</v>
      </c>
      <c r="O43" s="4">
        <v>0.0</v>
      </c>
      <c r="P43" s="4">
        <v>19.0</v>
      </c>
      <c r="Q43" s="4">
        <v>0.0</v>
      </c>
      <c r="R43" s="4">
        <v>149.0</v>
      </c>
      <c r="S43" s="1" t="s">
        <v>35</v>
      </c>
      <c r="T43" s="11">
        <v>0.08680555555555555</v>
      </c>
      <c r="U43" s="11">
        <v>0.11180555555555556</v>
      </c>
      <c r="V43" s="2">
        <v>36.0</v>
      </c>
      <c r="W43" s="4">
        <v>4.0</v>
      </c>
      <c r="X43" s="1" t="s">
        <v>36</v>
      </c>
      <c r="Y43" s="4">
        <v>3.0</v>
      </c>
      <c r="Z43" s="1" t="s">
        <v>50</v>
      </c>
    </row>
    <row r="44">
      <c r="A44" s="1" t="s">
        <v>227</v>
      </c>
      <c r="B44" s="2" t="s">
        <v>228</v>
      </c>
      <c r="C44" s="1" t="s">
        <v>156</v>
      </c>
      <c r="D44" s="1" t="s">
        <v>157</v>
      </c>
      <c r="E44" s="10">
        <v>524003.0</v>
      </c>
      <c r="F44" s="1" t="s">
        <v>133</v>
      </c>
      <c r="G44" s="1" t="s">
        <v>170</v>
      </c>
      <c r="H44" s="1" t="s">
        <v>165</v>
      </c>
      <c r="I44" s="1" t="s">
        <v>229</v>
      </c>
      <c r="J44" s="1" t="s">
        <v>89</v>
      </c>
      <c r="K44" s="4">
        <v>1.0</v>
      </c>
      <c r="L44" s="4">
        <v>80.0</v>
      </c>
      <c r="M44" s="4">
        <v>0.0</v>
      </c>
      <c r="N44" s="4">
        <v>0.0</v>
      </c>
      <c r="O44" s="4">
        <v>43.0</v>
      </c>
      <c r="P44" s="4">
        <v>25.0</v>
      </c>
      <c r="Q44" s="4">
        <v>4.0</v>
      </c>
      <c r="R44" s="4">
        <v>66.0</v>
      </c>
      <c r="S44" s="1" t="s">
        <v>35</v>
      </c>
      <c r="T44" s="11">
        <v>0.07569444444444444</v>
      </c>
      <c r="U44" s="11">
        <v>0.1076388888888889</v>
      </c>
      <c r="V44" s="2">
        <v>56.0</v>
      </c>
      <c r="W44" s="4">
        <v>5.0</v>
      </c>
      <c r="X44" s="1" t="s">
        <v>167</v>
      </c>
      <c r="Y44" s="4">
        <v>2.0</v>
      </c>
      <c r="Z44" s="1" t="s">
        <v>56</v>
      </c>
    </row>
    <row r="45">
      <c r="A45" s="1" t="s">
        <v>230</v>
      </c>
      <c r="B45" s="2" t="s">
        <v>231</v>
      </c>
      <c r="C45" s="1" t="s">
        <v>156</v>
      </c>
      <c r="D45" s="1" t="s">
        <v>157</v>
      </c>
      <c r="E45" s="10">
        <v>524003.0</v>
      </c>
      <c r="F45" s="1" t="s">
        <v>133</v>
      </c>
      <c r="G45" s="1" t="s">
        <v>232</v>
      </c>
      <c r="H45" s="1" t="s">
        <v>233</v>
      </c>
      <c r="I45" s="1" t="s">
        <v>214</v>
      </c>
      <c r="J45" s="1" t="s">
        <v>89</v>
      </c>
      <c r="K45" s="4">
        <v>1.0</v>
      </c>
      <c r="L45" s="4">
        <v>229.0</v>
      </c>
      <c r="M45" s="4">
        <v>10.0</v>
      </c>
      <c r="N45" s="4">
        <v>0.0</v>
      </c>
      <c r="O45" s="4">
        <v>100.0</v>
      </c>
      <c r="P45" s="4">
        <v>15.0</v>
      </c>
      <c r="Q45" s="4">
        <v>7.95</v>
      </c>
      <c r="R45" s="4">
        <v>162.0</v>
      </c>
      <c r="S45" s="1" t="s">
        <v>35</v>
      </c>
      <c r="T45" s="11">
        <v>0.20555555555555555</v>
      </c>
      <c r="U45" s="11">
        <v>0.22569444444444445</v>
      </c>
      <c r="V45" s="2">
        <v>29.0</v>
      </c>
      <c r="W45" s="4">
        <v>5.0</v>
      </c>
      <c r="X45" s="1" t="s">
        <v>167</v>
      </c>
      <c r="Y45" s="4">
        <v>4.0</v>
      </c>
      <c r="Z45" s="1" t="s">
        <v>36</v>
      </c>
    </row>
    <row r="46">
      <c r="A46" s="1" t="s">
        <v>234</v>
      </c>
      <c r="B46" s="2" t="s">
        <v>235</v>
      </c>
      <c r="C46" s="1" t="s">
        <v>156</v>
      </c>
      <c r="D46" s="1" t="s">
        <v>157</v>
      </c>
      <c r="E46" s="10">
        <v>524003.0</v>
      </c>
      <c r="F46" s="1" t="s">
        <v>236</v>
      </c>
      <c r="G46" s="1" t="s">
        <v>199</v>
      </c>
      <c r="H46" s="1" t="s">
        <v>200</v>
      </c>
      <c r="I46" s="1" t="s">
        <v>175</v>
      </c>
      <c r="J46" s="1" t="s">
        <v>176</v>
      </c>
      <c r="K46" s="4">
        <v>1.0</v>
      </c>
      <c r="L46" s="4">
        <v>189.0</v>
      </c>
      <c r="M46" s="4">
        <v>10.0</v>
      </c>
      <c r="N46" s="4">
        <v>0.0</v>
      </c>
      <c r="O46" s="4">
        <v>100.0</v>
      </c>
      <c r="P46" s="4">
        <v>9.0</v>
      </c>
      <c r="Q46" s="4">
        <v>10.0</v>
      </c>
      <c r="R46" s="4">
        <v>189.0</v>
      </c>
      <c r="S46" s="1" t="s">
        <v>35</v>
      </c>
      <c r="T46" s="11">
        <v>0.5125</v>
      </c>
      <c r="U46" s="11">
        <v>0.5361111111111111</v>
      </c>
      <c r="V46" s="2">
        <v>33.0</v>
      </c>
      <c r="W46" s="4">
        <v>4.0</v>
      </c>
      <c r="X46" s="1" t="s">
        <v>36</v>
      </c>
      <c r="Y46" s="4">
        <v>3.0</v>
      </c>
      <c r="Z46" s="1" t="s">
        <v>50</v>
      </c>
    </row>
    <row r="47">
      <c r="A47" s="1" t="s">
        <v>237</v>
      </c>
      <c r="B47" s="2" t="s">
        <v>238</v>
      </c>
      <c r="C47" s="1" t="s">
        <v>156</v>
      </c>
      <c r="D47" s="1" t="s">
        <v>157</v>
      </c>
      <c r="E47" s="10">
        <v>524003.0</v>
      </c>
      <c r="F47" s="1" t="s">
        <v>236</v>
      </c>
      <c r="G47" s="1" t="s">
        <v>239</v>
      </c>
      <c r="H47" s="1" t="s">
        <v>240</v>
      </c>
      <c r="I47" s="1" t="s">
        <v>241</v>
      </c>
      <c r="J47" s="1" t="s">
        <v>47</v>
      </c>
      <c r="K47" s="4">
        <v>1.0</v>
      </c>
      <c r="L47" s="4">
        <v>349.0</v>
      </c>
      <c r="M47" s="4">
        <v>25.0</v>
      </c>
      <c r="N47" s="4">
        <v>0.0</v>
      </c>
      <c r="O47" s="4">
        <v>100.0</v>
      </c>
      <c r="P47" s="4">
        <v>20.0</v>
      </c>
      <c r="Q47" s="4">
        <v>16.2</v>
      </c>
      <c r="R47" s="4">
        <v>310.0</v>
      </c>
      <c r="S47" s="1" t="s">
        <v>48</v>
      </c>
      <c r="T47" s="11">
        <v>0.30069444444444443</v>
      </c>
      <c r="U47" s="11">
        <v>0.3229166666666667</v>
      </c>
      <c r="V47" s="2">
        <v>32.0</v>
      </c>
      <c r="W47" s="4">
        <v>4.0</v>
      </c>
      <c r="X47" s="1" t="s">
        <v>36</v>
      </c>
      <c r="Y47" s="4">
        <v>3.0</v>
      </c>
      <c r="Z47" s="1" t="s">
        <v>50</v>
      </c>
    </row>
    <row r="48">
      <c r="A48" s="1" t="s">
        <v>242</v>
      </c>
      <c r="B48" s="2" t="s">
        <v>243</v>
      </c>
      <c r="C48" s="1" t="s">
        <v>156</v>
      </c>
      <c r="D48" s="1" t="s">
        <v>157</v>
      </c>
      <c r="E48" s="10">
        <v>524003.0</v>
      </c>
      <c r="F48" s="1" t="s">
        <v>236</v>
      </c>
      <c r="G48" s="1" t="s">
        <v>225</v>
      </c>
      <c r="H48" s="1" t="s">
        <v>226</v>
      </c>
      <c r="I48" s="1" t="s">
        <v>244</v>
      </c>
      <c r="J48" s="1" t="s">
        <v>47</v>
      </c>
      <c r="K48" s="4">
        <v>2.0</v>
      </c>
      <c r="L48" s="4">
        <v>150.0</v>
      </c>
      <c r="M48" s="4">
        <v>0.0</v>
      </c>
      <c r="N48" s="4">
        <v>0.0</v>
      </c>
      <c r="O48" s="4">
        <v>90.0</v>
      </c>
      <c r="P48" s="4">
        <v>9.0</v>
      </c>
      <c r="Q48" s="4">
        <v>4.57</v>
      </c>
      <c r="R48" s="4">
        <v>74.0</v>
      </c>
      <c r="S48" s="1" t="s">
        <v>48</v>
      </c>
      <c r="T48" s="11">
        <v>0.5256944444444445</v>
      </c>
      <c r="U48" s="11">
        <v>0.050694444444444445</v>
      </c>
      <c r="V48" s="2">
        <v>36.0</v>
      </c>
      <c r="W48" s="4">
        <v>5.0</v>
      </c>
      <c r="X48" s="1" t="s">
        <v>167</v>
      </c>
      <c r="Y48" s="4">
        <v>3.0</v>
      </c>
      <c r="Z48" s="1" t="s">
        <v>50</v>
      </c>
    </row>
    <row r="49">
      <c r="A49" s="1" t="s">
        <v>245</v>
      </c>
      <c r="B49" s="2" t="s">
        <v>246</v>
      </c>
      <c r="C49" s="1" t="s">
        <v>156</v>
      </c>
      <c r="D49" s="1" t="s">
        <v>157</v>
      </c>
      <c r="E49" s="10">
        <v>524003.0</v>
      </c>
      <c r="F49" s="1" t="s">
        <v>236</v>
      </c>
      <c r="G49" s="1" t="s">
        <v>173</v>
      </c>
      <c r="H49" s="1" t="s">
        <v>174</v>
      </c>
      <c r="I49" s="1" t="s">
        <v>247</v>
      </c>
      <c r="J49" s="1" t="s">
        <v>83</v>
      </c>
      <c r="K49" s="4">
        <v>1.0</v>
      </c>
      <c r="L49" s="4">
        <v>169.0</v>
      </c>
      <c r="M49" s="4">
        <v>0.0</v>
      </c>
      <c r="N49" s="4">
        <v>0.0</v>
      </c>
      <c r="O49" s="4">
        <v>50.7</v>
      </c>
      <c r="P49" s="4">
        <v>19.0</v>
      </c>
      <c r="Q49" s="4">
        <v>0.0</v>
      </c>
      <c r="R49" s="4">
        <v>137.0</v>
      </c>
      <c r="S49" s="1" t="s">
        <v>48</v>
      </c>
      <c r="T49" s="11">
        <v>0.5291666666666667</v>
      </c>
      <c r="U49" s="11">
        <v>0.050694444444444445</v>
      </c>
      <c r="V49" s="2">
        <v>31.0</v>
      </c>
      <c r="W49" s="4">
        <v>4.0</v>
      </c>
      <c r="X49" s="1" t="s">
        <v>36</v>
      </c>
      <c r="Y49" s="4">
        <v>4.0</v>
      </c>
      <c r="Z49" s="1" t="s">
        <v>36</v>
      </c>
    </row>
    <row r="50">
      <c r="A50" s="1" t="s">
        <v>248</v>
      </c>
      <c r="B50" s="2" t="s">
        <v>249</v>
      </c>
      <c r="C50" s="1" t="s">
        <v>156</v>
      </c>
      <c r="D50" s="1" t="s">
        <v>157</v>
      </c>
      <c r="E50" s="10">
        <v>524003.0</v>
      </c>
      <c r="F50" s="1" t="s">
        <v>236</v>
      </c>
      <c r="G50" s="1" t="s">
        <v>173</v>
      </c>
      <c r="H50" s="1" t="s">
        <v>174</v>
      </c>
      <c r="I50" s="1" t="s">
        <v>247</v>
      </c>
      <c r="J50" s="1" t="s">
        <v>83</v>
      </c>
      <c r="K50" s="4">
        <v>1.0</v>
      </c>
      <c r="L50" s="4">
        <v>179.0</v>
      </c>
      <c r="M50" s="4">
        <v>0.0</v>
      </c>
      <c r="N50" s="4">
        <v>0.0</v>
      </c>
      <c r="O50" s="4">
        <v>53.7</v>
      </c>
      <c r="P50" s="4">
        <v>19.0</v>
      </c>
      <c r="Q50" s="4">
        <v>0.0</v>
      </c>
      <c r="R50" s="4">
        <v>144.0</v>
      </c>
      <c r="S50" s="1" t="s">
        <v>48</v>
      </c>
      <c r="T50" s="11">
        <v>0.2923611111111111</v>
      </c>
      <c r="U50" s="11">
        <v>0.30833333333333335</v>
      </c>
      <c r="V50" s="2">
        <v>23.0</v>
      </c>
      <c r="W50" s="4">
        <v>4.0</v>
      </c>
      <c r="X50" s="1" t="s">
        <v>36</v>
      </c>
      <c r="Y50" s="4">
        <v>5.0</v>
      </c>
      <c r="Z50" s="1" t="s">
        <v>108</v>
      </c>
    </row>
    <row r="51">
      <c r="A51" s="8" t="s">
        <v>250</v>
      </c>
      <c r="B51" s="2" t="s">
        <v>251</v>
      </c>
      <c r="C51" s="12" t="s">
        <v>252</v>
      </c>
      <c r="D51" s="8" t="s">
        <v>253</v>
      </c>
      <c r="E51" s="13">
        <v>201303.0</v>
      </c>
      <c r="F51" s="14" t="s">
        <v>254</v>
      </c>
      <c r="G51" s="12" t="s">
        <v>255</v>
      </c>
      <c r="H51" s="12" t="s">
        <v>256</v>
      </c>
      <c r="I51" s="12" t="s">
        <v>257</v>
      </c>
      <c r="J51" s="12" t="s">
        <v>258</v>
      </c>
      <c r="K51" s="4">
        <v>1.0</v>
      </c>
      <c r="L51" s="4">
        <v>200.0</v>
      </c>
      <c r="M51" s="4">
        <v>7.0</v>
      </c>
      <c r="N51" s="4">
        <v>0.0</v>
      </c>
      <c r="O51" s="4">
        <v>45.0</v>
      </c>
      <c r="P51" s="4">
        <v>0.0</v>
      </c>
      <c r="Q51" s="4">
        <v>10.35</v>
      </c>
      <c r="R51" s="4">
        <v>262.0</v>
      </c>
      <c r="S51" s="15" t="s">
        <v>35</v>
      </c>
      <c r="T51" s="16">
        <v>0.8604166666666667</v>
      </c>
      <c r="U51" s="16">
        <v>0.88125</v>
      </c>
      <c r="V51" s="4">
        <v>45.0</v>
      </c>
      <c r="W51" s="4">
        <v>4.0</v>
      </c>
      <c r="X51" s="12" t="s">
        <v>36</v>
      </c>
      <c r="Y51" s="7">
        <v>3.0</v>
      </c>
      <c r="Z51" s="8" t="s">
        <v>50</v>
      </c>
      <c r="AA51" s="12"/>
      <c r="AB51" s="12"/>
      <c r="AC51" s="17"/>
    </row>
    <row r="52">
      <c r="A52" s="8" t="s">
        <v>259</v>
      </c>
      <c r="B52" s="2" t="s">
        <v>260</v>
      </c>
      <c r="C52" s="12" t="s">
        <v>252</v>
      </c>
      <c r="D52" s="8" t="s">
        <v>253</v>
      </c>
      <c r="E52" s="13">
        <v>201303.0</v>
      </c>
      <c r="F52" s="18" t="s">
        <v>254</v>
      </c>
      <c r="G52" s="12" t="s">
        <v>261</v>
      </c>
      <c r="H52" s="8" t="s">
        <v>262</v>
      </c>
      <c r="I52" s="19" t="s">
        <v>263</v>
      </c>
      <c r="J52" s="12" t="s">
        <v>264</v>
      </c>
      <c r="K52" s="4">
        <v>1.0</v>
      </c>
      <c r="L52" s="4">
        <v>269.0</v>
      </c>
      <c r="M52" s="4">
        <v>29.59</v>
      </c>
      <c r="N52" s="4">
        <v>0.0</v>
      </c>
      <c r="O52" s="4">
        <v>34.0</v>
      </c>
      <c r="P52" s="4">
        <v>120.0</v>
      </c>
      <c r="Q52" s="4">
        <v>10.13</v>
      </c>
      <c r="R52" s="4">
        <v>223.0</v>
      </c>
      <c r="S52" s="15" t="s">
        <v>35</v>
      </c>
      <c r="T52" s="16">
        <v>0.5805555555555556</v>
      </c>
      <c r="U52" s="16">
        <v>0.5972222222222222</v>
      </c>
      <c r="V52" s="4">
        <v>24.0</v>
      </c>
      <c r="W52" s="4">
        <v>5.0</v>
      </c>
      <c r="X52" s="12" t="s">
        <v>108</v>
      </c>
      <c r="Y52" s="7">
        <v>4.0</v>
      </c>
      <c r="Z52" s="8" t="s">
        <v>36</v>
      </c>
      <c r="AA52" s="12"/>
      <c r="AB52" s="12"/>
      <c r="AC52" s="17"/>
    </row>
    <row r="53">
      <c r="A53" s="8" t="s">
        <v>265</v>
      </c>
      <c r="B53" s="2" t="s">
        <v>266</v>
      </c>
      <c r="C53" s="12" t="s">
        <v>252</v>
      </c>
      <c r="D53" s="8" t="s">
        <v>253</v>
      </c>
      <c r="E53" s="13">
        <v>201303.0</v>
      </c>
      <c r="F53" s="18" t="s">
        <v>254</v>
      </c>
      <c r="G53" s="12" t="s">
        <v>267</v>
      </c>
      <c r="H53" s="12" t="s">
        <v>268</v>
      </c>
      <c r="I53" s="12" t="s">
        <v>269</v>
      </c>
      <c r="J53" s="12" t="s">
        <v>270</v>
      </c>
      <c r="K53" s="4">
        <v>1.0</v>
      </c>
      <c r="L53" s="4">
        <v>299.0</v>
      </c>
      <c r="M53" s="4">
        <v>35.0</v>
      </c>
      <c r="N53" s="4">
        <v>0.0</v>
      </c>
      <c r="O53" s="4">
        <v>34.0</v>
      </c>
      <c r="P53" s="4">
        <v>120.0</v>
      </c>
      <c r="Q53" s="4">
        <v>11.9</v>
      </c>
      <c r="R53" s="4">
        <v>260.0</v>
      </c>
      <c r="S53" s="15" t="s">
        <v>48</v>
      </c>
      <c r="T53" s="16">
        <v>0.4826388888888889</v>
      </c>
      <c r="U53" s="16">
        <v>0.5118055555555555</v>
      </c>
      <c r="V53" s="4" t="str">
        <f>TEXT(U53-T53,"mm")</f>
        <v>12</v>
      </c>
      <c r="W53" s="4">
        <v>3.0</v>
      </c>
      <c r="X53" s="12" t="s">
        <v>50</v>
      </c>
      <c r="Y53" s="7">
        <v>5.0</v>
      </c>
      <c r="Z53" s="8" t="s">
        <v>108</v>
      </c>
      <c r="AA53" s="12"/>
      <c r="AB53" s="12"/>
      <c r="AC53" s="17"/>
    </row>
    <row r="54">
      <c r="A54" s="8" t="s">
        <v>271</v>
      </c>
      <c r="B54" s="2" t="s">
        <v>272</v>
      </c>
      <c r="C54" s="12" t="s">
        <v>252</v>
      </c>
      <c r="D54" s="8" t="s">
        <v>253</v>
      </c>
      <c r="E54" s="13">
        <v>201303.0</v>
      </c>
      <c r="F54" s="14" t="s">
        <v>254</v>
      </c>
      <c r="G54" s="12" t="s">
        <v>239</v>
      </c>
      <c r="H54" s="8" t="s">
        <v>273</v>
      </c>
      <c r="I54" s="12" t="s">
        <v>274</v>
      </c>
      <c r="J54" s="12" t="s">
        <v>72</v>
      </c>
      <c r="K54" s="4">
        <v>2.0</v>
      </c>
      <c r="L54" s="4">
        <v>299.0</v>
      </c>
      <c r="M54" s="4">
        <v>35.0</v>
      </c>
      <c r="N54" s="4">
        <v>0.0</v>
      </c>
      <c r="O54" s="4">
        <v>34.0</v>
      </c>
      <c r="P54" s="4">
        <v>80.0</v>
      </c>
      <c r="Q54" s="4">
        <v>13.9</v>
      </c>
      <c r="R54" s="4">
        <v>302.0</v>
      </c>
      <c r="S54" s="15" t="s">
        <v>275</v>
      </c>
      <c r="T54" s="16">
        <v>0.475</v>
      </c>
      <c r="U54" s="16">
        <v>0.5020833333333333</v>
      </c>
      <c r="V54" s="4">
        <v>39.0</v>
      </c>
      <c r="W54" s="4">
        <v>4.0</v>
      </c>
      <c r="X54" s="12" t="s">
        <v>36</v>
      </c>
      <c r="Y54" s="7">
        <v>2.0</v>
      </c>
      <c r="Z54" s="8" t="s">
        <v>56</v>
      </c>
      <c r="AA54" s="12"/>
      <c r="AB54" s="12"/>
      <c r="AC54" s="17"/>
    </row>
    <row r="55">
      <c r="A55" s="8" t="s">
        <v>276</v>
      </c>
      <c r="B55" s="2" t="s">
        <v>277</v>
      </c>
      <c r="C55" s="12" t="s">
        <v>252</v>
      </c>
      <c r="D55" s="8" t="s">
        <v>253</v>
      </c>
      <c r="E55" s="13">
        <v>201303.0</v>
      </c>
      <c r="F55" s="18" t="s">
        <v>254</v>
      </c>
      <c r="G55" s="12" t="s">
        <v>278</v>
      </c>
      <c r="H55" s="12" t="s">
        <v>279</v>
      </c>
      <c r="I55" s="12" t="s">
        <v>280</v>
      </c>
      <c r="J55" s="12" t="s">
        <v>264</v>
      </c>
      <c r="K55" s="4">
        <v>1.0</v>
      </c>
      <c r="L55" s="4">
        <v>245.0</v>
      </c>
      <c r="M55" s="4">
        <v>10.0</v>
      </c>
      <c r="N55" s="4">
        <v>0.0</v>
      </c>
      <c r="O55" s="4">
        <v>35.0</v>
      </c>
      <c r="P55" s="4">
        <v>100.0</v>
      </c>
      <c r="Q55" s="4">
        <v>7.75</v>
      </c>
      <c r="R55" s="4">
        <v>198.0</v>
      </c>
      <c r="S55" s="15" t="s">
        <v>35</v>
      </c>
      <c r="T55" s="16">
        <v>0.6416666666666667</v>
      </c>
      <c r="U55" s="16">
        <v>0.6576388888888889</v>
      </c>
      <c r="V55" s="4">
        <v>23.0</v>
      </c>
      <c r="W55" s="4">
        <v>4.0</v>
      </c>
      <c r="X55" s="12" t="s">
        <v>36</v>
      </c>
      <c r="Y55" s="7">
        <v>3.0</v>
      </c>
      <c r="Z55" s="8" t="s">
        <v>50</v>
      </c>
      <c r="AA55" s="12"/>
      <c r="AB55" s="12"/>
      <c r="AC55" s="17"/>
    </row>
    <row r="56">
      <c r="A56" s="8" t="s">
        <v>281</v>
      </c>
      <c r="B56" s="2" t="s">
        <v>282</v>
      </c>
      <c r="C56" s="12" t="s">
        <v>252</v>
      </c>
      <c r="D56" s="8" t="s">
        <v>253</v>
      </c>
      <c r="E56" s="13">
        <v>201303.0</v>
      </c>
      <c r="F56" s="14" t="s">
        <v>254</v>
      </c>
      <c r="G56" s="12" t="s">
        <v>283</v>
      </c>
      <c r="H56" s="8" t="s">
        <v>284</v>
      </c>
      <c r="I56" s="12" t="s">
        <v>285</v>
      </c>
      <c r="J56" s="12" t="s">
        <v>72</v>
      </c>
      <c r="K56" s="4">
        <v>2.0</v>
      </c>
      <c r="L56" s="4">
        <v>354.0</v>
      </c>
      <c r="M56" s="4">
        <v>20.0</v>
      </c>
      <c r="N56" s="4">
        <v>0.0</v>
      </c>
      <c r="O56" s="4">
        <v>34.0</v>
      </c>
      <c r="P56" s="4">
        <v>80.0</v>
      </c>
      <c r="Q56" s="4">
        <v>15.9</v>
      </c>
      <c r="R56" s="4">
        <v>344.0</v>
      </c>
      <c r="S56" s="15" t="s">
        <v>35</v>
      </c>
      <c r="T56" s="16">
        <v>0.49583333333333335</v>
      </c>
      <c r="U56" s="16">
        <v>0.5173611111111112</v>
      </c>
      <c r="V56" s="4">
        <v>31.0</v>
      </c>
      <c r="W56" s="4">
        <v>5.0</v>
      </c>
      <c r="X56" s="12" t="s">
        <v>108</v>
      </c>
      <c r="Y56" s="7">
        <v>4.0</v>
      </c>
      <c r="Z56" s="8" t="s">
        <v>36</v>
      </c>
      <c r="AA56" s="12"/>
      <c r="AB56" s="12"/>
      <c r="AC56" s="17"/>
    </row>
    <row r="57">
      <c r="A57" s="8" t="s">
        <v>286</v>
      </c>
      <c r="B57" s="2" t="s">
        <v>287</v>
      </c>
      <c r="C57" s="12" t="s">
        <v>252</v>
      </c>
      <c r="D57" s="8" t="s">
        <v>253</v>
      </c>
      <c r="E57" s="13">
        <v>201303.0</v>
      </c>
      <c r="F57" s="14" t="s">
        <v>254</v>
      </c>
      <c r="G57" s="12" t="s">
        <v>288</v>
      </c>
      <c r="H57" s="8" t="s">
        <v>289</v>
      </c>
      <c r="I57" s="12" t="s">
        <v>290</v>
      </c>
      <c r="J57" s="12" t="s">
        <v>83</v>
      </c>
      <c r="K57" s="4">
        <v>1.0</v>
      </c>
      <c r="L57" s="4">
        <v>159.0</v>
      </c>
      <c r="M57" s="4">
        <v>0.0</v>
      </c>
      <c r="N57" s="4">
        <v>0.0</v>
      </c>
      <c r="O57" s="4">
        <v>58.0</v>
      </c>
      <c r="P57" s="4">
        <v>63.6</v>
      </c>
      <c r="Q57" s="4">
        <v>5.41</v>
      </c>
      <c r="R57" s="4">
        <v>159.0</v>
      </c>
      <c r="S57" s="15" t="s">
        <v>35</v>
      </c>
      <c r="T57" s="16">
        <v>0.5770833333333333</v>
      </c>
      <c r="U57" s="16">
        <v>0.6</v>
      </c>
      <c r="V57" s="4">
        <v>33.0</v>
      </c>
      <c r="W57" s="4">
        <v>3.0</v>
      </c>
      <c r="X57" s="12" t="s">
        <v>50</v>
      </c>
      <c r="Y57" s="7">
        <v>5.0</v>
      </c>
      <c r="Z57" s="8" t="s">
        <v>108</v>
      </c>
      <c r="AA57" s="12"/>
      <c r="AB57" s="12"/>
      <c r="AC57" s="17"/>
    </row>
    <row r="58">
      <c r="A58" s="8" t="s">
        <v>291</v>
      </c>
      <c r="B58" s="2" t="s">
        <v>292</v>
      </c>
      <c r="C58" s="12" t="s">
        <v>252</v>
      </c>
      <c r="D58" s="8" t="s">
        <v>253</v>
      </c>
      <c r="E58" s="13">
        <v>201303.0</v>
      </c>
      <c r="F58" s="14" t="s">
        <v>254</v>
      </c>
      <c r="G58" s="12" t="s">
        <v>288</v>
      </c>
      <c r="H58" s="8" t="s">
        <v>289</v>
      </c>
      <c r="I58" s="12" t="s">
        <v>293</v>
      </c>
      <c r="J58" s="12" t="s">
        <v>83</v>
      </c>
      <c r="K58" s="4">
        <v>1.0</v>
      </c>
      <c r="L58" s="4">
        <v>159.0</v>
      </c>
      <c r="M58" s="4">
        <v>0.0</v>
      </c>
      <c r="N58" s="4">
        <v>0.0</v>
      </c>
      <c r="O58" s="4">
        <v>58.0</v>
      </c>
      <c r="P58" s="4">
        <v>63.6</v>
      </c>
      <c r="Q58" s="4">
        <v>5.41</v>
      </c>
      <c r="R58" s="4">
        <v>159.0</v>
      </c>
      <c r="S58" s="15" t="s">
        <v>35</v>
      </c>
      <c r="T58" s="16">
        <v>0.5409722222222222</v>
      </c>
      <c r="U58" s="16">
        <v>0.5534722222222223</v>
      </c>
      <c r="V58" s="4">
        <v>18.0</v>
      </c>
      <c r="W58" s="4">
        <v>4.0</v>
      </c>
      <c r="X58" s="12" t="s">
        <v>36</v>
      </c>
      <c r="Y58" s="7">
        <v>3.0</v>
      </c>
      <c r="Z58" s="8" t="s">
        <v>50</v>
      </c>
      <c r="AA58" s="12"/>
      <c r="AB58" s="12"/>
      <c r="AC58" s="17"/>
    </row>
    <row r="59">
      <c r="A59" s="8" t="s">
        <v>294</v>
      </c>
      <c r="B59" s="2" t="s">
        <v>295</v>
      </c>
      <c r="C59" s="12" t="s">
        <v>252</v>
      </c>
      <c r="D59" s="8" t="s">
        <v>253</v>
      </c>
      <c r="E59" s="13">
        <v>201303.0</v>
      </c>
      <c r="F59" s="14" t="s">
        <v>254</v>
      </c>
      <c r="G59" s="12" t="s">
        <v>296</v>
      </c>
      <c r="H59" s="8" t="s">
        <v>297</v>
      </c>
      <c r="I59" s="12" t="s">
        <v>298</v>
      </c>
      <c r="J59" s="12" t="s">
        <v>72</v>
      </c>
      <c r="K59" s="4">
        <v>1.0</v>
      </c>
      <c r="L59" s="4">
        <v>199.0</v>
      </c>
      <c r="M59" s="4">
        <v>15.0</v>
      </c>
      <c r="N59" s="4">
        <v>0.0</v>
      </c>
      <c r="O59" s="4">
        <v>53.0</v>
      </c>
      <c r="P59" s="4">
        <v>119.4</v>
      </c>
      <c r="Q59" s="4">
        <v>5.33</v>
      </c>
      <c r="R59" s="4">
        <v>153.0</v>
      </c>
      <c r="S59" s="15" t="s">
        <v>35</v>
      </c>
      <c r="T59" s="16">
        <v>0.7395833333333334</v>
      </c>
      <c r="U59" s="16">
        <v>0.7673611111111112</v>
      </c>
      <c r="V59" s="4">
        <v>40.0</v>
      </c>
      <c r="W59" s="4">
        <v>4.0</v>
      </c>
      <c r="X59" s="12" t="s">
        <v>36</v>
      </c>
      <c r="Y59" s="7">
        <v>4.0</v>
      </c>
      <c r="Z59" s="8" t="s">
        <v>36</v>
      </c>
      <c r="AA59" s="12"/>
      <c r="AB59" s="12"/>
      <c r="AC59" s="17"/>
    </row>
    <row r="60">
      <c r="A60" s="8" t="s">
        <v>299</v>
      </c>
      <c r="B60" s="2" t="s">
        <v>300</v>
      </c>
      <c r="C60" s="12" t="s">
        <v>252</v>
      </c>
      <c r="D60" s="8" t="s">
        <v>253</v>
      </c>
      <c r="E60" s="13">
        <v>201303.0</v>
      </c>
      <c r="F60" s="14" t="s">
        <v>254</v>
      </c>
      <c r="G60" s="12" t="s">
        <v>278</v>
      </c>
      <c r="H60" s="12" t="s">
        <v>279</v>
      </c>
      <c r="I60" s="12" t="s">
        <v>301</v>
      </c>
      <c r="J60" s="12" t="s">
        <v>264</v>
      </c>
      <c r="K60" s="4">
        <v>1.0</v>
      </c>
      <c r="L60" s="4">
        <v>245.0</v>
      </c>
      <c r="M60" s="4">
        <v>10.0</v>
      </c>
      <c r="N60" s="4">
        <v>0.0</v>
      </c>
      <c r="O60" s="4">
        <v>40.0</v>
      </c>
      <c r="P60" s="4">
        <v>100.0</v>
      </c>
      <c r="Q60" s="4">
        <v>7.75</v>
      </c>
      <c r="R60" s="4">
        <v>203.0</v>
      </c>
      <c r="S60" s="15" t="s">
        <v>35</v>
      </c>
      <c r="T60" s="16">
        <v>0.8638888888888889</v>
      </c>
      <c r="U60" s="16">
        <v>0.8791666666666667</v>
      </c>
      <c r="V60" s="4">
        <v>22.0</v>
      </c>
      <c r="W60" s="4">
        <v>5.0</v>
      </c>
      <c r="X60" s="12" t="s">
        <v>108</v>
      </c>
      <c r="Y60" s="7">
        <v>5.0</v>
      </c>
      <c r="Z60" s="8" t="s">
        <v>108</v>
      </c>
      <c r="AA60" s="12"/>
      <c r="AB60" s="12"/>
      <c r="AC60" s="17"/>
    </row>
    <row r="61">
      <c r="A61" s="8" t="s">
        <v>302</v>
      </c>
      <c r="B61" s="2" t="s">
        <v>303</v>
      </c>
      <c r="C61" s="12" t="s">
        <v>252</v>
      </c>
      <c r="D61" s="8" t="s">
        <v>253</v>
      </c>
      <c r="E61" s="13">
        <v>201303.0</v>
      </c>
      <c r="F61" s="14" t="s">
        <v>254</v>
      </c>
      <c r="G61" s="12" t="s">
        <v>288</v>
      </c>
      <c r="H61" s="8" t="s">
        <v>289</v>
      </c>
      <c r="I61" s="12" t="s">
        <v>304</v>
      </c>
      <c r="J61" s="12" t="s">
        <v>83</v>
      </c>
      <c r="K61" s="4">
        <v>1.0</v>
      </c>
      <c r="L61" s="4">
        <v>259.0</v>
      </c>
      <c r="M61" s="4">
        <v>5.0</v>
      </c>
      <c r="N61" s="4">
        <v>15.0</v>
      </c>
      <c r="O61" s="4">
        <v>54.0</v>
      </c>
      <c r="P61" s="4">
        <v>80.0</v>
      </c>
      <c r="Q61" s="4">
        <v>10.0</v>
      </c>
      <c r="R61" s="4">
        <v>248.0</v>
      </c>
      <c r="S61" s="15" t="s">
        <v>35</v>
      </c>
      <c r="T61" s="16">
        <v>0.5055555555555555</v>
      </c>
      <c r="U61" s="16">
        <v>0.5368055555555555</v>
      </c>
      <c r="V61" s="4">
        <v>45.0</v>
      </c>
      <c r="W61" s="4">
        <v>4.0</v>
      </c>
      <c r="X61" s="12" t="s">
        <v>36</v>
      </c>
      <c r="Y61" s="7">
        <v>4.0</v>
      </c>
      <c r="Z61" s="8" t="s">
        <v>36</v>
      </c>
      <c r="AA61" s="12"/>
      <c r="AB61" s="12"/>
      <c r="AC61" s="17"/>
    </row>
    <row r="62">
      <c r="A62" s="8" t="s">
        <v>305</v>
      </c>
      <c r="B62" s="2" t="s">
        <v>306</v>
      </c>
      <c r="C62" s="12" t="s">
        <v>252</v>
      </c>
      <c r="D62" s="8" t="s">
        <v>253</v>
      </c>
      <c r="E62" s="13">
        <v>201303.0</v>
      </c>
      <c r="F62" s="14" t="s">
        <v>254</v>
      </c>
      <c r="G62" s="12" t="s">
        <v>307</v>
      </c>
      <c r="H62" s="8" t="s">
        <v>308</v>
      </c>
      <c r="I62" s="12" t="s">
        <v>309</v>
      </c>
      <c r="J62" s="12" t="s">
        <v>47</v>
      </c>
      <c r="K62" s="4">
        <v>1.0</v>
      </c>
      <c r="L62" s="4">
        <v>231.0</v>
      </c>
      <c r="M62" s="4">
        <v>15.0</v>
      </c>
      <c r="N62" s="4">
        <v>0.0</v>
      </c>
      <c r="O62" s="4">
        <v>37.0</v>
      </c>
      <c r="P62" s="4">
        <v>115.5</v>
      </c>
      <c r="Q62" s="4">
        <v>7.1</v>
      </c>
      <c r="R62" s="4">
        <v>175.0</v>
      </c>
      <c r="S62" s="15" t="s">
        <v>35</v>
      </c>
      <c r="T62" s="16">
        <v>0.5520833333333334</v>
      </c>
      <c r="U62" s="16">
        <v>0.5805555555555556</v>
      </c>
      <c r="V62" s="4">
        <v>41.0</v>
      </c>
      <c r="W62" s="4">
        <v>3.0</v>
      </c>
      <c r="X62" s="12" t="s">
        <v>50</v>
      </c>
      <c r="Y62" s="7">
        <v>3.0</v>
      </c>
      <c r="Z62" s="8" t="s">
        <v>50</v>
      </c>
      <c r="AA62" s="12"/>
      <c r="AB62" s="12"/>
      <c r="AC62" s="17"/>
    </row>
    <row r="63">
      <c r="A63" s="8" t="s">
        <v>310</v>
      </c>
      <c r="B63" s="2" t="s">
        <v>311</v>
      </c>
      <c r="C63" s="12" t="s">
        <v>252</v>
      </c>
      <c r="D63" s="8" t="s">
        <v>253</v>
      </c>
      <c r="E63" s="13">
        <v>201303.0</v>
      </c>
      <c r="F63" s="14" t="s">
        <v>254</v>
      </c>
      <c r="G63" s="12" t="s">
        <v>312</v>
      </c>
      <c r="H63" s="8" t="s">
        <v>313</v>
      </c>
      <c r="I63" s="12" t="s">
        <v>314</v>
      </c>
      <c r="J63" s="12" t="s">
        <v>47</v>
      </c>
      <c r="K63" s="4">
        <v>1.0</v>
      </c>
      <c r="L63" s="4">
        <v>178.0</v>
      </c>
      <c r="M63" s="4">
        <v>19.0</v>
      </c>
      <c r="N63" s="4">
        <v>0.0</v>
      </c>
      <c r="O63" s="4">
        <v>37.0</v>
      </c>
      <c r="P63" s="4">
        <v>89.0</v>
      </c>
      <c r="Q63" s="4">
        <v>6.29</v>
      </c>
      <c r="R63" s="4">
        <v>151.0</v>
      </c>
      <c r="S63" s="15" t="s">
        <v>35</v>
      </c>
      <c r="T63" s="16">
        <v>0.5472222222222223</v>
      </c>
      <c r="U63" s="16">
        <v>0.5701388888888889</v>
      </c>
      <c r="V63" s="4">
        <v>33.0</v>
      </c>
      <c r="W63" s="4">
        <v>3.0</v>
      </c>
      <c r="X63" s="12" t="s">
        <v>50</v>
      </c>
      <c r="Y63" s="7">
        <v>5.0</v>
      </c>
      <c r="Z63" s="8" t="s">
        <v>108</v>
      </c>
      <c r="AA63" s="12"/>
      <c r="AB63" s="12"/>
      <c r="AC63" s="17"/>
    </row>
    <row r="64">
      <c r="A64" s="8" t="s">
        <v>315</v>
      </c>
      <c r="B64" s="2" t="s">
        <v>316</v>
      </c>
      <c r="C64" s="12" t="s">
        <v>252</v>
      </c>
      <c r="D64" s="8" t="s">
        <v>253</v>
      </c>
      <c r="E64" s="13">
        <v>201303.0</v>
      </c>
      <c r="F64" s="14" t="s">
        <v>254</v>
      </c>
      <c r="G64" s="12" t="s">
        <v>317</v>
      </c>
      <c r="H64" s="8" t="s">
        <v>318</v>
      </c>
      <c r="I64" s="12" t="s">
        <v>319</v>
      </c>
      <c r="J64" s="12" t="s">
        <v>72</v>
      </c>
      <c r="K64" s="4">
        <v>1.0</v>
      </c>
      <c r="L64" s="4">
        <v>189.0</v>
      </c>
      <c r="M64" s="4">
        <v>10.0</v>
      </c>
      <c r="N64" s="4">
        <v>0.0</v>
      </c>
      <c r="O64" s="4">
        <v>5.0</v>
      </c>
      <c r="P64" s="4">
        <v>38.0</v>
      </c>
      <c r="Q64" s="4">
        <v>94.0</v>
      </c>
      <c r="R64" s="4">
        <v>148.0</v>
      </c>
      <c r="S64" s="15" t="s">
        <v>35</v>
      </c>
      <c r="T64" s="16">
        <v>0.5965277777777778</v>
      </c>
      <c r="U64" s="16">
        <v>0.6236111111111111</v>
      </c>
      <c r="V64" s="4">
        <v>39.0</v>
      </c>
      <c r="W64" s="4">
        <v>4.0</v>
      </c>
      <c r="X64" s="12" t="s">
        <v>36</v>
      </c>
      <c r="Y64" s="7">
        <v>5.0</v>
      </c>
      <c r="Z64" s="8" t="s">
        <v>108</v>
      </c>
      <c r="AA64" s="12"/>
      <c r="AB64" s="12"/>
      <c r="AC64" s="17"/>
    </row>
    <row r="65">
      <c r="A65" s="8" t="s">
        <v>320</v>
      </c>
      <c r="B65" s="2" t="s">
        <v>321</v>
      </c>
      <c r="C65" s="12" t="s">
        <v>252</v>
      </c>
      <c r="D65" s="8" t="s">
        <v>253</v>
      </c>
      <c r="E65" s="13">
        <v>201303.0</v>
      </c>
      <c r="F65" s="14" t="s">
        <v>322</v>
      </c>
      <c r="G65" s="12" t="s">
        <v>323</v>
      </c>
      <c r="H65" s="8" t="s">
        <v>324</v>
      </c>
      <c r="I65" s="12" t="s">
        <v>325</v>
      </c>
      <c r="J65" s="12" t="s">
        <v>258</v>
      </c>
      <c r="K65" s="4">
        <v>2.0</v>
      </c>
      <c r="L65" s="4">
        <v>345.0</v>
      </c>
      <c r="M65" s="4">
        <v>5.0</v>
      </c>
      <c r="N65" s="4">
        <v>0.0</v>
      </c>
      <c r="O65" s="4">
        <v>36.0</v>
      </c>
      <c r="P65" s="4">
        <v>0.0</v>
      </c>
      <c r="Q65" s="4">
        <v>17.5</v>
      </c>
      <c r="R65" s="4">
        <v>404.0</v>
      </c>
      <c r="S65" s="15" t="s">
        <v>35</v>
      </c>
      <c r="T65" s="16">
        <v>0.8034722222222223</v>
      </c>
      <c r="U65" s="16">
        <v>0.8243055555555555</v>
      </c>
      <c r="V65" s="4">
        <v>45.0</v>
      </c>
      <c r="W65" s="4">
        <v>4.0</v>
      </c>
      <c r="X65" s="12" t="s">
        <v>36</v>
      </c>
      <c r="Y65" s="7">
        <v>4.0</v>
      </c>
      <c r="Z65" s="8" t="s">
        <v>36</v>
      </c>
      <c r="AA65" s="12"/>
      <c r="AB65" s="12"/>
      <c r="AC65" s="17"/>
    </row>
    <row r="66">
      <c r="A66" s="8" t="s">
        <v>326</v>
      </c>
      <c r="B66" s="2" t="s">
        <v>327</v>
      </c>
      <c r="C66" s="12" t="s">
        <v>252</v>
      </c>
      <c r="D66" s="8" t="s">
        <v>253</v>
      </c>
      <c r="E66" s="13">
        <v>201303.0</v>
      </c>
      <c r="F66" s="18" t="s">
        <v>328</v>
      </c>
      <c r="G66" s="12" t="s">
        <v>329</v>
      </c>
      <c r="H66" s="8" t="s">
        <v>330</v>
      </c>
      <c r="I66" s="12" t="s">
        <v>331</v>
      </c>
      <c r="J66" s="12" t="s">
        <v>72</v>
      </c>
      <c r="K66" s="4">
        <v>3.0</v>
      </c>
      <c r="L66" s="4">
        <v>367.0</v>
      </c>
      <c r="M66" s="4">
        <v>10.0</v>
      </c>
      <c r="N66" s="4">
        <v>0.0</v>
      </c>
      <c r="O66" s="4">
        <v>33.0</v>
      </c>
      <c r="P66" s="4">
        <v>0.0</v>
      </c>
      <c r="Q66" s="4">
        <v>20.49</v>
      </c>
      <c r="R66" s="4">
        <v>430.0</v>
      </c>
      <c r="S66" s="15" t="s">
        <v>35</v>
      </c>
      <c r="T66" s="16">
        <v>0.7909722222222222</v>
      </c>
      <c r="U66" s="16">
        <v>0.8131944444444444</v>
      </c>
      <c r="V66" s="4">
        <v>32.0</v>
      </c>
      <c r="W66" s="4">
        <v>4.0</v>
      </c>
      <c r="X66" s="12" t="s">
        <v>36</v>
      </c>
      <c r="Y66" s="7">
        <v>4.0</v>
      </c>
      <c r="Z66" s="8" t="s">
        <v>36</v>
      </c>
      <c r="AA66" s="12"/>
      <c r="AB66" s="12"/>
      <c r="AC66" s="17"/>
    </row>
    <row r="67">
      <c r="A67" s="8" t="s">
        <v>332</v>
      </c>
      <c r="B67" s="2" t="s">
        <v>333</v>
      </c>
      <c r="C67" s="12" t="s">
        <v>252</v>
      </c>
      <c r="D67" s="8" t="s">
        <v>253</v>
      </c>
      <c r="E67" s="13">
        <v>201303.0</v>
      </c>
      <c r="F67" s="18" t="s">
        <v>334</v>
      </c>
      <c r="G67" s="12" t="s">
        <v>329</v>
      </c>
      <c r="H67" s="8" t="s">
        <v>335</v>
      </c>
      <c r="I67" s="12" t="s">
        <v>336</v>
      </c>
      <c r="J67" s="12" t="s">
        <v>72</v>
      </c>
      <c r="K67" s="4">
        <v>4.0</v>
      </c>
      <c r="L67" s="4">
        <v>554.14</v>
      </c>
      <c r="M67" s="4">
        <v>10.0</v>
      </c>
      <c r="N67" s="4">
        <v>0.0</v>
      </c>
      <c r="O67" s="4">
        <v>33.0</v>
      </c>
      <c r="P67" s="4">
        <v>40.0</v>
      </c>
      <c r="Q67" s="4">
        <v>27.85</v>
      </c>
      <c r="R67" s="4">
        <v>585.0</v>
      </c>
      <c r="S67" s="15" t="s">
        <v>48</v>
      </c>
      <c r="T67" s="16">
        <v>0.8145833333333333</v>
      </c>
      <c r="U67" s="16">
        <v>0.8423611111111111</v>
      </c>
      <c r="V67" s="4">
        <v>43.0</v>
      </c>
      <c r="W67" s="4">
        <v>3.0</v>
      </c>
      <c r="X67" s="12" t="s">
        <v>50</v>
      </c>
      <c r="Y67" s="7">
        <v>4.0</v>
      </c>
      <c r="Z67" s="8" t="s">
        <v>36</v>
      </c>
      <c r="AA67" s="12"/>
      <c r="AB67" s="12"/>
      <c r="AC67" s="17"/>
    </row>
    <row r="68">
      <c r="A68" s="8" t="s">
        <v>337</v>
      </c>
      <c r="B68" s="2" t="s">
        <v>338</v>
      </c>
      <c r="C68" s="12" t="s">
        <v>252</v>
      </c>
      <c r="D68" s="8" t="s">
        <v>253</v>
      </c>
      <c r="E68" s="13">
        <v>201303.0</v>
      </c>
      <c r="F68" s="18" t="s">
        <v>339</v>
      </c>
      <c r="G68" s="12" t="s">
        <v>340</v>
      </c>
      <c r="H68" s="8" t="s">
        <v>341</v>
      </c>
      <c r="I68" s="12" t="s">
        <v>342</v>
      </c>
      <c r="J68" s="12" t="s">
        <v>258</v>
      </c>
      <c r="K68" s="4">
        <v>4.0</v>
      </c>
      <c r="L68" s="4">
        <v>404.0</v>
      </c>
      <c r="M68" s="4">
        <v>0.0</v>
      </c>
      <c r="N68" s="4">
        <v>0.0</v>
      </c>
      <c r="O68" s="4">
        <v>54.0</v>
      </c>
      <c r="P68" s="4">
        <v>0.0</v>
      </c>
      <c r="Q68" s="4">
        <v>20.2</v>
      </c>
      <c r="R68" s="4">
        <v>478.0</v>
      </c>
      <c r="S68" s="15" t="s">
        <v>48</v>
      </c>
      <c r="T68" s="16">
        <v>0.7465277777777778</v>
      </c>
      <c r="U68" s="16">
        <v>0.78125</v>
      </c>
      <c r="V68" s="4">
        <v>55.0</v>
      </c>
      <c r="W68" s="4">
        <v>5.0</v>
      </c>
      <c r="X68" s="12" t="s">
        <v>108</v>
      </c>
      <c r="Y68" s="7">
        <v>3.0</v>
      </c>
      <c r="Z68" s="8" t="s">
        <v>50</v>
      </c>
      <c r="AA68" s="12"/>
      <c r="AB68" s="12"/>
      <c r="AC68" s="17"/>
    </row>
    <row r="69">
      <c r="A69" s="8" t="s">
        <v>343</v>
      </c>
      <c r="B69" s="2" t="s">
        <v>344</v>
      </c>
      <c r="C69" s="12" t="s">
        <v>252</v>
      </c>
      <c r="D69" s="8" t="s">
        <v>253</v>
      </c>
      <c r="E69" s="13">
        <v>201303.0</v>
      </c>
      <c r="F69" s="18" t="s">
        <v>345</v>
      </c>
      <c r="G69" s="12" t="s">
        <v>346</v>
      </c>
      <c r="H69" s="8" t="s">
        <v>347</v>
      </c>
      <c r="I69" s="12" t="s">
        <v>348</v>
      </c>
      <c r="J69" s="12" t="s">
        <v>176</v>
      </c>
      <c r="K69" s="4">
        <v>1.0</v>
      </c>
      <c r="L69" s="4">
        <v>292.0</v>
      </c>
      <c r="M69" s="4">
        <v>10.0</v>
      </c>
      <c r="N69" s="4">
        <v>0.0</v>
      </c>
      <c r="O69" s="4">
        <v>30.0</v>
      </c>
      <c r="P69" s="4">
        <v>120.0</v>
      </c>
      <c r="Q69" s="4">
        <v>9.1</v>
      </c>
      <c r="R69" s="4">
        <v>221.0</v>
      </c>
      <c r="S69" s="15" t="s">
        <v>48</v>
      </c>
      <c r="T69" s="16">
        <v>0.8076388888888889</v>
      </c>
      <c r="U69" s="16">
        <v>0.8409722222222222</v>
      </c>
      <c r="V69" s="4">
        <v>47.0</v>
      </c>
      <c r="W69" s="4">
        <v>4.0</v>
      </c>
      <c r="X69" s="12" t="s">
        <v>36</v>
      </c>
      <c r="Y69" s="7">
        <v>5.0</v>
      </c>
      <c r="Z69" s="8" t="s">
        <v>108</v>
      </c>
      <c r="AA69" s="12"/>
      <c r="AB69" s="12"/>
      <c r="AC69" s="17"/>
    </row>
    <row r="70">
      <c r="A70" s="8" t="s">
        <v>349</v>
      </c>
      <c r="B70" s="2" t="s">
        <v>350</v>
      </c>
      <c r="C70" s="12" t="s">
        <v>252</v>
      </c>
      <c r="D70" s="8" t="s">
        <v>253</v>
      </c>
      <c r="E70" s="13">
        <v>201303.0</v>
      </c>
      <c r="F70" s="18" t="s">
        <v>351</v>
      </c>
      <c r="G70" s="12" t="s">
        <v>352</v>
      </c>
      <c r="H70" s="20" t="s">
        <v>353</v>
      </c>
      <c r="I70" s="12" t="s">
        <v>354</v>
      </c>
      <c r="J70" s="12" t="s">
        <v>47</v>
      </c>
      <c r="K70" s="4">
        <v>2.0</v>
      </c>
      <c r="L70" s="4">
        <v>624.0</v>
      </c>
      <c r="M70" s="4">
        <v>26.0</v>
      </c>
      <c r="N70" s="4">
        <v>0.0</v>
      </c>
      <c r="O70" s="4">
        <v>33.0</v>
      </c>
      <c r="P70" s="4">
        <v>75.0</v>
      </c>
      <c r="Q70" s="4">
        <v>29.59</v>
      </c>
      <c r="R70" s="4">
        <v>638.0</v>
      </c>
      <c r="S70" s="15" t="s">
        <v>48</v>
      </c>
      <c r="T70" s="16">
        <v>0.5583333333333333</v>
      </c>
      <c r="U70" s="16">
        <v>0.5868055555555556</v>
      </c>
      <c r="V70" s="4">
        <v>36.0</v>
      </c>
      <c r="W70" s="4">
        <v>4.0</v>
      </c>
      <c r="X70" s="12" t="s">
        <v>36</v>
      </c>
      <c r="Y70" s="7">
        <v>4.0</v>
      </c>
      <c r="Z70" s="8" t="s">
        <v>36</v>
      </c>
      <c r="AA70" s="12"/>
      <c r="AB70" s="12"/>
      <c r="AC70" s="17"/>
    </row>
    <row r="71">
      <c r="A71" s="8" t="s">
        <v>355</v>
      </c>
      <c r="B71" s="2" t="s">
        <v>356</v>
      </c>
      <c r="C71" s="12" t="s">
        <v>252</v>
      </c>
      <c r="D71" s="8" t="s">
        <v>253</v>
      </c>
      <c r="E71" s="13">
        <v>201303.0</v>
      </c>
      <c r="F71" s="18" t="s">
        <v>254</v>
      </c>
      <c r="G71" s="12" t="s">
        <v>283</v>
      </c>
      <c r="H71" s="8" t="s">
        <v>284</v>
      </c>
      <c r="I71" s="12" t="s">
        <v>357</v>
      </c>
      <c r="J71" s="12" t="s">
        <v>72</v>
      </c>
      <c r="K71" s="4">
        <v>3.0</v>
      </c>
      <c r="L71" s="4">
        <v>311.75</v>
      </c>
      <c r="M71" s="4">
        <v>10.0</v>
      </c>
      <c r="N71" s="4">
        <v>0.0</v>
      </c>
      <c r="O71" s="4">
        <v>33.0</v>
      </c>
      <c r="P71" s="4">
        <v>120.0</v>
      </c>
      <c r="Q71" s="4">
        <v>5.74</v>
      </c>
      <c r="R71" s="4">
        <v>276.49</v>
      </c>
      <c r="S71" s="15" t="s">
        <v>48</v>
      </c>
      <c r="T71" s="16">
        <v>0.7590277777777777</v>
      </c>
      <c r="U71" s="16">
        <v>0.7861111111111111</v>
      </c>
      <c r="V71" s="4">
        <v>45.0</v>
      </c>
      <c r="W71" s="4">
        <v>4.0</v>
      </c>
      <c r="X71" s="12" t="s">
        <v>36</v>
      </c>
      <c r="Y71" s="7">
        <v>4.0</v>
      </c>
      <c r="Z71" s="8" t="s">
        <v>36</v>
      </c>
      <c r="AA71" s="12"/>
      <c r="AB71" s="12"/>
      <c r="AC71" s="17"/>
    </row>
    <row r="72">
      <c r="A72" s="8" t="s">
        <v>358</v>
      </c>
      <c r="B72" s="2" t="s">
        <v>359</v>
      </c>
      <c r="C72" s="12" t="s">
        <v>252</v>
      </c>
      <c r="D72" s="8" t="s">
        <v>253</v>
      </c>
      <c r="E72" s="13">
        <v>201303.0</v>
      </c>
      <c r="F72" s="18" t="s">
        <v>254</v>
      </c>
      <c r="G72" s="12" t="s">
        <v>115</v>
      </c>
      <c r="H72" s="8" t="s">
        <v>360</v>
      </c>
      <c r="I72" s="12" t="s">
        <v>361</v>
      </c>
      <c r="J72" s="12" t="s">
        <v>362</v>
      </c>
      <c r="K72" s="4">
        <v>2.0</v>
      </c>
      <c r="L72" s="4">
        <v>304.76</v>
      </c>
      <c r="M72" s="4">
        <v>10.0</v>
      </c>
      <c r="N72" s="4">
        <v>15.0</v>
      </c>
      <c r="O72" s="4">
        <v>0.0</v>
      </c>
      <c r="P72" s="4">
        <v>50.0</v>
      </c>
      <c r="Q72" s="4">
        <v>40.23</v>
      </c>
      <c r="R72" s="4">
        <v>305.0</v>
      </c>
      <c r="S72" s="15" t="s">
        <v>48</v>
      </c>
      <c r="T72" s="16">
        <v>0.7180555555555556</v>
      </c>
      <c r="U72" s="16">
        <v>0.7479166666666667</v>
      </c>
      <c r="V72" s="4">
        <v>51.0</v>
      </c>
      <c r="W72" s="4">
        <v>5.0</v>
      </c>
      <c r="X72" s="12" t="s">
        <v>108</v>
      </c>
      <c r="Y72" s="7">
        <v>3.0</v>
      </c>
      <c r="Z72" s="8" t="s">
        <v>50</v>
      </c>
      <c r="AA72" s="12"/>
      <c r="AB72" s="12"/>
      <c r="AC72" s="17"/>
    </row>
    <row r="73">
      <c r="A73" s="8" t="s">
        <v>363</v>
      </c>
      <c r="B73" s="2" t="s">
        <v>364</v>
      </c>
      <c r="C73" s="12" t="s">
        <v>252</v>
      </c>
      <c r="D73" s="8" t="s">
        <v>253</v>
      </c>
      <c r="E73" s="13">
        <v>201303.0</v>
      </c>
      <c r="F73" s="18" t="s">
        <v>254</v>
      </c>
      <c r="G73" s="12" t="s">
        <v>365</v>
      </c>
      <c r="H73" s="8" t="s">
        <v>366</v>
      </c>
      <c r="I73" s="12" t="s">
        <v>367</v>
      </c>
      <c r="J73" s="12" t="s">
        <v>83</v>
      </c>
      <c r="K73" s="4">
        <v>3.0</v>
      </c>
      <c r="L73" s="4">
        <v>293.0</v>
      </c>
      <c r="M73" s="4">
        <v>10.0</v>
      </c>
      <c r="N73" s="4">
        <v>0.0</v>
      </c>
      <c r="O73" s="4">
        <v>43.0</v>
      </c>
      <c r="P73" s="4">
        <v>0.0</v>
      </c>
      <c r="Q73" s="4">
        <v>31.0</v>
      </c>
      <c r="R73" s="4">
        <v>376.0</v>
      </c>
      <c r="S73" s="15" t="s">
        <v>48</v>
      </c>
      <c r="T73" s="16">
        <v>0.7430555555555556</v>
      </c>
      <c r="U73" s="16">
        <v>0.7666666666666667</v>
      </c>
      <c r="V73" s="4">
        <v>28.0</v>
      </c>
      <c r="W73" s="4">
        <v>3.0</v>
      </c>
      <c r="X73" s="12" t="s">
        <v>50</v>
      </c>
      <c r="Y73" s="7">
        <v>4.0</v>
      </c>
      <c r="Z73" s="8" t="s">
        <v>36</v>
      </c>
      <c r="AA73" s="12"/>
      <c r="AB73" s="12"/>
      <c r="AC73" s="17"/>
    </row>
    <row r="74">
      <c r="A74" s="8" t="s">
        <v>368</v>
      </c>
      <c r="B74" s="2" t="s">
        <v>369</v>
      </c>
      <c r="C74" s="12" t="s">
        <v>252</v>
      </c>
      <c r="D74" s="8" t="s">
        <v>253</v>
      </c>
      <c r="E74" s="13">
        <v>201303.0</v>
      </c>
      <c r="F74" s="18" t="s">
        <v>254</v>
      </c>
      <c r="G74" s="12" t="s">
        <v>312</v>
      </c>
      <c r="H74" s="8" t="s">
        <v>313</v>
      </c>
      <c r="I74" s="12" t="s">
        <v>370</v>
      </c>
      <c r="J74" s="12" t="s">
        <v>47</v>
      </c>
      <c r="K74" s="4">
        <v>3.0</v>
      </c>
      <c r="L74" s="4">
        <v>769.52</v>
      </c>
      <c r="M74" s="4">
        <v>10.0</v>
      </c>
      <c r="N74" s="4">
        <v>0.0</v>
      </c>
      <c r="O74" s="4">
        <v>53.0</v>
      </c>
      <c r="P74" s="4">
        <v>100.0</v>
      </c>
      <c r="Q74" s="4">
        <v>11.48</v>
      </c>
      <c r="R74" s="4">
        <v>744.0</v>
      </c>
      <c r="S74" s="15" t="s">
        <v>48</v>
      </c>
      <c r="T74" s="16">
        <v>0.5465277777777777</v>
      </c>
      <c r="U74" s="16">
        <v>0.5777777777777777</v>
      </c>
      <c r="V74" s="4">
        <v>53.0</v>
      </c>
      <c r="W74" s="4">
        <v>4.0</v>
      </c>
      <c r="X74" s="12" t="s">
        <v>36</v>
      </c>
      <c r="Y74" s="7">
        <v>4.0</v>
      </c>
      <c r="Z74" s="8" t="s">
        <v>36</v>
      </c>
      <c r="AA74" s="12"/>
      <c r="AB74" s="12"/>
      <c r="AC74" s="17"/>
    </row>
    <row r="75">
      <c r="A75" s="8" t="s">
        <v>371</v>
      </c>
      <c r="B75" s="2" t="s">
        <v>372</v>
      </c>
      <c r="C75" s="12" t="s">
        <v>252</v>
      </c>
      <c r="D75" s="8" t="s">
        <v>253</v>
      </c>
      <c r="E75" s="13">
        <v>201303.0</v>
      </c>
      <c r="F75" s="18" t="s">
        <v>254</v>
      </c>
      <c r="G75" s="12" t="s">
        <v>261</v>
      </c>
      <c r="H75" s="8" t="s">
        <v>262</v>
      </c>
      <c r="I75" s="12" t="s">
        <v>373</v>
      </c>
      <c r="J75" s="12" t="s">
        <v>264</v>
      </c>
      <c r="K75" s="4">
        <v>2.0</v>
      </c>
      <c r="L75" s="4">
        <v>344.28</v>
      </c>
      <c r="M75" s="4">
        <v>12.0</v>
      </c>
      <c r="N75" s="4">
        <v>0.0</v>
      </c>
      <c r="O75" s="4">
        <v>35.0</v>
      </c>
      <c r="P75" s="4">
        <v>75.0</v>
      </c>
      <c r="Q75" s="4">
        <v>40.21</v>
      </c>
      <c r="R75" s="4">
        <v>357.0</v>
      </c>
      <c r="S75" s="15" t="s">
        <v>48</v>
      </c>
      <c r="T75" s="16">
        <v>0.5104166666666666</v>
      </c>
      <c r="U75" s="16">
        <v>0.5368055555555555</v>
      </c>
      <c r="V75" s="4">
        <v>49.0</v>
      </c>
      <c r="W75" s="4">
        <v>4.0</v>
      </c>
      <c r="X75" s="12" t="s">
        <v>36</v>
      </c>
      <c r="Y75" s="7">
        <v>4.0</v>
      </c>
      <c r="Z75" s="8" t="s">
        <v>36</v>
      </c>
      <c r="AA75" s="12"/>
      <c r="AB75" s="12"/>
      <c r="AC75" s="17"/>
    </row>
    <row r="76">
      <c r="A76" s="1" t="s">
        <v>374</v>
      </c>
      <c r="B76" s="2" t="s">
        <v>375</v>
      </c>
      <c r="C76" s="1" t="s">
        <v>376</v>
      </c>
      <c r="D76" s="2" t="s">
        <v>377</v>
      </c>
      <c r="E76" s="10">
        <v>637001.0</v>
      </c>
      <c r="F76" s="1" t="s">
        <v>378</v>
      </c>
      <c r="G76" s="1" t="s">
        <v>379</v>
      </c>
      <c r="H76" s="1" t="s">
        <v>380</v>
      </c>
      <c r="I76" s="1" t="s">
        <v>381</v>
      </c>
      <c r="J76" s="1" t="s">
        <v>382</v>
      </c>
      <c r="K76" s="4">
        <v>3.0</v>
      </c>
      <c r="L76" s="10">
        <v>120.0</v>
      </c>
      <c r="M76" s="4">
        <v>21.0</v>
      </c>
      <c r="N76" s="4">
        <v>10.0</v>
      </c>
      <c r="O76" s="4">
        <v>-90.0</v>
      </c>
      <c r="P76" s="4">
        <v>14.0</v>
      </c>
      <c r="Q76" s="4">
        <v>9.15</v>
      </c>
      <c r="R76" s="4">
        <v>144.0</v>
      </c>
      <c r="S76" s="1" t="s">
        <v>383</v>
      </c>
      <c r="T76" s="16">
        <v>0.7291666666666666</v>
      </c>
      <c r="U76" s="16">
        <v>0.7430555555555556</v>
      </c>
      <c r="V76" s="4">
        <v>20.0</v>
      </c>
      <c r="W76" s="4">
        <v>4.0</v>
      </c>
      <c r="X76" s="1" t="s">
        <v>36</v>
      </c>
      <c r="Y76" s="2">
        <v>4.0</v>
      </c>
      <c r="Z76" s="2" t="s">
        <v>36</v>
      </c>
    </row>
    <row r="77">
      <c r="A77" s="1" t="s">
        <v>384</v>
      </c>
      <c r="B77" s="2" t="s">
        <v>385</v>
      </c>
      <c r="C77" s="1" t="s">
        <v>376</v>
      </c>
      <c r="D77" s="1" t="s">
        <v>386</v>
      </c>
      <c r="E77" s="10">
        <v>600053.0</v>
      </c>
      <c r="F77" s="1" t="s">
        <v>387</v>
      </c>
      <c r="G77" s="1" t="s">
        <v>388</v>
      </c>
      <c r="H77" s="1" t="s">
        <v>389</v>
      </c>
      <c r="I77" s="1" t="s">
        <v>390</v>
      </c>
      <c r="J77" s="1" t="s">
        <v>391</v>
      </c>
      <c r="K77" s="4">
        <v>4.0</v>
      </c>
      <c r="L77" s="10">
        <v>400.0</v>
      </c>
      <c r="M77" s="4">
        <v>49.0</v>
      </c>
      <c r="N77" s="4">
        <v>0.0</v>
      </c>
      <c r="O77" s="4">
        <v>-124.0</v>
      </c>
      <c r="P77" s="4">
        <v>39.0</v>
      </c>
      <c r="Q77" s="4">
        <v>21.44</v>
      </c>
      <c r="R77" s="4">
        <v>477.0</v>
      </c>
      <c r="S77" s="1" t="s">
        <v>392</v>
      </c>
      <c r="T77" s="11">
        <v>0.7916666666666666</v>
      </c>
      <c r="U77" s="11">
        <v>0.8194444444444444</v>
      </c>
      <c r="V77" s="4">
        <v>40.0</v>
      </c>
      <c r="W77" s="4">
        <v>5.0</v>
      </c>
      <c r="X77" s="1" t="s">
        <v>36</v>
      </c>
      <c r="Y77" s="2">
        <v>4.0</v>
      </c>
      <c r="Z77" s="2" t="s">
        <v>36</v>
      </c>
    </row>
    <row r="78">
      <c r="A78" s="1" t="s">
        <v>393</v>
      </c>
      <c r="B78" s="2" t="s">
        <v>394</v>
      </c>
      <c r="C78" s="1" t="s">
        <v>376</v>
      </c>
      <c r="D78" s="1" t="s">
        <v>386</v>
      </c>
      <c r="E78" s="10">
        <v>600053.0</v>
      </c>
      <c r="F78" s="1" t="s">
        <v>387</v>
      </c>
      <c r="G78" s="1" t="s">
        <v>395</v>
      </c>
      <c r="H78" s="1" t="s">
        <v>396</v>
      </c>
      <c r="I78" s="1" t="s">
        <v>397</v>
      </c>
      <c r="J78" s="2" t="s">
        <v>398</v>
      </c>
      <c r="K78" s="4">
        <v>1.0</v>
      </c>
      <c r="L78" s="10">
        <v>400.0</v>
      </c>
      <c r="M78" s="4">
        <v>22.0</v>
      </c>
      <c r="N78" s="4">
        <v>0.0</v>
      </c>
      <c r="O78" s="4">
        <v>0.0</v>
      </c>
      <c r="P78" s="4">
        <v>49.0</v>
      </c>
      <c r="Q78" s="4">
        <v>17.55</v>
      </c>
      <c r="R78" s="4">
        <v>418.0</v>
      </c>
      <c r="S78" s="1" t="s">
        <v>392</v>
      </c>
      <c r="T78" s="16">
        <v>0.2847222222222222</v>
      </c>
      <c r="U78" s="16">
        <v>0.7930555555555555</v>
      </c>
      <c r="V78" s="4">
        <v>12.0</v>
      </c>
      <c r="W78" s="4">
        <v>2.0</v>
      </c>
      <c r="X78" s="2" t="s">
        <v>49</v>
      </c>
      <c r="Y78" s="2">
        <v>3.0</v>
      </c>
      <c r="Z78" s="2" t="s">
        <v>50</v>
      </c>
    </row>
    <row r="79">
      <c r="A79" s="1" t="s">
        <v>399</v>
      </c>
      <c r="B79" s="2" t="s">
        <v>400</v>
      </c>
      <c r="C79" s="1" t="s">
        <v>376</v>
      </c>
      <c r="D79" s="1" t="s">
        <v>386</v>
      </c>
      <c r="E79" s="10">
        <v>600053.0</v>
      </c>
      <c r="F79" s="1" t="s">
        <v>387</v>
      </c>
      <c r="G79" s="1" t="s">
        <v>401</v>
      </c>
      <c r="H79" s="1" t="s">
        <v>402</v>
      </c>
      <c r="I79" s="1" t="s">
        <v>403</v>
      </c>
      <c r="J79" s="1" t="s">
        <v>382</v>
      </c>
      <c r="K79" s="4">
        <v>2.0</v>
      </c>
      <c r="L79" s="10">
        <v>299.0</v>
      </c>
      <c r="M79" s="4">
        <v>15.0</v>
      </c>
      <c r="N79" s="4">
        <v>0.0</v>
      </c>
      <c r="O79" s="4">
        <v>-103.0</v>
      </c>
      <c r="P79" s="4">
        <v>37.0</v>
      </c>
      <c r="Q79" s="4">
        <v>17.0</v>
      </c>
      <c r="R79" s="4">
        <v>378.0</v>
      </c>
      <c r="S79" s="1" t="s">
        <v>383</v>
      </c>
      <c r="T79" s="16">
        <v>0.7847222222222222</v>
      </c>
      <c r="U79" s="16">
        <v>0.7916666666666666</v>
      </c>
      <c r="V79" s="4">
        <v>10.0</v>
      </c>
      <c r="W79" s="4">
        <v>4.0</v>
      </c>
      <c r="X79" s="2" t="s">
        <v>49</v>
      </c>
      <c r="Y79" s="2">
        <v>2.0</v>
      </c>
      <c r="Z79" s="2" t="s">
        <v>56</v>
      </c>
    </row>
    <row r="80">
      <c r="A80" s="1" t="s">
        <v>404</v>
      </c>
      <c r="B80" s="2" t="s">
        <v>405</v>
      </c>
      <c r="C80" s="1" t="s">
        <v>376</v>
      </c>
      <c r="D80" s="1" t="s">
        <v>386</v>
      </c>
      <c r="E80" s="10">
        <v>600053.0</v>
      </c>
      <c r="F80" s="1" t="s">
        <v>406</v>
      </c>
      <c r="G80" s="1" t="s">
        <v>407</v>
      </c>
      <c r="H80" s="1" t="s">
        <v>408</v>
      </c>
      <c r="I80" s="1" t="s">
        <v>409</v>
      </c>
      <c r="J80" s="1" t="s">
        <v>382</v>
      </c>
      <c r="K80" s="4">
        <v>2.0</v>
      </c>
      <c r="L80" s="10">
        <v>600.0</v>
      </c>
      <c r="M80" s="4">
        <v>14.0</v>
      </c>
      <c r="N80" s="4">
        <v>0.0</v>
      </c>
      <c r="O80" s="4">
        <v>0.0</v>
      </c>
      <c r="P80" s="4">
        <v>29.0</v>
      </c>
      <c r="Q80" s="4">
        <v>30.0</v>
      </c>
      <c r="R80" s="4">
        <v>674.0</v>
      </c>
      <c r="S80" s="1" t="s">
        <v>410</v>
      </c>
      <c r="T80" s="16">
        <v>0.875</v>
      </c>
      <c r="U80" s="16">
        <v>0.9090277777777778</v>
      </c>
      <c r="V80" s="4">
        <v>49.0</v>
      </c>
      <c r="W80" s="4">
        <v>5.0</v>
      </c>
      <c r="X80" s="1" t="s">
        <v>36</v>
      </c>
      <c r="Y80" s="2">
        <v>5.0</v>
      </c>
      <c r="Z80" s="2" t="s">
        <v>62</v>
      </c>
    </row>
    <row r="81">
      <c r="A81" s="1" t="s">
        <v>411</v>
      </c>
      <c r="B81" s="2" t="s">
        <v>412</v>
      </c>
      <c r="C81" s="1" t="s">
        <v>376</v>
      </c>
      <c r="D81" s="1" t="s">
        <v>386</v>
      </c>
      <c r="E81" s="10">
        <v>600053.0</v>
      </c>
      <c r="F81" s="1" t="s">
        <v>406</v>
      </c>
      <c r="G81" s="1" t="s">
        <v>413</v>
      </c>
      <c r="H81" s="1" t="s">
        <v>414</v>
      </c>
      <c r="I81" s="1" t="s">
        <v>415</v>
      </c>
      <c r="J81" s="1" t="s">
        <v>382</v>
      </c>
      <c r="K81" s="4">
        <v>1.0</v>
      </c>
      <c r="L81" s="10">
        <v>240.0</v>
      </c>
      <c r="M81" s="4">
        <v>7.0</v>
      </c>
      <c r="N81" s="4">
        <v>33.0</v>
      </c>
      <c r="O81" s="4">
        <v>-80.0</v>
      </c>
      <c r="P81" s="4">
        <v>33.0</v>
      </c>
      <c r="Q81" s="4">
        <v>10.35</v>
      </c>
      <c r="R81" s="4">
        <v>250.0</v>
      </c>
      <c r="S81" s="1" t="s">
        <v>410</v>
      </c>
      <c r="T81" s="16">
        <v>0.5833333333333334</v>
      </c>
      <c r="U81" s="16">
        <v>0.6013888888888889</v>
      </c>
      <c r="V81" s="4">
        <v>26.0</v>
      </c>
      <c r="W81" s="4">
        <v>5.0</v>
      </c>
      <c r="X81" s="1" t="s">
        <v>36</v>
      </c>
      <c r="Y81" s="2">
        <v>3.0</v>
      </c>
      <c r="Z81" s="2" t="s">
        <v>50</v>
      </c>
    </row>
    <row r="82">
      <c r="A82" s="1" t="s">
        <v>416</v>
      </c>
      <c r="B82" s="2" t="s">
        <v>417</v>
      </c>
      <c r="C82" s="1" t="s">
        <v>376</v>
      </c>
      <c r="D82" s="1" t="s">
        <v>386</v>
      </c>
      <c r="E82" s="10">
        <v>600053.0</v>
      </c>
      <c r="F82" s="1" t="s">
        <v>406</v>
      </c>
      <c r="G82" s="1" t="s">
        <v>418</v>
      </c>
      <c r="H82" s="1" t="s">
        <v>419</v>
      </c>
      <c r="I82" s="1" t="s">
        <v>420</v>
      </c>
      <c r="J82" s="1" t="s">
        <v>421</v>
      </c>
      <c r="K82" s="4">
        <v>1.0</v>
      </c>
      <c r="L82" s="10">
        <v>299.0</v>
      </c>
      <c r="M82" s="4">
        <v>10.0</v>
      </c>
      <c r="N82" s="4">
        <v>0.0</v>
      </c>
      <c r="O82" s="4">
        <v>0.0</v>
      </c>
      <c r="P82" s="4">
        <v>40.0</v>
      </c>
      <c r="Q82" s="4">
        <v>13.0</v>
      </c>
      <c r="R82" s="4">
        <v>313.0</v>
      </c>
      <c r="S82" s="1" t="s">
        <v>410</v>
      </c>
      <c r="T82" s="11">
        <v>0.8194444444444444</v>
      </c>
      <c r="U82" s="1" t="s">
        <v>422</v>
      </c>
      <c r="V82" s="4">
        <v>29.0</v>
      </c>
      <c r="W82" s="4">
        <v>3.0</v>
      </c>
      <c r="X82" s="1" t="s">
        <v>36</v>
      </c>
      <c r="Y82" s="2">
        <v>3.0</v>
      </c>
      <c r="Z82" s="2" t="s">
        <v>50</v>
      </c>
    </row>
    <row r="83">
      <c r="A83" s="1" t="s">
        <v>423</v>
      </c>
      <c r="B83" s="2" t="s">
        <v>424</v>
      </c>
      <c r="C83" s="1" t="s">
        <v>376</v>
      </c>
      <c r="D83" s="1" t="s">
        <v>386</v>
      </c>
      <c r="E83" s="10">
        <v>600053.0</v>
      </c>
      <c r="F83" s="1" t="s">
        <v>406</v>
      </c>
      <c r="G83" s="1" t="s">
        <v>425</v>
      </c>
      <c r="H83" s="1" t="s">
        <v>426</v>
      </c>
      <c r="I83" s="1" t="s">
        <v>427</v>
      </c>
      <c r="J83" s="1" t="s">
        <v>391</v>
      </c>
      <c r="K83" s="4">
        <v>2.0</v>
      </c>
      <c r="L83" s="10">
        <v>297.0</v>
      </c>
      <c r="M83" s="4">
        <v>2.0</v>
      </c>
      <c r="N83" s="4">
        <v>0.0</v>
      </c>
      <c r="O83" s="4">
        <v>-49.0</v>
      </c>
      <c r="P83" s="4">
        <v>33.0</v>
      </c>
      <c r="Q83" s="4">
        <v>13.0</v>
      </c>
      <c r="R83" s="4">
        <v>307.0</v>
      </c>
      <c r="S83" s="1" t="s">
        <v>410</v>
      </c>
      <c r="T83" s="16">
        <v>0.5416666666666666</v>
      </c>
      <c r="U83" s="16">
        <v>0.58125</v>
      </c>
      <c r="V83" s="4">
        <v>57.0</v>
      </c>
      <c r="W83" s="4">
        <v>3.0</v>
      </c>
      <c r="X83" s="1" t="s">
        <v>36</v>
      </c>
      <c r="Y83" s="2">
        <v>3.0</v>
      </c>
      <c r="Z83" s="2" t="s">
        <v>50</v>
      </c>
    </row>
    <row r="84">
      <c r="A84" s="1" t="s">
        <v>428</v>
      </c>
      <c r="B84" s="2" t="s">
        <v>429</v>
      </c>
      <c r="C84" s="1" t="s">
        <v>376</v>
      </c>
      <c r="D84" s="1" t="s">
        <v>386</v>
      </c>
      <c r="E84" s="10">
        <v>600053.0</v>
      </c>
      <c r="F84" s="1" t="s">
        <v>406</v>
      </c>
      <c r="G84" s="1" t="s">
        <v>425</v>
      </c>
      <c r="H84" s="1" t="s">
        <v>426</v>
      </c>
      <c r="I84" s="1" t="s">
        <v>390</v>
      </c>
      <c r="J84" s="1" t="s">
        <v>391</v>
      </c>
      <c r="K84" s="4">
        <v>2.0</v>
      </c>
      <c r="L84" s="10">
        <v>299.0</v>
      </c>
      <c r="M84" s="4">
        <v>2.0</v>
      </c>
      <c r="N84" s="4">
        <v>0.0</v>
      </c>
      <c r="O84" s="4">
        <v>-49.0</v>
      </c>
      <c r="P84" s="4">
        <v>29.0</v>
      </c>
      <c r="Q84" s="4">
        <v>13.0</v>
      </c>
      <c r="R84" s="4">
        <v>303.0</v>
      </c>
      <c r="S84" s="1" t="s">
        <v>410</v>
      </c>
      <c r="T84" s="16">
        <v>0.3763888888888889</v>
      </c>
      <c r="U84" s="16">
        <v>0.9027777777777778</v>
      </c>
      <c r="V84" s="4">
        <v>38.0</v>
      </c>
      <c r="W84" s="4">
        <v>4.0</v>
      </c>
      <c r="X84" s="1" t="s">
        <v>36</v>
      </c>
      <c r="Y84" s="2">
        <v>3.0</v>
      </c>
      <c r="Z84" s="2" t="s">
        <v>50</v>
      </c>
    </row>
    <row r="85">
      <c r="A85" s="1" t="s">
        <v>430</v>
      </c>
      <c r="B85" s="2" t="s">
        <v>431</v>
      </c>
      <c r="C85" s="1" t="s">
        <v>376</v>
      </c>
      <c r="D85" s="1" t="s">
        <v>386</v>
      </c>
      <c r="E85" s="10">
        <v>600053.0</v>
      </c>
      <c r="F85" s="1" t="s">
        <v>406</v>
      </c>
      <c r="G85" s="1" t="s">
        <v>432</v>
      </c>
      <c r="H85" s="1" t="s">
        <v>433</v>
      </c>
      <c r="I85" s="1" t="s">
        <v>434</v>
      </c>
      <c r="J85" s="1" t="s">
        <v>382</v>
      </c>
      <c r="K85" s="4">
        <v>3.0</v>
      </c>
      <c r="L85" s="10">
        <v>570.0</v>
      </c>
      <c r="M85" s="4">
        <v>22.0</v>
      </c>
      <c r="N85" s="4">
        <v>0.0</v>
      </c>
      <c r="O85" s="4">
        <v>-124.0</v>
      </c>
      <c r="P85" s="4">
        <v>40.0</v>
      </c>
      <c r="Q85" s="4">
        <v>28.0</v>
      </c>
      <c r="R85" s="4">
        <v>589.0</v>
      </c>
      <c r="S85" s="1" t="s">
        <v>410</v>
      </c>
      <c r="T85" s="16">
        <v>0.8305555555555556</v>
      </c>
      <c r="U85" s="16">
        <v>0.8368055555555556</v>
      </c>
      <c r="V85" s="4">
        <v>21.0</v>
      </c>
      <c r="W85" s="4">
        <v>3.0</v>
      </c>
      <c r="X85" s="1" t="s">
        <v>50</v>
      </c>
      <c r="Y85" s="2">
        <v>4.0</v>
      </c>
      <c r="Z85" s="2" t="s">
        <v>36</v>
      </c>
    </row>
    <row r="86">
      <c r="A86" s="1" t="s">
        <v>435</v>
      </c>
      <c r="B86" s="2" t="s">
        <v>436</v>
      </c>
      <c r="C86" s="1" t="s">
        <v>376</v>
      </c>
      <c r="D86" s="1" t="s">
        <v>386</v>
      </c>
      <c r="E86" s="10">
        <v>600053.0</v>
      </c>
      <c r="F86" s="1" t="s">
        <v>406</v>
      </c>
      <c r="G86" s="1" t="s">
        <v>407</v>
      </c>
      <c r="H86" s="1" t="s">
        <v>408</v>
      </c>
      <c r="I86" s="1" t="s">
        <v>437</v>
      </c>
      <c r="J86" s="1" t="s">
        <v>382</v>
      </c>
      <c r="K86" s="4">
        <v>2.0</v>
      </c>
      <c r="L86" s="10">
        <v>582.0</v>
      </c>
      <c r="M86" s="4">
        <v>20.0</v>
      </c>
      <c r="N86" s="4">
        <v>0.0</v>
      </c>
      <c r="O86" s="4">
        <v>-74.0</v>
      </c>
      <c r="P86" s="4">
        <v>31.0</v>
      </c>
      <c r="Q86" s="4">
        <v>27.0</v>
      </c>
      <c r="R86" s="4">
        <v>592.0</v>
      </c>
      <c r="S86" s="1" t="s">
        <v>392</v>
      </c>
      <c r="T86" s="16">
        <v>0.6666666666666666</v>
      </c>
      <c r="U86" s="16">
        <v>0.69375</v>
      </c>
      <c r="V86" s="4">
        <v>39.0</v>
      </c>
      <c r="W86" s="4">
        <v>3.0</v>
      </c>
      <c r="X86" s="1" t="s">
        <v>36</v>
      </c>
      <c r="Y86" s="2">
        <v>4.0</v>
      </c>
      <c r="Z86" s="2" t="s">
        <v>36</v>
      </c>
    </row>
    <row r="87">
      <c r="A87" s="1" t="s">
        <v>438</v>
      </c>
      <c r="B87" s="2" t="s">
        <v>439</v>
      </c>
      <c r="C87" s="1" t="s">
        <v>376</v>
      </c>
      <c r="D87" s="1" t="s">
        <v>386</v>
      </c>
      <c r="E87" s="10">
        <v>600053.0</v>
      </c>
      <c r="F87" s="1" t="s">
        <v>406</v>
      </c>
      <c r="G87" s="1" t="s">
        <v>440</v>
      </c>
      <c r="H87" s="1" t="s">
        <v>441</v>
      </c>
      <c r="I87" s="1" t="s">
        <v>420</v>
      </c>
      <c r="J87" s="1" t="s">
        <v>421</v>
      </c>
      <c r="K87" s="4">
        <v>2.0</v>
      </c>
      <c r="L87" s="10">
        <v>399.0</v>
      </c>
      <c r="M87" s="4">
        <v>30.0</v>
      </c>
      <c r="N87" s="4">
        <v>0.0</v>
      </c>
      <c r="O87" s="4">
        <v>-132.0</v>
      </c>
      <c r="P87" s="4">
        <v>47.0</v>
      </c>
      <c r="Q87" s="4">
        <v>18.0</v>
      </c>
      <c r="R87" s="4">
        <v>404.0</v>
      </c>
      <c r="S87" s="1" t="s">
        <v>383</v>
      </c>
      <c r="T87" s="16">
        <v>0.8680555555555556</v>
      </c>
      <c r="U87" s="16">
        <v>0.8819444444444444</v>
      </c>
      <c r="V87" s="4">
        <v>20.0</v>
      </c>
      <c r="W87" s="4">
        <v>4.0</v>
      </c>
      <c r="X87" s="1" t="s">
        <v>36</v>
      </c>
      <c r="Y87" s="2">
        <v>4.0</v>
      </c>
      <c r="Z87" s="2" t="s">
        <v>36</v>
      </c>
    </row>
    <row r="88">
      <c r="A88" s="1" t="s">
        <v>442</v>
      </c>
      <c r="B88" s="2" t="s">
        <v>443</v>
      </c>
      <c r="C88" s="1" t="s">
        <v>376</v>
      </c>
      <c r="D88" s="1" t="s">
        <v>386</v>
      </c>
      <c r="E88" s="10">
        <v>600053.0</v>
      </c>
      <c r="F88" s="1" t="s">
        <v>444</v>
      </c>
      <c r="G88" s="1" t="s">
        <v>445</v>
      </c>
      <c r="H88" s="1" t="s">
        <v>446</v>
      </c>
      <c r="I88" s="1" t="s">
        <v>447</v>
      </c>
      <c r="J88" s="1" t="s">
        <v>382</v>
      </c>
      <c r="K88" s="4">
        <v>1.0</v>
      </c>
      <c r="L88" s="10">
        <v>300.0</v>
      </c>
      <c r="M88" s="4">
        <v>35.0</v>
      </c>
      <c r="N88" s="4">
        <v>0.0</v>
      </c>
      <c r="O88" s="4">
        <v>-65.0</v>
      </c>
      <c r="P88" s="4">
        <v>29.0</v>
      </c>
      <c r="Q88" s="4">
        <v>14.0</v>
      </c>
      <c r="R88" s="4">
        <v>363.0</v>
      </c>
      <c r="S88" s="1" t="s">
        <v>383</v>
      </c>
      <c r="T88" s="16">
        <v>0.84375</v>
      </c>
      <c r="U88" s="16">
        <v>0.8631944444444445</v>
      </c>
      <c r="V88" s="4">
        <v>32.0</v>
      </c>
      <c r="W88" s="4">
        <v>2.0</v>
      </c>
      <c r="X88" s="1" t="s">
        <v>50</v>
      </c>
      <c r="Y88" s="2">
        <v>2.0</v>
      </c>
      <c r="Z88" s="2" t="s">
        <v>56</v>
      </c>
    </row>
    <row r="89">
      <c r="A89" s="1" t="s">
        <v>448</v>
      </c>
      <c r="B89" s="2" t="s">
        <v>449</v>
      </c>
      <c r="C89" s="1" t="s">
        <v>376</v>
      </c>
      <c r="D89" s="1" t="s">
        <v>386</v>
      </c>
      <c r="E89" s="10">
        <v>600053.0</v>
      </c>
      <c r="F89" s="1" t="s">
        <v>406</v>
      </c>
      <c r="G89" s="1" t="s">
        <v>450</v>
      </c>
      <c r="H89" s="1" t="s">
        <v>451</v>
      </c>
      <c r="I89" s="1" t="s">
        <v>452</v>
      </c>
      <c r="J89" s="1" t="s">
        <v>421</v>
      </c>
      <c r="K89" s="4">
        <v>2.0</v>
      </c>
      <c r="L89" s="10">
        <v>450.0</v>
      </c>
      <c r="M89" s="4">
        <v>0.0</v>
      </c>
      <c r="N89" s="4">
        <v>0.0</v>
      </c>
      <c r="O89" s="4">
        <v>-94.0</v>
      </c>
      <c r="P89" s="4">
        <v>30.0</v>
      </c>
      <c r="Q89" s="4">
        <v>20.0</v>
      </c>
      <c r="R89" s="4">
        <v>427.0</v>
      </c>
      <c r="S89" s="1" t="s">
        <v>383</v>
      </c>
      <c r="T89" s="16">
        <v>0.8958333333333334</v>
      </c>
      <c r="U89" s="16">
        <v>0.9111111111111111</v>
      </c>
      <c r="V89" s="4">
        <v>22.0</v>
      </c>
      <c r="W89" s="4">
        <v>3.0</v>
      </c>
      <c r="X89" s="1" t="s">
        <v>108</v>
      </c>
      <c r="Y89" s="2">
        <v>3.0</v>
      </c>
      <c r="Z89" s="2" t="s">
        <v>50</v>
      </c>
    </row>
    <row r="90">
      <c r="A90" s="1" t="s">
        <v>453</v>
      </c>
      <c r="B90" s="2" t="s">
        <v>454</v>
      </c>
      <c r="C90" s="1" t="s">
        <v>376</v>
      </c>
      <c r="D90" s="1" t="s">
        <v>386</v>
      </c>
      <c r="E90" s="10">
        <v>600053.0</v>
      </c>
      <c r="F90" s="1" t="s">
        <v>455</v>
      </c>
      <c r="G90" s="1" t="s">
        <v>456</v>
      </c>
      <c r="H90" s="1" t="s">
        <v>457</v>
      </c>
      <c r="I90" s="1" t="s">
        <v>458</v>
      </c>
      <c r="J90" s="1" t="s">
        <v>382</v>
      </c>
      <c r="K90" s="4">
        <v>2.0</v>
      </c>
      <c r="L90" s="10">
        <v>250.0</v>
      </c>
      <c r="M90" s="4">
        <v>0.0</v>
      </c>
      <c r="N90" s="4">
        <v>0.0</v>
      </c>
      <c r="O90" s="4">
        <v>0.0</v>
      </c>
      <c r="P90" s="4">
        <v>1.0</v>
      </c>
      <c r="Q90" s="4">
        <v>8.0</v>
      </c>
      <c r="R90" s="4">
        <v>267.0</v>
      </c>
      <c r="S90" s="1" t="s">
        <v>459</v>
      </c>
      <c r="T90" s="16">
        <v>0.5208333333333334</v>
      </c>
      <c r="U90" s="16">
        <v>0.5381944444444444</v>
      </c>
      <c r="V90" s="4">
        <v>25.0</v>
      </c>
      <c r="W90" s="4">
        <v>5.0</v>
      </c>
      <c r="X90" s="1" t="s">
        <v>36</v>
      </c>
      <c r="Y90" s="2">
        <v>3.0</v>
      </c>
      <c r="Z90" s="2" t="s">
        <v>50</v>
      </c>
    </row>
    <row r="91">
      <c r="A91" s="1" t="s">
        <v>460</v>
      </c>
      <c r="B91" s="2" t="s">
        <v>461</v>
      </c>
      <c r="C91" s="1" t="s">
        <v>376</v>
      </c>
      <c r="D91" s="2" t="s">
        <v>386</v>
      </c>
      <c r="E91" s="10">
        <v>600049.0</v>
      </c>
      <c r="F91" s="1" t="s">
        <v>462</v>
      </c>
      <c r="G91" s="21" t="s">
        <v>463</v>
      </c>
      <c r="H91" s="1" t="s">
        <v>464</v>
      </c>
      <c r="I91" s="1" t="s">
        <v>458</v>
      </c>
      <c r="J91" s="1" t="s">
        <v>382</v>
      </c>
      <c r="K91" s="4">
        <v>1.0</v>
      </c>
      <c r="L91" s="10">
        <v>200.0</v>
      </c>
      <c r="M91" s="4">
        <v>10.0</v>
      </c>
      <c r="N91" s="4">
        <v>20.0</v>
      </c>
      <c r="O91" s="4">
        <v>0.0</v>
      </c>
      <c r="P91" s="4">
        <v>28.0</v>
      </c>
      <c r="Q91" s="4">
        <v>0.0</v>
      </c>
      <c r="R91" s="4">
        <v>248.0</v>
      </c>
      <c r="S91" s="1" t="s">
        <v>459</v>
      </c>
      <c r="T91" s="16">
        <v>0.5</v>
      </c>
      <c r="U91" s="16">
        <v>0.5326388888888889</v>
      </c>
      <c r="V91" s="4">
        <v>47.0</v>
      </c>
      <c r="W91" s="4">
        <v>4.0</v>
      </c>
      <c r="X91" s="1" t="s">
        <v>108</v>
      </c>
      <c r="Y91" s="2">
        <v>3.0</v>
      </c>
      <c r="Z91" s="2" t="s">
        <v>50</v>
      </c>
    </row>
    <row r="92">
      <c r="A92" s="1" t="s">
        <v>465</v>
      </c>
      <c r="B92" s="2" t="s">
        <v>466</v>
      </c>
      <c r="C92" s="1" t="s">
        <v>376</v>
      </c>
      <c r="D92" s="1" t="s">
        <v>386</v>
      </c>
      <c r="E92" s="10">
        <v>600053.0</v>
      </c>
      <c r="F92" s="1" t="s">
        <v>467</v>
      </c>
      <c r="G92" s="1" t="s">
        <v>468</v>
      </c>
      <c r="H92" s="1" t="s">
        <v>469</v>
      </c>
      <c r="I92" s="1" t="s">
        <v>470</v>
      </c>
      <c r="J92" s="1" t="s">
        <v>398</v>
      </c>
      <c r="K92" s="4">
        <v>1.0</v>
      </c>
      <c r="L92" s="10">
        <v>500.0</v>
      </c>
      <c r="M92" s="4">
        <v>10.0</v>
      </c>
      <c r="N92" s="4">
        <v>0.0</v>
      </c>
      <c r="O92" s="4">
        <v>0.0</v>
      </c>
      <c r="P92" s="4">
        <v>60.0</v>
      </c>
      <c r="Q92" s="4">
        <v>23.0</v>
      </c>
      <c r="R92" s="4">
        <v>545.0</v>
      </c>
      <c r="S92" s="1" t="s">
        <v>392</v>
      </c>
      <c r="T92" s="16">
        <v>0.8611111111111112</v>
      </c>
      <c r="U92" s="16">
        <v>0.8881944444444444</v>
      </c>
      <c r="V92" s="4">
        <v>39.0</v>
      </c>
      <c r="W92" s="4">
        <v>3.0</v>
      </c>
      <c r="X92" s="1" t="s">
        <v>108</v>
      </c>
      <c r="Y92" s="2">
        <v>5.0</v>
      </c>
      <c r="Z92" s="2" t="s">
        <v>108</v>
      </c>
    </row>
    <row r="93">
      <c r="A93" s="1" t="s">
        <v>471</v>
      </c>
      <c r="B93" s="2" t="s">
        <v>472</v>
      </c>
      <c r="C93" s="1" t="s">
        <v>376</v>
      </c>
      <c r="D93" s="1" t="s">
        <v>386</v>
      </c>
      <c r="E93" s="10">
        <v>600053.0</v>
      </c>
      <c r="F93" s="1" t="s">
        <v>473</v>
      </c>
      <c r="G93" s="1" t="s">
        <v>474</v>
      </c>
      <c r="H93" s="1" t="s">
        <v>475</v>
      </c>
      <c r="I93" s="1" t="s">
        <v>476</v>
      </c>
      <c r="J93" s="1" t="s">
        <v>382</v>
      </c>
      <c r="K93" s="4">
        <v>1.0</v>
      </c>
      <c r="L93" s="10">
        <v>120.0</v>
      </c>
      <c r="M93" s="4">
        <v>0.0</v>
      </c>
      <c r="N93" s="4">
        <v>0.0</v>
      </c>
      <c r="O93" s="4">
        <v>-51.0</v>
      </c>
      <c r="P93" s="4">
        <v>29.0</v>
      </c>
      <c r="Q93" s="4">
        <v>6.0</v>
      </c>
      <c r="R93" s="4">
        <v>170.0</v>
      </c>
      <c r="S93" s="1" t="s">
        <v>383</v>
      </c>
      <c r="T93" s="22">
        <v>0.9027777777777778</v>
      </c>
      <c r="U93" s="11">
        <v>0.9215277777777777</v>
      </c>
      <c r="V93" s="4">
        <v>17.0</v>
      </c>
      <c r="W93" s="4">
        <v>5.0</v>
      </c>
      <c r="X93" s="1" t="s">
        <v>36</v>
      </c>
      <c r="Y93" s="2">
        <v>1.0</v>
      </c>
      <c r="Z93" s="2" t="s">
        <v>125</v>
      </c>
    </row>
    <row r="94">
      <c r="A94" s="1" t="s">
        <v>477</v>
      </c>
      <c r="B94" s="2" t="s">
        <v>478</v>
      </c>
      <c r="C94" s="1" t="s">
        <v>376</v>
      </c>
      <c r="D94" s="1" t="s">
        <v>386</v>
      </c>
      <c r="E94" s="10">
        <v>600053.0</v>
      </c>
      <c r="F94" s="1" t="s">
        <v>479</v>
      </c>
      <c r="G94" s="21" t="s">
        <v>480</v>
      </c>
      <c r="H94" s="1" t="s">
        <v>481</v>
      </c>
      <c r="I94" s="1" t="s">
        <v>415</v>
      </c>
      <c r="J94" s="1" t="s">
        <v>382</v>
      </c>
      <c r="K94" s="4">
        <v>1.0</v>
      </c>
      <c r="L94" s="10">
        <v>153.0</v>
      </c>
      <c r="M94" s="4">
        <v>182.0</v>
      </c>
      <c r="N94" s="4">
        <v>0.0</v>
      </c>
      <c r="O94" s="4">
        <v>-73.0</v>
      </c>
      <c r="P94" s="4">
        <v>22.0</v>
      </c>
      <c r="Q94" s="4">
        <v>8.38</v>
      </c>
      <c r="R94" s="4">
        <v>169.0</v>
      </c>
      <c r="S94" s="1" t="s">
        <v>383</v>
      </c>
      <c r="T94" s="16">
        <v>0.36666666666666664</v>
      </c>
      <c r="U94" s="16">
        <v>0.3819444444444444</v>
      </c>
      <c r="V94" s="4">
        <v>32.0</v>
      </c>
      <c r="W94" s="4">
        <v>4.0</v>
      </c>
      <c r="X94" s="1" t="s">
        <v>36</v>
      </c>
      <c r="Y94" s="2">
        <v>3.0</v>
      </c>
      <c r="Z94" s="2" t="s">
        <v>50</v>
      </c>
    </row>
    <row r="95">
      <c r="A95" s="1" t="s">
        <v>482</v>
      </c>
      <c r="B95" s="2" t="s">
        <v>483</v>
      </c>
      <c r="C95" s="1" t="s">
        <v>376</v>
      </c>
      <c r="D95" s="1" t="s">
        <v>386</v>
      </c>
      <c r="E95" s="10">
        <v>600053.0</v>
      </c>
      <c r="F95" s="1" t="s">
        <v>484</v>
      </c>
      <c r="G95" s="1" t="s">
        <v>485</v>
      </c>
      <c r="H95" s="1" t="s">
        <v>486</v>
      </c>
      <c r="I95" s="1" t="s">
        <v>487</v>
      </c>
      <c r="J95" s="1" t="s">
        <v>382</v>
      </c>
      <c r="K95" s="4">
        <v>1.0</v>
      </c>
      <c r="L95" s="10">
        <v>235.0</v>
      </c>
      <c r="M95" s="4">
        <v>13.0</v>
      </c>
      <c r="N95" s="4">
        <v>0.0</v>
      </c>
      <c r="O95" s="4">
        <v>-75.0</v>
      </c>
      <c r="P95" s="4">
        <v>36.0</v>
      </c>
      <c r="Q95" s="4">
        <v>11.0</v>
      </c>
      <c r="R95" s="4">
        <v>261.0</v>
      </c>
      <c r="S95" s="1" t="s">
        <v>383</v>
      </c>
      <c r="T95" s="16">
        <v>0.5972222222222222</v>
      </c>
      <c r="U95" s="16">
        <v>0.6180555555555556</v>
      </c>
      <c r="V95" s="4">
        <v>30.0</v>
      </c>
      <c r="W95" s="4">
        <v>5.0</v>
      </c>
      <c r="X95" s="1" t="s">
        <v>36</v>
      </c>
      <c r="Y95" s="2">
        <v>3.0</v>
      </c>
      <c r="Z95" s="2" t="s">
        <v>50</v>
      </c>
    </row>
    <row r="96">
      <c r="A96" s="1" t="s">
        <v>488</v>
      </c>
      <c r="B96" s="2" t="s">
        <v>489</v>
      </c>
      <c r="C96" s="1" t="s">
        <v>376</v>
      </c>
      <c r="D96" s="1" t="s">
        <v>386</v>
      </c>
      <c r="E96" s="10">
        <v>600053.0</v>
      </c>
      <c r="F96" s="1" t="s">
        <v>490</v>
      </c>
      <c r="G96" s="21" t="s">
        <v>491</v>
      </c>
      <c r="H96" s="1" t="s">
        <v>492</v>
      </c>
      <c r="I96" s="1" t="s">
        <v>458</v>
      </c>
      <c r="J96" s="1" t="s">
        <v>382</v>
      </c>
      <c r="K96" s="4">
        <v>2.0</v>
      </c>
      <c r="L96" s="10">
        <v>400.0</v>
      </c>
      <c r="M96" s="4">
        <v>0.0</v>
      </c>
      <c r="N96" s="4">
        <v>0.0</v>
      </c>
      <c r="O96" s="4">
        <v>-39.0</v>
      </c>
      <c r="P96" s="4">
        <v>29.0</v>
      </c>
      <c r="Q96" s="4">
        <v>19.0</v>
      </c>
      <c r="R96" s="4">
        <v>444.0</v>
      </c>
      <c r="S96" s="1" t="s">
        <v>383</v>
      </c>
      <c r="T96" s="16">
        <v>0.5805555555555556</v>
      </c>
      <c r="U96" s="16">
        <v>0.59375</v>
      </c>
      <c r="V96" s="4">
        <v>20.0</v>
      </c>
      <c r="W96" s="4">
        <v>4.0</v>
      </c>
      <c r="X96" s="1" t="s">
        <v>50</v>
      </c>
      <c r="Y96" s="2">
        <v>4.0</v>
      </c>
      <c r="Z96" s="2" t="s">
        <v>36</v>
      </c>
    </row>
    <row r="97">
      <c r="A97" s="1" t="s">
        <v>493</v>
      </c>
      <c r="B97" s="2" t="s">
        <v>494</v>
      </c>
      <c r="C97" s="1" t="s">
        <v>376</v>
      </c>
      <c r="D97" s="1" t="s">
        <v>386</v>
      </c>
      <c r="E97" s="10">
        <v>600053.0</v>
      </c>
      <c r="F97" s="1" t="s">
        <v>490</v>
      </c>
      <c r="G97" s="21" t="s">
        <v>491</v>
      </c>
      <c r="H97" s="1" t="s">
        <v>492</v>
      </c>
      <c r="I97" s="1" t="s">
        <v>403</v>
      </c>
      <c r="J97" s="1" t="s">
        <v>382</v>
      </c>
      <c r="K97" s="4">
        <v>2.0</v>
      </c>
      <c r="L97" s="10">
        <v>263.0</v>
      </c>
      <c r="M97" s="4">
        <v>0.0</v>
      </c>
      <c r="N97" s="4">
        <v>0.0</v>
      </c>
      <c r="O97" s="4">
        <v>0.0</v>
      </c>
      <c r="P97" s="4">
        <v>21.19</v>
      </c>
      <c r="Q97" s="4">
        <v>11.8</v>
      </c>
      <c r="R97" s="4">
        <v>273.0</v>
      </c>
      <c r="S97" s="1" t="s">
        <v>383</v>
      </c>
      <c r="T97" s="16">
        <v>0.8006944444444445</v>
      </c>
      <c r="U97" s="16">
        <v>0.8159722222222222</v>
      </c>
      <c r="V97" s="4">
        <v>22.0</v>
      </c>
      <c r="W97" s="4">
        <v>2.0</v>
      </c>
      <c r="X97" s="1" t="s">
        <v>36</v>
      </c>
      <c r="Y97" s="2">
        <v>4.0</v>
      </c>
      <c r="Z97" s="2" t="s">
        <v>36</v>
      </c>
    </row>
    <row r="98">
      <c r="A98" s="1" t="s">
        <v>495</v>
      </c>
      <c r="B98" s="2" t="s">
        <v>496</v>
      </c>
      <c r="C98" s="1" t="s">
        <v>376</v>
      </c>
      <c r="D98" s="1" t="s">
        <v>386</v>
      </c>
      <c r="E98" s="10">
        <v>600053.0</v>
      </c>
      <c r="F98" s="1" t="s">
        <v>490</v>
      </c>
      <c r="G98" s="21" t="s">
        <v>491</v>
      </c>
      <c r="H98" s="1" t="s">
        <v>492</v>
      </c>
      <c r="I98" s="1" t="s">
        <v>458</v>
      </c>
      <c r="J98" s="1" t="s">
        <v>382</v>
      </c>
      <c r="K98" s="4">
        <v>4.0</v>
      </c>
      <c r="L98" s="10">
        <v>444.0</v>
      </c>
      <c r="M98" s="4">
        <v>0.0</v>
      </c>
      <c r="N98" s="4">
        <v>0.0</v>
      </c>
      <c r="O98" s="4">
        <v>-75.0</v>
      </c>
      <c r="P98" s="4">
        <v>0.0</v>
      </c>
      <c r="Q98" s="4">
        <v>24.4</v>
      </c>
      <c r="R98" s="4">
        <v>461.0</v>
      </c>
      <c r="S98" s="1" t="s">
        <v>383</v>
      </c>
      <c r="T98" s="16">
        <v>0.8763888888888889</v>
      </c>
      <c r="U98" s="16">
        <v>0.8895833333333333</v>
      </c>
      <c r="V98" s="4">
        <v>19.0</v>
      </c>
      <c r="W98" s="4">
        <v>3.0</v>
      </c>
      <c r="X98" s="1" t="s">
        <v>36</v>
      </c>
      <c r="Y98" s="2">
        <v>5.0</v>
      </c>
      <c r="Z98" s="2" t="s">
        <v>108</v>
      </c>
    </row>
    <row r="99">
      <c r="A99" s="1" t="s">
        <v>497</v>
      </c>
      <c r="B99" s="2" t="s">
        <v>498</v>
      </c>
      <c r="C99" s="1" t="s">
        <v>376</v>
      </c>
      <c r="D99" s="1" t="s">
        <v>386</v>
      </c>
      <c r="E99" s="10">
        <v>600053.0</v>
      </c>
      <c r="F99" s="1" t="s">
        <v>490</v>
      </c>
      <c r="G99" s="21" t="s">
        <v>499</v>
      </c>
      <c r="H99" s="1" t="s">
        <v>475</v>
      </c>
      <c r="I99" s="1" t="s">
        <v>500</v>
      </c>
      <c r="J99" s="2" t="s">
        <v>89</v>
      </c>
      <c r="K99" s="4">
        <v>3.0</v>
      </c>
      <c r="L99" s="10">
        <v>152.0</v>
      </c>
      <c r="M99" s="4">
        <v>14.0</v>
      </c>
      <c r="N99" s="4">
        <v>0.0</v>
      </c>
      <c r="O99" s="4">
        <v>-75.0</v>
      </c>
      <c r="P99" s="4">
        <v>0.0</v>
      </c>
      <c r="Q99" s="4">
        <v>10.2</v>
      </c>
      <c r="R99" s="4">
        <v>163.0</v>
      </c>
      <c r="S99" s="1" t="s">
        <v>383</v>
      </c>
      <c r="T99" s="16">
        <v>0.7833333333333333</v>
      </c>
      <c r="U99" s="16">
        <v>0.8034722222222223</v>
      </c>
      <c r="V99" s="4">
        <v>35.0</v>
      </c>
      <c r="W99" s="4">
        <v>4.0</v>
      </c>
      <c r="X99" s="1" t="s">
        <v>36</v>
      </c>
      <c r="Y99" s="2">
        <v>2.0</v>
      </c>
      <c r="Z99" s="2" t="s">
        <v>56</v>
      </c>
    </row>
    <row r="100">
      <c r="A100" s="1" t="s">
        <v>501</v>
      </c>
      <c r="B100" s="2" t="s">
        <v>502</v>
      </c>
      <c r="C100" s="1" t="s">
        <v>376</v>
      </c>
      <c r="D100" s="1" t="s">
        <v>386</v>
      </c>
      <c r="E100" s="10">
        <v>600053.0</v>
      </c>
      <c r="F100" s="1" t="s">
        <v>490</v>
      </c>
      <c r="G100" s="21" t="s">
        <v>499</v>
      </c>
      <c r="H100" s="1" t="s">
        <v>475</v>
      </c>
      <c r="I100" s="1" t="s">
        <v>503</v>
      </c>
      <c r="J100" s="2" t="s">
        <v>89</v>
      </c>
      <c r="K100" s="4">
        <v>2.0</v>
      </c>
      <c r="L100" s="10">
        <v>243.0</v>
      </c>
      <c r="M100" s="4">
        <v>21.0</v>
      </c>
      <c r="N100" s="4">
        <v>0.0</v>
      </c>
      <c r="O100" s="4">
        <v>-74.0</v>
      </c>
      <c r="P100" s="23">
        <v>26.0</v>
      </c>
      <c r="Q100" s="4">
        <v>11.55</v>
      </c>
      <c r="R100" s="4">
        <v>269.0</v>
      </c>
      <c r="S100" s="1" t="s">
        <v>383</v>
      </c>
      <c r="T100" s="16">
        <v>0.8541666666666666</v>
      </c>
      <c r="U100" s="16">
        <v>0.8743055555555556</v>
      </c>
      <c r="V100" s="4">
        <v>29.0</v>
      </c>
      <c r="W100" s="4">
        <v>3.0</v>
      </c>
      <c r="X100" s="9" t="s">
        <v>36</v>
      </c>
      <c r="Y100" s="2">
        <v>2.0</v>
      </c>
      <c r="Z100" s="2" t="s">
        <v>56</v>
      </c>
    </row>
    <row r="101">
      <c r="A101" s="23" t="s">
        <v>504</v>
      </c>
      <c r="B101" s="23" t="s">
        <v>505</v>
      </c>
      <c r="C101" s="23" t="s">
        <v>506</v>
      </c>
      <c r="D101" s="23" t="s">
        <v>507</v>
      </c>
      <c r="E101" s="23">
        <v>624601.0</v>
      </c>
      <c r="F101" s="23" t="s">
        <v>508</v>
      </c>
      <c r="G101" s="23" t="s">
        <v>509</v>
      </c>
      <c r="H101" s="23" t="s">
        <v>510</v>
      </c>
      <c r="I101" s="23" t="s">
        <v>511</v>
      </c>
      <c r="J101" s="23" t="s">
        <v>47</v>
      </c>
      <c r="K101" s="7">
        <v>2.0</v>
      </c>
      <c r="L101" s="24">
        <v>170.0</v>
      </c>
      <c r="M101" s="24">
        <v>170.0</v>
      </c>
      <c r="N101" s="7">
        <v>0.0</v>
      </c>
      <c r="O101" s="24">
        <v>0.0</v>
      </c>
      <c r="P101" s="24">
        <v>29.0</v>
      </c>
      <c r="Q101" s="24">
        <v>8.5</v>
      </c>
      <c r="R101" s="24">
        <v>208.0</v>
      </c>
      <c r="S101" s="23" t="s">
        <v>275</v>
      </c>
      <c r="T101" s="25">
        <v>0.3625</v>
      </c>
      <c r="U101" s="25">
        <v>0.38819444444444445</v>
      </c>
      <c r="V101" s="24">
        <v>37.0</v>
      </c>
      <c r="W101" s="4">
        <v>4.0</v>
      </c>
      <c r="X101" s="1" t="s">
        <v>167</v>
      </c>
      <c r="Y101" s="2">
        <v>4.0</v>
      </c>
      <c r="Z101" s="2" t="s">
        <v>36</v>
      </c>
    </row>
    <row r="102">
      <c r="A102" s="23" t="s">
        <v>512</v>
      </c>
      <c r="B102" s="23" t="s">
        <v>505</v>
      </c>
      <c r="C102" s="23" t="s">
        <v>506</v>
      </c>
      <c r="D102" s="23" t="s">
        <v>507</v>
      </c>
      <c r="E102" s="23">
        <v>624601.0</v>
      </c>
      <c r="F102" s="23" t="s">
        <v>508</v>
      </c>
      <c r="G102" s="23" t="s">
        <v>513</v>
      </c>
      <c r="H102" s="23" t="s">
        <v>514</v>
      </c>
      <c r="I102" s="23" t="s">
        <v>515</v>
      </c>
      <c r="J102" s="23" t="s">
        <v>47</v>
      </c>
      <c r="K102" s="7">
        <v>1.0</v>
      </c>
      <c r="L102" s="24">
        <v>179.0</v>
      </c>
      <c r="M102" s="24">
        <v>179.0</v>
      </c>
      <c r="N102" s="7">
        <v>0.0</v>
      </c>
      <c r="O102" s="24">
        <v>53.7</v>
      </c>
      <c r="P102" s="24">
        <v>29.0</v>
      </c>
      <c r="Q102" s="24">
        <v>7.07</v>
      </c>
      <c r="R102" s="24">
        <v>161.0</v>
      </c>
      <c r="S102" s="23" t="s">
        <v>275</v>
      </c>
      <c r="T102" s="25">
        <v>0.64375</v>
      </c>
      <c r="U102" s="25">
        <v>0.6666666666666666</v>
      </c>
      <c r="V102" s="24">
        <v>33.0</v>
      </c>
      <c r="W102" s="4">
        <v>4.0</v>
      </c>
      <c r="X102" s="1" t="s">
        <v>36</v>
      </c>
      <c r="Y102" s="2">
        <v>4.0</v>
      </c>
      <c r="Z102" s="2" t="s">
        <v>36</v>
      </c>
    </row>
    <row r="103">
      <c r="A103" s="23" t="s">
        <v>516</v>
      </c>
      <c r="B103" s="23" t="s">
        <v>505</v>
      </c>
      <c r="C103" s="23" t="s">
        <v>506</v>
      </c>
      <c r="D103" s="23" t="s">
        <v>507</v>
      </c>
      <c r="E103" s="23">
        <v>624601.0</v>
      </c>
      <c r="F103" s="23" t="s">
        <v>508</v>
      </c>
      <c r="G103" s="23" t="s">
        <v>517</v>
      </c>
      <c r="H103" s="23" t="s">
        <v>518</v>
      </c>
      <c r="I103" s="23" t="s">
        <v>519</v>
      </c>
      <c r="J103" s="23" t="s">
        <v>47</v>
      </c>
      <c r="K103" s="7">
        <v>1.0</v>
      </c>
      <c r="L103" s="24">
        <v>249.0</v>
      </c>
      <c r="M103" s="24">
        <v>249.0</v>
      </c>
      <c r="N103" s="7">
        <v>0.0</v>
      </c>
      <c r="O103" s="24">
        <v>0.0</v>
      </c>
      <c r="P103" s="24">
        <v>34.0</v>
      </c>
      <c r="Q103" s="24">
        <v>12.45</v>
      </c>
      <c r="R103" s="24">
        <v>274.0</v>
      </c>
      <c r="S103" s="23" t="s">
        <v>275</v>
      </c>
      <c r="T103" s="25">
        <v>0.5541666666666667</v>
      </c>
      <c r="U103" s="25">
        <v>0.5763888888888888</v>
      </c>
      <c r="V103" s="24">
        <v>32.0</v>
      </c>
      <c r="W103" s="4">
        <v>5.0</v>
      </c>
      <c r="X103" s="1" t="s">
        <v>167</v>
      </c>
      <c r="Y103" s="2">
        <v>3.0</v>
      </c>
      <c r="Z103" s="2" t="s">
        <v>50</v>
      </c>
    </row>
    <row r="104">
      <c r="A104" s="23" t="s">
        <v>520</v>
      </c>
      <c r="B104" s="23" t="s">
        <v>505</v>
      </c>
      <c r="C104" s="23" t="s">
        <v>506</v>
      </c>
      <c r="D104" s="23" t="s">
        <v>507</v>
      </c>
      <c r="E104" s="23">
        <v>624601.0</v>
      </c>
      <c r="F104" s="23" t="s">
        <v>508</v>
      </c>
      <c r="G104" s="23" t="s">
        <v>521</v>
      </c>
      <c r="H104" s="23" t="s">
        <v>522</v>
      </c>
      <c r="I104" s="23" t="s">
        <v>515</v>
      </c>
      <c r="J104" s="23" t="s">
        <v>47</v>
      </c>
      <c r="K104" s="7">
        <v>1.0</v>
      </c>
      <c r="L104" s="24">
        <v>501.0</v>
      </c>
      <c r="M104" s="24">
        <v>501.0</v>
      </c>
      <c r="N104" s="7">
        <v>0.0</v>
      </c>
      <c r="O104" s="24">
        <v>99.99</v>
      </c>
      <c r="P104" s="24">
        <v>19.0</v>
      </c>
      <c r="Q104" s="24">
        <v>22.55</v>
      </c>
      <c r="R104" s="24">
        <v>443.0</v>
      </c>
      <c r="S104" s="23" t="s">
        <v>275</v>
      </c>
      <c r="T104" s="25">
        <v>0.7090277777777778</v>
      </c>
      <c r="U104" s="25">
        <v>0.7416666666666667</v>
      </c>
      <c r="V104" s="24">
        <v>47.0</v>
      </c>
      <c r="W104" s="4">
        <v>5.0</v>
      </c>
      <c r="X104" s="1" t="s">
        <v>167</v>
      </c>
      <c r="Y104" s="2">
        <v>2.0</v>
      </c>
      <c r="Z104" s="2" t="s">
        <v>56</v>
      </c>
    </row>
    <row r="105">
      <c r="A105" s="23" t="s">
        <v>523</v>
      </c>
      <c r="B105" s="23" t="s">
        <v>505</v>
      </c>
      <c r="C105" s="23" t="s">
        <v>506</v>
      </c>
      <c r="D105" s="23" t="s">
        <v>507</v>
      </c>
      <c r="E105" s="23">
        <v>624601.0</v>
      </c>
      <c r="F105" s="23" t="s">
        <v>508</v>
      </c>
      <c r="G105" s="23" t="s">
        <v>521</v>
      </c>
      <c r="H105" s="23" t="s">
        <v>524</v>
      </c>
      <c r="I105" s="23" t="s">
        <v>515</v>
      </c>
      <c r="J105" s="23" t="s">
        <v>47</v>
      </c>
      <c r="K105" s="7">
        <v>1.0</v>
      </c>
      <c r="L105" s="24">
        <v>377.0</v>
      </c>
      <c r="M105" s="24">
        <v>377.0</v>
      </c>
      <c r="N105" s="7">
        <v>0.0</v>
      </c>
      <c r="O105" s="24">
        <v>99.99</v>
      </c>
      <c r="P105" s="24">
        <v>14.0</v>
      </c>
      <c r="Q105" s="24">
        <v>16.35</v>
      </c>
      <c r="R105" s="24">
        <v>307.0</v>
      </c>
      <c r="S105" s="23" t="s">
        <v>275</v>
      </c>
      <c r="T105" s="25">
        <v>0.6840277777777778</v>
      </c>
      <c r="U105" s="25">
        <v>0.7076388888888889</v>
      </c>
      <c r="V105" s="24">
        <v>24.0</v>
      </c>
      <c r="W105" s="4">
        <v>4.0</v>
      </c>
      <c r="X105" s="1" t="s">
        <v>36</v>
      </c>
      <c r="Y105" s="2">
        <v>5.0</v>
      </c>
      <c r="Z105" s="2" t="s">
        <v>62</v>
      </c>
    </row>
    <row r="106">
      <c r="A106" s="23" t="s">
        <v>525</v>
      </c>
      <c r="B106" s="23" t="s">
        <v>505</v>
      </c>
      <c r="C106" s="23" t="s">
        <v>506</v>
      </c>
      <c r="D106" s="23" t="s">
        <v>507</v>
      </c>
      <c r="E106" s="23">
        <v>624601.0</v>
      </c>
      <c r="F106" s="23" t="s">
        <v>508</v>
      </c>
      <c r="G106" s="23" t="s">
        <v>526</v>
      </c>
      <c r="H106" s="23" t="s">
        <v>527</v>
      </c>
      <c r="I106" s="23" t="s">
        <v>528</v>
      </c>
      <c r="J106" s="23" t="s">
        <v>47</v>
      </c>
      <c r="K106" s="7">
        <v>2.0</v>
      </c>
      <c r="L106" s="24">
        <v>250.0</v>
      </c>
      <c r="M106" s="24">
        <v>250.0</v>
      </c>
      <c r="N106" s="7">
        <v>0.0</v>
      </c>
      <c r="O106" s="24">
        <v>75.0</v>
      </c>
      <c r="P106" s="24">
        <v>14.0</v>
      </c>
      <c r="Q106" s="24">
        <v>9.88</v>
      </c>
      <c r="R106" s="24">
        <v>199.0</v>
      </c>
      <c r="S106" s="23" t="s">
        <v>275</v>
      </c>
      <c r="T106" s="25">
        <v>0.48194444444444445</v>
      </c>
      <c r="U106" s="25">
        <v>0.5166666666666667</v>
      </c>
      <c r="V106" s="24">
        <v>50.0</v>
      </c>
      <c r="W106" s="4">
        <v>4.0</v>
      </c>
      <c r="X106" s="1" t="s">
        <v>167</v>
      </c>
      <c r="Y106" s="2">
        <v>3.0</v>
      </c>
      <c r="Z106" s="2" t="s">
        <v>50</v>
      </c>
    </row>
    <row r="107">
      <c r="A107" s="23" t="s">
        <v>529</v>
      </c>
      <c r="B107" s="23" t="s">
        <v>505</v>
      </c>
      <c r="C107" s="23" t="s">
        <v>506</v>
      </c>
      <c r="D107" s="23" t="s">
        <v>507</v>
      </c>
      <c r="E107" s="23">
        <v>624601.0</v>
      </c>
      <c r="F107" s="23" t="s">
        <v>508</v>
      </c>
      <c r="G107" s="23" t="s">
        <v>509</v>
      </c>
      <c r="H107" s="23" t="s">
        <v>510</v>
      </c>
      <c r="I107" s="23" t="s">
        <v>530</v>
      </c>
      <c r="J107" s="23" t="s">
        <v>47</v>
      </c>
      <c r="K107" s="10">
        <v>4.0</v>
      </c>
      <c r="L107" s="24">
        <v>122.0</v>
      </c>
      <c r="M107" s="24">
        <v>122.0</v>
      </c>
      <c r="N107" s="10">
        <v>0.0</v>
      </c>
      <c r="O107" s="24">
        <v>0.0</v>
      </c>
      <c r="P107" s="24">
        <v>26.0</v>
      </c>
      <c r="Q107" s="24">
        <v>6.1</v>
      </c>
      <c r="R107" s="24">
        <v>154.0</v>
      </c>
      <c r="S107" s="23" t="s">
        <v>275</v>
      </c>
      <c r="T107" s="25">
        <v>0.39166666666666666</v>
      </c>
      <c r="U107" s="25">
        <v>0.41458333333333336</v>
      </c>
      <c r="V107" s="24">
        <v>33.0</v>
      </c>
      <c r="W107" s="4">
        <v>4.0</v>
      </c>
      <c r="X107" s="1" t="s">
        <v>50</v>
      </c>
      <c r="Y107" s="2">
        <v>3.0</v>
      </c>
      <c r="Z107" s="2" t="s">
        <v>50</v>
      </c>
    </row>
    <row r="108">
      <c r="A108" s="23" t="s">
        <v>531</v>
      </c>
      <c r="B108" s="23" t="s">
        <v>505</v>
      </c>
      <c r="C108" s="23" t="s">
        <v>506</v>
      </c>
      <c r="D108" s="23" t="s">
        <v>507</v>
      </c>
      <c r="E108" s="23">
        <v>624601.0</v>
      </c>
      <c r="F108" s="23" t="s">
        <v>508</v>
      </c>
      <c r="G108" s="23" t="s">
        <v>532</v>
      </c>
      <c r="H108" s="23" t="s">
        <v>533</v>
      </c>
      <c r="I108" s="23" t="s">
        <v>534</v>
      </c>
      <c r="J108" s="23" t="s">
        <v>47</v>
      </c>
      <c r="K108" s="10">
        <v>3.0</v>
      </c>
      <c r="L108" s="24">
        <v>245.0</v>
      </c>
      <c r="M108" s="24">
        <v>245.0</v>
      </c>
      <c r="N108" s="10">
        <v>0.0</v>
      </c>
      <c r="O108" s="24">
        <v>119.97</v>
      </c>
      <c r="P108" s="24">
        <v>14.0</v>
      </c>
      <c r="Q108" s="24">
        <v>2.14</v>
      </c>
      <c r="R108" s="24">
        <v>141.0</v>
      </c>
      <c r="S108" s="23" t="s">
        <v>275</v>
      </c>
      <c r="T108" s="25">
        <v>0.5097222222222222</v>
      </c>
      <c r="U108" s="25">
        <v>0.5256944444444445</v>
      </c>
      <c r="V108" s="24">
        <v>23.0</v>
      </c>
      <c r="W108" s="4">
        <v>4.0</v>
      </c>
      <c r="X108" s="1" t="s">
        <v>167</v>
      </c>
      <c r="Y108" s="2">
        <v>3.0</v>
      </c>
      <c r="Z108" s="2" t="s">
        <v>50</v>
      </c>
    </row>
    <row r="109">
      <c r="A109" s="23" t="s">
        <v>535</v>
      </c>
      <c r="B109" s="23" t="s">
        <v>505</v>
      </c>
      <c r="C109" s="23" t="s">
        <v>506</v>
      </c>
      <c r="D109" s="23" t="s">
        <v>507</v>
      </c>
      <c r="E109" s="23">
        <v>624601.0</v>
      </c>
      <c r="F109" s="23" t="s">
        <v>508</v>
      </c>
      <c r="G109" s="23" t="s">
        <v>536</v>
      </c>
      <c r="H109" s="23" t="s">
        <v>537</v>
      </c>
      <c r="I109" s="23" t="s">
        <v>538</v>
      </c>
      <c r="J109" s="23" t="s">
        <v>47</v>
      </c>
      <c r="K109" s="10">
        <v>3.0</v>
      </c>
      <c r="L109" s="24">
        <v>164.0</v>
      </c>
      <c r="M109" s="24">
        <v>164.0</v>
      </c>
      <c r="N109" s="10">
        <v>0.0</v>
      </c>
      <c r="O109" s="24">
        <v>82.0</v>
      </c>
      <c r="P109" s="24">
        <v>14.0</v>
      </c>
      <c r="Q109" s="24">
        <v>6.15</v>
      </c>
      <c r="R109" s="24">
        <v>102.0</v>
      </c>
      <c r="S109" s="23" t="s">
        <v>275</v>
      </c>
      <c r="T109" s="25">
        <v>0.8340277777777778</v>
      </c>
      <c r="U109" s="25">
        <v>0.8513888888888889</v>
      </c>
      <c r="V109" s="24">
        <v>25.0</v>
      </c>
      <c r="W109" s="4">
        <v>5.0</v>
      </c>
      <c r="X109" s="1" t="s">
        <v>125</v>
      </c>
      <c r="Y109" s="2">
        <v>3.0</v>
      </c>
      <c r="Z109" s="2" t="s">
        <v>50</v>
      </c>
    </row>
    <row r="110">
      <c r="A110" s="23" t="s">
        <v>539</v>
      </c>
      <c r="B110" s="23" t="s">
        <v>505</v>
      </c>
      <c r="C110" s="23" t="s">
        <v>506</v>
      </c>
      <c r="D110" s="23" t="s">
        <v>507</v>
      </c>
      <c r="E110" s="23">
        <v>624601.0</v>
      </c>
      <c r="F110" s="23" t="s">
        <v>508</v>
      </c>
      <c r="G110" s="23" t="s">
        <v>540</v>
      </c>
      <c r="H110" s="23" t="s">
        <v>541</v>
      </c>
      <c r="I110" s="23" t="s">
        <v>542</v>
      </c>
      <c r="J110" s="23" t="s">
        <v>47</v>
      </c>
      <c r="K110" s="10">
        <v>4.0</v>
      </c>
      <c r="L110" s="24">
        <v>380.0</v>
      </c>
      <c r="M110" s="24">
        <v>380.0</v>
      </c>
      <c r="N110" s="10">
        <v>0.0</v>
      </c>
      <c r="O110" s="24">
        <v>0.0</v>
      </c>
      <c r="P110" s="24">
        <v>14.0</v>
      </c>
      <c r="Q110" s="24">
        <v>19.0</v>
      </c>
      <c r="R110" s="24">
        <v>413.0</v>
      </c>
      <c r="S110" s="23" t="s">
        <v>275</v>
      </c>
      <c r="T110" s="25">
        <v>0.9111111111111111</v>
      </c>
      <c r="U110" s="25">
        <v>0.9284722222222223</v>
      </c>
      <c r="V110" s="24">
        <v>25.0</v>
      </c>
      <c r="W110" s="4">
        <v>3.0</v>
      </c>
      <c r="X110" s="1" t="s">
        <v>36</v>
      </c>
      <c r="Y110" s="2">
        <v>4.0</v>
      </c>
      <c r="Z110" s="2" t="s">
        <v>36</v>
      </c>
    </row>
    <row r="111">
      <c r="A111" s="23" t="s">
        <v>543</v>
      </c>
      <c r="B111" s="23" t="s">
        <v>505</v>
      </c>
      <c r="C111" s="23" t="s">
        <v>506</v>
      </c>
      <c r="D111" s="23" t="s">
        <v>507</v>
      </c>
      <c r="E111" s="23">
        <v>624601.0</v>
      </c>
      <c r="F111" s="23" t="s">
        <v>508</v>
      </c>
      <c r="G111" s="23" t="s">
        <v>517</v>
      </c>
      <c r="H111" s="23" t="s">
        <v>518</v>
      </c>
      <c r="I111" s="23" t="s">
        <v>544</v>
      </c>
      <c r="J111" s="23" t="s">
        <v>47</v>
      </c>
      <c r="K111" s="10">
        <v>1.0</v>
      </c>
      <c r="L111" s="24">
        <v>497.0</v>
      </c>
      <c r="M111" s="24">
        <v>497.0</v>
      </c>
      <c r="N111" s="10">
        <v>0.0</v>
      </c>
      <c r="O111" s="24">
        <v>99.4</v>
      </c>
      <c r="P111" s="24">
        <v>14.0</v>
      </c>
      <c r="Q111" s="24">
        <v>21.87</v>
      </c>
      <c r="R111" s="24">
        <v>457.0</v>
      </c>
      <c r="S111" s="23" t="s">
        <v>275</v>
      </c>
      <c r="T111" s="25">
        <v>0.5243055555555556</v>
      </c>
      <c r="U111" s="25">
        <v>0.5611111111111111</v>
      </c>
      <c r="V111" s="24">
        <v>53.0</v>
      </c>
      <c r="W111" s="4">
        <v>4.0</v>
      </c>
      <c r="X111" s="1" t="s">
        <v>167</v>
      </c>
      <c r="Y111" s="2">
        <v>4.0</v>
      </c>
      <c r="Z111" s="2" t="s">
        <v>36</v>
      </c>
    </row>
    <row r="112">
      <c r="A112" s="23" t="s">
        <v>545</v>
      </c>
      <c r="B112" s="23" t="s">
        <v>505</v>
      </c>
      <c r="C112" s="23" t="s">
        <v>506</v>
      </c>
      <c r="D112" s="23" t="s">
        <v>507</v>
      </c>
      <c r="E112" s="23">
        <v>624601.0</v>
      </c>
      <c r="F112" s="23" t="s">
        <v>508</v>
      </c>
      <c r="G112" s="23" t="s">
        <v>509</v>
      </c>
      <c r="H112" s="23" t="s">
        <v>510</v>
      </c>
      <c r="I112" s="23" t="s">
        <v>546</v>
      </c>
      <c r="J112" s="23" t="s">
        <v>47</v>
      </c>
      <c r="K112" s="10">
        <v>2.0</v>
      </c>
      <c r="L112" s="24">
        <v>166.0</v>
      </c>
      <c r="M112" s="24">
        <v>166.0</v>
      </c>
      <c r="N112" s="10">
        <v>0.0</v>
      </c>
      <c r="O112" s="24">
        <v>0.0</v>
      </c>
      <c r="P112" s="24">
        <v>14.0</v>
      </c>
      <c r="Q112" s="24">
        <v>8.3</v>
      </c>
      <c r="R112" s="24">
        <v>188.0</v>
      </c>
      <c r="S112" s="23" t="s">
        <v>275</v>
      </c>
      <c r="T112" s="25">
        <v>0.8402777777777778</v>
      </c>
      <c r="U112" s="25">
        <v>0.8597222222222223</v>
      </c>
      <c r="V112" s="24">
        <v>28.0</v>
      </c>
      <c r="W112" s="4">
        <v>4.0</v>
      </c>
      <c r="X112" s="1" t="s">
        <v>167</v>
      </c>
      <c r="Y112" s="2">
        <v>4.0</v>
      </c>
      <c r="Z112" s="2" t="s">
        <v>36</v>
      </c>
    </row>
    <row r="113">
      <c r="A113" s="23" t="s">
        <v>547</v>
      </c>
      <c r="B113" s="23" t="s">
        <v>505</v>
      </c>
      <c r="C113" s="23" t="s">
        <v>506</v>
      </c>
      <c r="D113" s="23" t="s">
        <v>507</v>
      </c>
      <c r="E113" s="23">
        <v>624601.0</v>
      </c>
      <c r="F113" s="23" t="s">
        <v>508</v>
      </c>
      <c r="G113" s="23" t="s">
        <v>548</v>
      </c>
      <c r="H113" s="23" t="s">
        <v>549</v>
      </c>
      <c r="I113" s="23" t="s">
        <v>550</v>
      </c>
      <c r="J113" s="23" t="s">
        <v>47</v>
      </c>
      <c r="K113" s="10">
        <v>3.0</v>
      </c>
      <c r="L113" s="24">
        <v>273.0</v>
      </c>
      <c r="M113" s="24">
        <v>273.0</v>
      </c>
      <c r="N113" s="10">
        <v>0.0</v>
      </c>
      <c r="O113" s="24">
        <v>99.98</v>
      </c>
      <c r="P113" s="24">
        <v>14.0</v>
      </c>
      <c r="Q113" s="24">
        <v>11.65</v>
      </c>
      <c r="R113" s="24">
        <v>199.0</v>
      </c>
      <c r="S113" s="23" t="s">
        <v>275</v>
      </c>
      <c r="T113" s="25">
        <v>0.5381944444444444</v>
      </c>
      <c r="U113" s="25">
        <v>0.5645833333333333</v>
      </c>
      <c r="V113" s="24">
        <v>38.0</v>
      </c>
      <c r="W113" s="4">
        <v>3.0</v>
      </c>
      <c r="X113" s="1" t="s">
        <v>36</v>
      </c>
      <c r="Y113" s="2">
        <v>2.0</v>
      </c>
      <c r="Z113" s="2" t="s">
        <v>56</v>
      </c>
    </row>
    <row r="114">
      <c r="A114" s="23" t="s">
        <v>551</v>
      </c>
      <c r="B114" s="23" t="s">
        <v>505</v>
      </c>
      <c r="C114" s="23" t="s">
        <v>506</v>
      </c>
      <c r="D114" s="23" t="s">
        <v>507</v>
      </c>
      <c r="E114" s="23">
        <v>624601.0</v>
      </c>
      <c r="F114" s="23" t="s">
        <v>508</v>
      </c>
      <c r="G114" s="23" t="s">
        <v>532</v>
      </c>
      <c r="H114" s="23" t="s">
        <v>533</v>
      </c>
      <c r="I114" s="23" t="s">
        <v>552</v>
      </c>
      <c r="J114" s="23" t="s">
        <v>47</v>
      </c>
      <c r="K114" s="10">
        <v>4.0</v>
      </c>
      <c r="L114" s="24">
        <v>255.0</v>
      </c>
      <c r="M114" s="24">
        <v>255.0</v>
      </c>
      <c r="N114" s="10">
        <v>0.0</v>
      </c>
      <c r="O114" s="24">
        <v>119.97</v>
      </c>
      <c r="P114" s="24">
        <v>14.0</v>
      </c>
      <c r="Q114" s="24">
        <v>4.69</v>
      </c>
      <c r="R114" s="24">
        <v>154.0</v>
      </c>
      <c r="S114" s="23" t="s">
        <v>275</v>
      </c>
      <c r="T114" s="25">
        <v>0.5006944444444444</v>
      </c>
      <c r="U114" s="25">
        <v>0.5152777777777777</v>
      </c>
      <c r="V114" s="24">
        <v>21.0</v>
      </c>
      <c r="W114" s="4">
        <v>5.0</v>
      </c>
      <c r="X114" s="1" t="s">
        <v>36</v>
      </c>
      <c r="Y114" s="2">
        <v>3.0</v>
      </c>
      <c r="Z114" s="2" t="s">
        <v>50</v>
      </c>
    </row>
    <row r="115">
      <c r="A115" s="23" t="s">
        <v>553</v>
      </c>
      <c r="B115" s="23" t="s">
        <v>505</v>
      </c>
      <c r="C115" s="23" t="s">
        <v>506</v>
      </c>
      <c r="D115" s="23" t="s">
        <v>507</v>
      </c>
      <c r="E115" s="23">
        <v>624601.0</v>
      </c>
      <c r="F115" s="23" t="s">
        <v>508</v>
      </c>
      <c r="G115" s="23" t="s">
        <v>554</v>
      </c>
      <c r="H115" s="23" t="s">
        <v>533</v>
      </c>
      <c r="I115" s="23" t="s">
        <v>555</v>
      </c>
      <c r="J115" s="23" t="s">
        <v>47</v>
      </c>
      <c r="K115" s="10">
        <v>6.0</v>
      </c>
      <c r="L115" s="24">
        <v>80.0</v>
      </c>
      <c r="M115" s="24">
        <v>80.0</v>
      </c>
      <c r="N115" s="10">
        <v>0.0</v>
      </c>
      <c r="O115" s="24">
        <v>0.0</v>
      </c>
      <c r="P115" s="24">
        <v>26.0</v>
      </c>
      <c r="Q115" s="24">
        <v>0.0</v>
      </c>
      <c r="R115" s="24">
        <v>106.0</v>
      </c>
      <c r="S115" s="23" t="s">
        <v>275</v>
      </c>
      <c r="T115" s="25">
        <v>0.38055555555555554</v>
      </c>
      <c r="U115" s="25">
        <v>0.4027777777777778</v>
      </c>
      <c r="V115" s="24">
        <v>32.0</v>
      </c>
      <c r="W115" s="4">
        <v>4.0</v>
      </c>
      <c r="X115" s="1" t="s">
        <v>167</v>
      </c>
      <c r="Y115" s="2">
        <v>3.0</v>
      </c>
      <c r="Z115" s="2" t="s">
        <v>50</v>
      </c>
    </row>
    <row r="116">
      <c r="A116" s="23" t="s">
        <v>556</v>
      </c>
      <c r="B116" s="23" t="s">
        <v>505</v>
      </c>
      <c r="C116" s="23" t="s">
        <v>506</v>
      </c>
      <c r="D116" s="23" t="s">
        <v>507</v>
      </c>
      <c r="E116" s="23">
        <v>624601.0</v>
      </c>
      <c r="F116" s="23" t="s">
        <v>508</v>
      </c>
      <c r="G116" s="23" t="s">
        <v>557</v>
      </c>
      <c r="H116" s="23" t="s">
        <v>558</v>
      </c>
      <c r="I116" s="23" t="s">
        <v>559</v>
      </c>
      <c r="J116" s="23" t="s">
        <v>47</v>
      </c>
      <c r="K116" s="10">
        <v>8.0</v>
      </c>
      <c r="L116" s="24">
        <v>249.0</v>
      </c>
      <c r="M116" s="24">
        <v>249.0</v>
      </c>
      <c r="N116" s="10">
        <v>0.0</v>
      </c>
      <c r="O116" s="24">
        <v>119.99</v>
      </c>
      <c r="P116" s="24">
        <v>14.0</v>
      </c>
      <c r="Q116" s="24">
        <v>8.95</v>
      </c>
      <c r="R116" s="24">
        <v>154.0</v>
      </c>
      <c r="S116" s="23" t="s">
        <v>275</v>
      </c>
      <c r="T116" s="25">
        <v>0.5444444444444444</v>
      </c>
      <c r="U116" s="25">
        <v>0.58125</v>
      </c>
      <c r="V116" s="24">
        <v>53.0</v>
      </c>
      <c r="W116" s="4">
        <v>5.0</v>
      </c>
      <c r="X116" s="1" t="s">
        <v>36</v>
      </c>
      <c r="Y116" s="2">
        <v>3.0</v>
      </c>
      <c r="Z116" s="2" t="s">
        <v>50</v>
      </c>
    </row>
    <row r="117">
      <c r="A117" s="23" t="s">
        <v>560</v>
      </c>
      <c r="B117" s="23" t="s">
        <v>505</v>
      </c>
      <c r="C117" s="23" t="s">
        <v>506</v>
      </c>
      <c r="D117" s="23" t="s">
        <v>507</v>
      </c>
      <c r="E117" s="26">
        <v>624601.0</v>
      </c>
      <c r="F117" s="26" t="s">
        <v>508</v>
      </c>
      <c r="G117" s="23" t="s">
        <v>561</v>
      </c>
      <c r="H117" s="23" t="s">
        <v>510</v>
      </c>
      <c r="I117" s="23" t="s">
        <v>562</v>
      </c>
      <c r="J117" s="23" t="s">
        <v>47</v>
      </c>
      <c r="K117" s="10">
        <v>4.0</v>
      </c>
      <c r="L117" s="24">
        <v>433.0</v>
      </c>
      <c r="M117" s="24">
        <v>433.0</v>
      </c>
      <c r="N117" s="10">
        <v>0.0</v>
      </c>
      <c r="O117" s="24">
        <v>99.88</v>
      </c>
      <c r="P117" s="24">
        <v>14.0</v>
      </c>
      <c r="Q117" s="24">
        <v>19.15</v>
      </c>
      <c r="R117" s="24">
        <v>366.0</v>
      </c>
      <c r="S117" s="23" t="s">
        <v>275</v>
      </c>
      <c r="T117" s="25">
        <v>0.5944444444444444</v>
      </c>
      <c r="U117" s="25">
        <v>0.6138888888888889</v>
      </c>
      <c r="V117" s="24">
        <v>28.0</v>
      </c>
      <c r="W117" s="4">
        <v>5.0</v>
      </c>
      <c r="X117" s="1" t="s">
        <v>36</v>
      </c>
      <c r="Y117" s="2">
        <v>5.0</v>
      </c>
      <c r="Z117" s="2" t="s">
        <v>108</v>
      </c>
    </row>
    <row r="118">
      <c r="A118" s="23" t="s">
        <v>563</v>
      </c>
      <c r="B118" s="23" t="s">
        <v>505</v>
      </c>
      <c r="C118" s="23" t="s">
        <v>506</v>
      </c>
      <c r="D118" s="23" t="s">
        <v>507</v>
      </c>
      <c r="E118" s="26">
        <v>624601.0</v>
      </c>
      <c r="F118" s="26" t="s">
        <v>508</v>
      </c>
      <c r="G118" s="23" t="s">
        <v>509</v>
      </c>
      <c r="H118" s="23" t="s">
        <v>510</v>
      </c>
      <c r="I118" s="23" t="s">
        <v>564</v>
      </c>
      <c r="J118" s="23" t="s">
        <v>47</v>
      </c>
      <c r="K118" s="10">
        <v>8.0</v>
      </c>
      <c r="L118" s="24">
        <v>229.0</v>
      </c>
      <c r="M118" s="24">
        <v>229.0</v>
      </c>
      <c r="N118" s="10">
        <v>0.0</v>
      </c>
      <c r="O118" s="24">
        <v>0.0</v>
      </c>
      <c r="P118" s="24">
        <v>14.0</v>
      </c>
      <c r="Q118" s="24">
        <v>11.45</v>
      </c>
      <c r="R118" s="24">
        <v>254.0</v>
      </c>
      <c r="S118" s="23" t="s">
        <v>275</v>
      </c>
      <c r="T118" s="25">
        <v>0.5736111111111111</v>
      </c>
      <c r="U118" s="25">
        <v>0.5847222222222223</v>
      </c>
      <c r="V118" s="24">
        <v>16.0</v>
      </c>
      <c r="W118" s="4">
        <v>4.0</v>
      </c>
      <c r="X118" s="12" t="s">
        <v>36</v>
      </c>
      <c r="Y118" s="2">
        <v>1.0</v>
      </c>
      <c r="Z118" s="2" t="s">
        <v>125</v>
      </c>
    </row>
    <row r="119">
      <c r="A119" s="23" t="s">
        <v>565</v>
      </c>
      <c r="B119" s="23" t="s">
        <v>505</v>
      </c>
      <c r="C119" s="23" t="s">
        <v>506</v>
      </c>
      <c r="D119" s="23" t="s">
        <v>507</v>
      </c>
      <c r="E119" s="26">
        <v>624601.0</v>
      </c>
      <c r="F119" s="26" t="s">
        <v>508</v>
      </c>
      <c r="G119" s="23" t="s">
        <v>566</v>
      </c>
      <c r="H119" s="23" t="s">
        <v>567</v>
      </c>
      <c r="I119" s="23" t="s">
        <v>568</v>
      </c>
      <c r="J119" s="23" t="s">
        <v>47</v>
      </c>
      <c r="K119" s="10">
        <v>5.0</v>
      </c>
      <c r="L119" s="24">
        <v>105.0</v>
      </c>
      <c r="M119" s="24">
        <v>105.0</v>
      </c>
      <c r="N119" s="10">
        <v>0.0</v>
      </c>
      <c r="O119" s="24">
        <v>0.0</v>
      </c>
      <c r="P119" s="24">
        <v>26.0</v>
      </c>
      <c r="Q119" s="24">
        <v>5.25</v>
      </c>
      <c r="R119" s="24">
        <v>136.0</v>
      </c>
      <c r="S119" s="23" t="s">
        <v>275</v>
      </c>
      <c r="T119" s="25">
        <v>0.7854166666666667</v>
      </c>
      <c r="U119" s="25">
        <v>0.8020833333333334</v>
      </c>
      <c r="V119" s="24">
        <v>24.0</v>
      </c>
      <c r="W119" s="4">
        <v>4.0</v>
      </c>
      <c r="X119" s="12" t="s">
        <v>108</v>
      </c>
      <c r="Y119" s="2">
        <v>3.0</v>
      </c>
      <c r="Z119" s="2" t="s">
        <v>50</v>
      </c>
    </row>
    <row r="120">
      <c r="A120" s="23" t="s">
        <v>569</v>
      </c>
      <c r="B120" s="23" t="s">
        <v>505</v>
      </c>
      <c r="C120" s="23" t="s">
        <v>506</v>
      </c>
      <c r="D120" s="23" t="s">
        <v>507</v>
      </c>
      <c r="E120" s="10">
        <v>624601.0</v>
      </c>
      <c r="F120" s="10" t="s">
        <v>508</v>
      </c>
      <c r="G120" s="23" t="s">
        <v>509</v>
      </c>
      <c r="H120" s="23" t="s">
        <v>510</v>
      </c>
      <c r="I120" s="23" t="s">
        <v>546</v>
      </c>
      <c r="J120" s="23" t="s">
        <v>47</v>
      </c>
      <c r="K120" s="10">
        <v>4.0</v>
      </c>
      <c r="L120" s="24">
        <v>100.0</v>
      </c>
      <c r="M120" s="24">
        <v>100.0</v>
      </c>
      <c r="N120" s="10">
        <v>0.0</v>
      </c>
      <c r="O120" s="24">
        <v>0.0</v>
      </c>
      <c r="P120" s="24">
        <v>26.0</v>
      </c>
      <c r="Q120" s="24">
        <v>5.0</v>
      </c>
      <c r="R120" s="24">
        <v>131.0</v>
      </c>
      <c r="S120" s="23" t="s">
        <v>275</v>
      </c>
      <c r="T120" s="25">
        <v>0.8430555555555556</v>
      </c>
      <c r="U120" s="25">
        <v>0.8541666666666666</v>
      </c>
      <c r="V120" s="24">
        <v>16.0</v>
      </c>
      <c r="W120" s="4">
        <v>4.0</v>
      </c>
      <c r="X120" s="12" t="s">
        <v>50</v>
      </c>
      <c r="Y120" s="2">
        <v>3.0</v>
      </c>
      <c r="Z120" s="2" t="s">
        <v>50</v>
      </c>
    </row>
    <row r="121">
      <c r="A121" s="23" t="s">
        <v>570</v>
      </c>
      <c r="B121" s="23" t="s">
        <v>505</v>
      </c>
      <c r="C121" s="23" t="s">
        <v>506</v>
      </c>
      <c r="D121" s="23" t="s">
        <v>507</v>
      </c>
      <c r="E121" s="10">
        <v>624601.0</v>
      </c>
      <c r="F121" s="2" t="s">
        <v>508</v>
      </c>
      <c r="G121" s="23" t="s">
        <v>571</v>
      </c>
      <c r="H121" s="23" t="s">
        <v>533</v>
      </c>
      <c r="I121" s="23" t="s">
        <v>572</v>
      </c>
      <c r="J121" s="23" t="s">
        <v>47</v>
      </c>
      <c r="K121" s="10">
        <v>3.0</v>
      </c>
      <c r="L121" s="24">
        <v>165.0</v>
      </c>
      <c r="M121" s="24">
        <v>165.0</v>
      </c>
      <c r="N121" s="10">
        <v>0.0</v>
      </c>
      <c r="O121" s="24">
        <v>98.99</v>
      </c>
      <c r="P121" s="24">
        <v>14.0</v>
      </c>
      <c r="Q121" s="24">
        <v>5.78</v>
      </c>
      <c r="R121" s="24">
        <v>86.0</v>
      </c>
      <c r="S121" s="23" t="s">
        <v>275</v>
      </c>
      <c r="T121" s="25">
        <v>0.8152777777777778</v>
      </c>
      <c r="U121" s="25">
        <v>0.8381944444444445</v>
      </c>
      <c r="V121" s="24">
        <v>33.0</v>
      </c>
      <c r="W121" s="4">
        <v>3.0</v>
      </c>
      <c r="X121" s="12" t="s">
        <v>36</v>
      </c>
      <c r="Y121" s="2">
        <v>4.0</v>
      </c>
      <c r="Z121" s="2" t="s">
        <v>36</v>
      </c>
    </row>
    <row r="122">
      <c r="A122" s="23" t="s">
        <v>573</v>
      </c>
      <c r="B122" s="23" t="s">
        <v>505</v>
      </c>
      <c r="C122" s="23" t="s">
        <v>506</v>
      </c>
      <c r="D122" s="23" t="s">
        <v>507</v>
      </c>
      <c r="E122" s="10">
        <v>624601.0</v>
      </c>
      <c r="F122" s="2" t="s">
        <v>508</v>
      </c>
      <c r="G122" s="23" t="s">
        <v>521</v>
      </c>
      <c r="H122" s="23" t="s">
        <v>524</v>
      </c>
      <c r="I122" s="23" t="s">
        <v>470</v>
      </c>
      <c r="J122" s="23" t="s">
        <v>47</v>
      </c>
      <c r="K122" s="10">
        <v>4.0</v>
      </c>
      <c r="L122" s="24">
        <v>320.0</v>
      </c>
      <c r="M122" s="24">
        <v>320.0</v>
      </c>
      <c r="N122" s="10">
        <v>0.0</v>
      </c>
      <c r="O122" s="24">
        <v>119.99</v>
      </c>
      <c r="P122" s="24">
        <v>14.0</v>
      </c>
      <c r="Q122" s="24">
        <v>13.0</v>
      </c>
      <c r="R122" s="24">
        <v>227.0</v>
      </c>
      <c r="S122" s="23" t="s">
        <v>275</v>
      </c>
      <c r="T122" s="25">
        <v>0.7833333333333333</v>
      </c>
      <c r="U122" s="25">
        <v>0.7979166666666667</v>
      </c>
      <c r="V122" s="24">
        <v>21.0</v>
      </c>
      <c r="W122" s="4">
        <v>4.0</v>
      </c>
      <c r="X122" s="12" t="s">
        <v>36</v>
      </c>
      <c r="Y122" s="2">
        <v>4.0</v>
      </c>
      <c r="Z122" s="2" t="s">
        <v>36</v>
      </c>
    </row>
    <row r="123">
      <c r="A123" s="23" t="s">
        <v>574</v>
      </c>
      <c r="B123" s="23" t="s">
        <v>505</v>
      </c>
      <c r="C123" s="23" t="s">
        <v>506</v>
      </c>
      <c r="D123" s="23" t="s">
        <v>507</v>
      </c>
      <c r="E123" s="10">
        <v>624601.0</v>
      </c>
      <c r="F123" s="2" t="s">
        <v>508</v>
      </c>
      <c r="G123" s="23" t="s">
        <v>521</v>
      </c>
      <c r="H123" s="23" t="s">
        <v>524</v>
      </c>
      <c r="I123" s="23" t="s">
        <v>542</v>
      </c>
      <c r="J123" s="23" t="s">
        <v>47</v>
      </c>
      <c r="K123" s="10">
        <v>8.0</v>
      </c>
      <c r="L123" s="24">
        <v>153.0</v>
      </c>
      <c r="M123" s="24">
        <v>153.0</v>
      </c>
      <c r="N123" s="10">
        <v>0.0</v>
      </c>
      <c r="O123" s="24">
        <v>91.8</v>
      </c>
      <c r="P123" s="24">
        <v>14.0</v>
      </c>
      <c r="Q123" s="24">
        <v>5.36</v>
      </c>
      <c r="R123" s="24">
        <v>81.0</v>
      </c>
      <c r="S123" s="23" t="s">
        <v>275</v>
      </c>
      <c r="T123" s="25">
        <v>0.6631944444444444</v>
      </c>
      <c r="U123" s="25">
        <v>0.6861111111111111</v>
      </c>
      <c r="V123" s="24">
        <v>33.0</v>
      </c>
      <c r="W123" s="4">
        <v>4.0</v>
      </c>
      <c r="X123" s="12" t="s">
        <v>108</v>
      </c>
      <c r="Y123" s="2">
        <v>5.0</v>
      </c>
      <c r="Z123" s="2" t="s">
        <v>36</v>
      </c>
    </row>
    <row r="124">
      <c r="A124" s="23" t="s">
        <v>575</v>
      </c>
      <c r="B124" s="23" t="s">
        <v>505</v>
      </c>
      <c r="C124" s="23" t="s">
        <v>506</v>
      </c>
      <c r="D124" s="23" t="s">
        <v>507</v>
      </c>
      <c r="E124" s="10">
        <v>624601.0</v>
      </c>
      <c r="F124" s="2" t="s">
        <v>508</v>
      </c>
      <c r="G124" s="23" t="s">
        <v>509</v>
      </c>
      <c r="H124" s="23" t="s">
        <v>510</v>
      </c>
      <c r="I124" s="23" t="s">
        <v>576</v>
      </c>
      <c r="J124" s="23" t="s">
        <v>47</v>
      </c>
      <c r="K124" s="10">
        <v>2.0</v>
      </c>
      <c r="L124" s="24">
        <v>148.0</v>
      </c>
      <c r="M124" s="24">
        <v>148.0</v>
      </c>
      <c r="N124" s="10">
        <v>0.0</v>
      </c>
      <c r="O124" s="24">
        <v>0.0</v>
      </c>
      <c r="P124" s="24">
        <v>14.0</v>
      </c>
      <c r="Q124" s="24">
        <v>7.4</v>
      </c>
      <c r="R124" s="24">
        <v>169.0</v>
      </c>
      <c r="S124" s="23" t="s">
        <v>275</v>
      </c>
      <c r="T124" s="25">
        <v>0.7909722222222222</v>
      </c>
      <c r="U124" s="25">
        <v>0.8131944444444444</v>
      </c>
      <c r="V124" s="24">
        <v>32.0</v>
      </c>
      <c r="W124" s="4">
        <v>4.0</v>
      </c>
      <c r="X124" s="12" t="s">
        <v>50</v>
      </c>
      <c r="Y124" s="2">
        <v>2.0</v>
      </c>
      <c r="Z124" s="2" t="s">
        <v>36</v>
      </c>
    </row>
    <row r="125">
      <c r="A125" s="27"/>
      <c r="B125" s="28"/>
      <c r="C125" s="27"/>
      <c r="D125" s="27"/>
      <c r="F125" s="1"/>
      <c r="G125" s="27"/>
      <c r="J125" s="23"/>
      <c r="L125" s="27"/>
      <c r="M125" s="27"/>
      <c r="Q125" s="27"/>
      <c r="R125" s="27"/>
      <c r="S125" s="23"/>
      <c r="T125" s="27"/>
      <c r="U125" s="27"/>
      <c r="V125" s="27"/>
      <c r="W125" s="2"/>
      <c r="X125" s="12"/>
      <c r="Y125" s="7"/>
      <c r="Z125" s="8"/>
    </row>
    <row r="126">
      <c r="A126" s="23" t="s">
        <v>577</v>
      </c>
      <c r="B126" s="23" t="s">
        <v>505</v>
      </c>
      <c r="C126" s="23" t="s">
        <v>506</v>
      </c>
      <c r="D126" s="23" t="s">
        <v>578</v>
      </c>
      <c r="E126" s="10">
        <v>620002.0</v>
      </c>
      <c r="F126" s="2" t="s">
        <v>579</v>
      </c>
      <c r="G126" s="23" t="s">
        <v>580</v>
      </c>
      <c r="H126" s="23" t="s">
        <v>581</v>
      </c>
      <c r="I126" s="23" t="s">
        <v>582</v>
      </c>
      <c r="J126" s="23" t="s">
        <v>47</v>
      </c>
      <c r="K126" s="10">
        <v>2.0</v>
      </c>
      <c r="L126" s="24">
        <v>470.0</v>
      </c>
      <c r="M126" s="24">
        <v>470.0</v>
      </c>
      <c r="N126" s="10">
        <v>0.0</v>
      </c>
      <c r="O126" s="24">
        <v>0.0</v>
      </c>
      <c r="P126" s="24">
        <v>15.0</v>
      </c>
      <c r="Q126" s="24">
        <v>24.25</v>
      </c>
      <c r="R126" s="24">
        <v>528.0</v>
      </c>
      <c r="S126" s="23" t="s">
        <v>275</v>
      </c>
      <c r="T126" s="25">
        <v>0.8326388888888889</v>
      </c>
      <c r="U126" s="25">
        <v>0.85</v>
      </c>
      <c r="V126" s="24">
        <v>25.0</v>
      </c>
      <c r="W126" s="4">
        <v>3.0</v>
      </c>
      <c r="X126" s="1" t="s">
        <v>167</v>
      </c>
      <c r="Y126" s="2">
        <v>4.0</v>
      </c>
      <c r="Z126" s="2" t="s">
        <v>36</v>
      </c>
    </row>
    <row r="127">
      <c r="A127" s="23" t="s">
        <v>583</v>
      </c>
      <c r="B127" s="23" t="s">
        <v>505</v>
      </c>
      <c r="C127" s="23" t="s">
        <v>506</v>
      </c>
      <c r="D127" s="23" t="s">
        <v>578</v>
      </c>
      <c r="E127" s="10">
        <v>620002.0</v>
      </c>
      <c r="F127" s="2" t="s">
        <v>579</v>
      </c>
      <c r="G127" s="23" t="s">
        <v>584</v>
      </c>
      <c r="H127" s="23" t="s">
        <v>581</v>
      </c>
      <c r="I127" s="23" t="s">
        <v>585</v>
      </c>
      <c r="J127" s="23" t="s">
        <v>47</v>
      </c>
      <c r="K127" s="10">
        <v>4.0</v>
      </c>
      <c r="L127" s="24">
        <v>305.0</v>
      </c>
      <c r="M127" s="24">
        <v>305.0</v>
      </c>
      <c r="N127" s="10">
        <v>0.0</v>
      </c>
      <c r="O127" s="24">
        <v>0.0</v>
      </c>
      <c r="P127" s="24">
        <v>0.0</v>
      </c>
      <c r="Q127" s="24">
        <v>15.25</v>
      </c>
      <c r="R127" s="24">
        <v>335.0</v>
      </c>
      <c r="S127" s="23" t="s">
        <v>275</v>
      </c>
      <c r="T127" s="25">
        <v>0.5229166666666667</v>
      </c>
      <c r="U127" s="25">
        <v>0.54375</v>
      </c>
      <c r="V127" s="24">
        <v>30.0</v>
      </c>
      <c r="W127" s="4">
        <v>4.0</v>
      </c>
      <c r="X127" s="1" t="s">
        <v>36</v>
      </c>
      <c r="Y127" s="2">
        <v>4.0</v>
      </c>
      <c r="Z127" s="2" t="s">
        <v>36</v>
      </c>
    </row>
    <row r="128">
      <c r="A128" s="23" t="s">
        <v>586</v>
      </c>
      <c r="B128" s="23" t="s">
        <v>505</v>
      </c>
      <c r="C128" s="23" t="s">
        <v>506</v>
      </c>
      <c r="D128" s="23" t="s">
        <v>578</v>
      </c>
      <c r="E128" s="10">
        <v>620002.0</v>
      </c>
      <c r="F128" s="2" t="s">
        <v>579</v>
      </c>
      <c r="G128" s="23" t="s">
        <v>532</v>
      </c>
      <c r="H128" s="23" t="s">
        <v>581</v>
      </c>
      <c r="I128" s="23" t="s">
        <v>587</v>
      </c>
      <c r="J128" s="23" t="s">
        <v>47</v>
      </c>
      <c r="K128" s="10">
        <v>5.0</v>
      </c>
      <c r="L128" s="24">
        <v>240.0</v>
      </c>
      <c r="M128" s="24">
        <v>240.0</v>
      </c>
      <c r="N128" s="10">
        <v>0.0</v>
      </c>
      <c r="O128" s="24">
        <v>0.0</v>
      </c>
      <c r="P128" s="24">
        <v>0.0</v>
      </c>
      <c r="Q128" s="24">
        <v>0.0</v>
      </c>
      <c r="R128" s="24">
        <v>255.0</v>
      </c>
      <c r="S128" s="23" t="s">
        <v>275</v>
      </c>
      <c r="T128" s="25">
        <v>0.4986111111111111</v>
      </c>
      <c r="U128" s="25">
        <v>0.5138888888888888</v>
      </c>
      <c r="V128" s="24">
        <v>22.0</v>
      </c>
      <c r="W128" s="4">
        <v>4.0</v>
      </c>
      <c r="X128" s="1" t="s">
        <v>167</v>
      </c>
      <c r="Y128" s="2">
        <v>3.0</v>
      </c>
      <c r="Z128" s="2" t="s">
        <v>50</v>
      </c>
    </row>
    <row r="129">
      <c r="A129" s="23" t="s">
        <v>588</v>
      </c>
      <c r="B129" s="23" t="s">
        <v>505</v>
      </c>
      <c r="C129" s="23" t="s">
        <v>506</v>
      </c>
      <c r="D129" s="23" t="s">
        <v>578</v>
      </c>
      <c r="E129" s="10">
        <v>620002.0</v>
      </c>
      <c r="F129" s="2" t="s">
        <v>579</v>
      </c>
      <c r="G129" s="23" t="s">
        <v>589</v>
      </c>
      <c r="H129" s="23" t="s">
        <v>581</v>
      </c>
      <c r="I129" s="23" t="s">
        <v>590</v>
      </c>
      <c r="J129" s="23" t="s">
        <v>47</v>
      </c>
      <c r="K129" s="10">
        <v>3.0</v>
      </c>
      <c r="L129" s="24">
        <v>944.0</v>
      </c>
      <c r="M129" s="24">
        <v>944.0</v>
      </c>
      <c r="N129" s="10">
        <v>0.0</v>
      </c>
      <c r="O129" s="24">
        <v>119.97</v>
      </c>
      <c r="P129" s="24">
        <v>5.0</v>
      </c>
      <c r="Q129" s="24">
        <v>42.65</v>
      </c>
      <c r="R129" s="24">
        <v>887.0</v>
      </c>
      <c r="S129" s="23" t="s">
        <v>275</v>
      </c>
      <c r="T129" s="25">
        <v>0.8236111111111111</v>
      </c>
      <c r="U129" s="25">
        <v>0.8375</v>
      </c>
      <c r="V129" s="24">
        <v>20.0</v>
      </c>
      <c r="W129" s="4">
        <v>5.0</v>
      </c>
      <c r="X129" s="1" t="s">
        <v>167</v>
      </c>
      <c r="Y129" s="2">
        <v>2.0</v>
      </c>
      <c r="Z129" s="2" t="s">
        <v>56</v>
      </c>
    </row>
    <row r="130">
      <c r="A130" s="23" t="s">
        <v>591</v>
      </c>
      <c r="B130" s="23" t="s">
        <v>505</v>
      </c>
      <c r="C130" s="23" t="s">
        <v>506</v>
      </c>
      <c r="D130" s="23" t="s">
        <v>578</v>
      </c>
      <c r="E130" s="10">
        <v>620002.0</v>
      </c>
      <c r="F130" s="2" t="s">
        <v>579</v>
      </c>
      <c r="G130" s="23" t="s">
        <v>592</v>
      </c>
      <c r="H130" s="23" t="s">
        <v>581</v>
      </c>
      <c r="I130" s="23" t="s">
        <v>219</v>
      </c>
      <c r="J130" s="23" t="s">
        <v>47</v>
      </c>
      <c r="K130" s="10">
        <v>1.0</v>
      </c>
      <c r="L130" s="24">
        <v>164.0</v>
      </c>
      <c r="M130" s="24">
        <v>164.0</v>
      </c>
      <c r="N130" s="10">
        <v>0.0</v>
      </c>
      <c r="O130" s="24">
        <v>0.0</v>
      </c>
      <c r="P130" s="24">
        <v>0.0</v>
      </c>
      <c r="Q130" s="24">
        <v>29.52</v>
      </c>
      <c r="R130" s="24">
        <v>209.0</v>
      </c>
      <c r="S130" s="23" t="s">
        <v>275</v>
      </c>
      <c r="T130" s="25">
        <v>0.5423611111111111</v>
      </c>
      <c r="U130" s="25">
        <v>0.5694444444444444</v>
      </c>
      <c r="V130" s="24">
        <v>39.0</v>
      </c>
      <c r="W130" s="4">
        <v>5.0</v>
      </c>
      <c r="X130" s="1" t="s">
        <v>36</v>
      </c>
      <c r="Y130" s="2">
        <v>5.0</v>
      </c>
      <c r="Z130" s="2" t="s">
        <v>62</v>
      </c>
    </row>
    <row r="131">
      <c r="A131" s="23" t="s">
        <v>593</v>
      </c>
      <c r="B131" s="23" t="s">
        <v>505</v>
      </c>
      <c r="C131" s="23" t="s">
        <v>506</v>
      </c>
      <c r="D131" s="23" t="s">
        <v>578</v>
      </c>
      <c r="E131" s="10">
        <v>620002.0</v>
      </c>
      <c r="F131" s="2" t="s">
        <v>579</v>
      </c>
      <c r="G131" s="23" t="s">
        <v>594</v>
      </c>
      <c r="H131" s="23" t="s">
        <v>595</v>
      </c>
      <c r="I131" s="23" t="s">
        <v>590</v>
      </c>
      <c r="J131" s="23" t="s">
        <v>47</v>
      </c>
      <c r="K131" s="10">
        <v>5.0</v>
      </c>
      <c r="L131" s="24">
        <v>380.0</v>
      </c>
      <c r="M131" s="24">
        <v>380.0</v>
      </c>
      <c r="N131" s="10">
        <v>0.0</v>
      </c>
      <c r="O131" s="24">
        <v>0.0</v>
      </c>
      <c r="P131" s="24">
        <v>0.0</v>
      </c>
      <c r="Q131" s="24">
        <v>0.0</v>
      </c>
      <c r="R131" s="24">
        <v>400.0</v>
      </c>
      <c r="S131" s="23" t="s">
        <v>275</v>
      </c>
      <c r="T131" s="25">
        <v>0.7152777777777778</v>
      </c>
      <c r="U131" s="25">
        <v>0.75</v>
      </c>
      <c r="V131" s="24">
        <v>50.0</v>
      </c>
      <c r="W131" s="4">
        <v>4.0</v>
      </c>
      <c r="X131" s="1" t="s">
        <v>167</v>
      </c>
      <c r="Y131" s="2">
        <v>3.0</v>
      </c>
      <c r="Z131" s="2" t="s">
        <v>50</v>
      </c>
    </row>
    <row r="132">
      <c r="A132" s="23" t="s">
        <v>596</v>
      </c>
      <c r="B132" s="23" t="s">
        <v>505</v>
      </c>
      <c r="C132" s="23" t="s">
        <v>506</v>
      </c>
      <c r="D132" s="23" t="s">
        <v>578</v>
      </c>
      <c r="E132" s="10">
        <v>620002.0</v>
      </c>
      <c r="F132" s="2" t="s">
        <v>579</v>
      </c>
      <c r="G132" s="23" t="s">
        <v>597</v>
      </c>
      <c r="H132" s="23" t="s">
        <v>595</v>
      </c>
      <c r="I132" s="23" t="s">
        <v>598</v>
      </c>
      <c r="J132" s="23" t="s">
        <v>47</v>
      </c>
      <c r="K132" s="10">
        <v>3.0</v>
      </c>
      <c r="L132" s="24">
        <v>250.0</v>
      </c>
      <c r="M132" s="24">
        <v>250.0</v>
      </c>
      <c r="N132" s="10">
        <v>0.0</v>
      </c>
      <c r="O132" s="24">
        <v>0.0</v>
      </c>
      <c r="P132" s="24">
        <v>0.0</v>
      </c>
      <c r="Q132" s="24">
        <v>0.0</v>
      </c>
      <c r="R132" s="24">
        <v>265.0</v>
      </c>
      <c r="S132" s="23" t="s">
        <v>275</v>
      </c>
      <c r="T132" s="25">
        <v>0.6916666666666667</v>
      </c>
      <c r="U132" s="25">
        <v>0.7055555555555556</v>
      </c>
      <c r="V132" s="24">
        <v>20.0</v>
      </c>
      <c r="W132" s="4">
        <v>4.0</v>
      </c>
      <c r="X132" s="1" t="s">
        <v>50</v>
      </c>
      <c r="Y132" s="2">
        <v>3.0</v>
      </c>
      <c r="Z132" s="2" t="s">
        <v>50</v>
      </c>
    </row>
    <row r="133">
      <c r="A133" s="23" t="s">
        <v>599</v>
      </c>
      <c r="B133" s="23" t="s">
        <v>505</v>
      </c>
      <c r="C133" s="23" t="s">
        <v>506</v>
      </c>
      <c r="D133" s="23" t="s">
        <v>578</v>
      </c>
      <c r="E133" s="10">
        <v>620002.0</v>
      </c>
      <c r="F133" s="2" t="s">
        <v>579</v>
      </c>
      <c r="G133" s="23" t="s">
        <v>600</v>
      </c>
      <c r="H133" s="23" t="s">
        <v>581</v>
      </c>
      <c r="I133" s="23" t="s">
        <v>71</v>
      </c>
      <c r="J133" s="23" t="s">
        <v>47</v>
      </c>
      <c r="K133" s="10">
        <v>1.0</v>
      </c>
      <c r="L133" s="24">
        <v>104.0</v>
      </c>
      <c r="M133" s="24">
        <v>104.0</v>
      </c>
      <c r="N133" s="10">
        <v>0.0</v>
      </c>
      <c r="O133" s="24">
        <v>0.0</v>
      </c>
      <c r="P133" s="24">
        <v>0.0</v>
      </c>
      <c r="Q133" s="24">
        <v>6.47</v>
      </c>
      <c r="R133" s="24">
        <v>161.0</v>
      </c>
      <c r="S133" s="23" t="s">
        <v>275</v>
      </c>
      <c r="T133" s="25">
        <v>0.61875</v>
      </c>
      <c r="U133" s="25">
        <v>0.6388888888888888</v>
      </c>
      <c r="V133" s="24">
        <v>29.0</v>
      </c>
      <c r="W133" s="4">
        <v>4.0</v>
      </c>
      <c r="X133" s="1" t="s">
        <v>167</v>
      </c>
      <c r="Y133" s="2">
        <v>3.0</v>
      </c>
      <c r="Z133" s="2" t="s">
        <v>50</v>
      </c>
    </row>
    <row r="134">
      <c r="A134" s="23" t="s">
        <v>601</v>
      </c>
      <c r="B134" s="23" t="s">
        <v>505</v>
      </c>
      <c r="C134" s="23" t="s">
        <v>506</v>
      </c>
      <c r="D134" s="23" t="s">
        <v>578</v>
      </c>
      <c r="E134" s="10">
        <v>620002.0</v>
      </c>
      <c r="F134" s="2" t="s">
        <v>579</v>
      </c>
      <c r="G134" s="23" t="s">
        <v>602</v>
      </c>
      <c r="H134" s="23" t="s">
        <v>581</v>
      </c>
      <c r="I134" s="23" t="s">
        <v>603</v>
      </c>
      <c r="J134" s="23" t="s">
        <v>47</v>
      </c>
      <c r="K134" s="10">
        <v>3.0</v>
      </c>
      <c r="L134" s="24">
        <v>50.0</v>
      </c>
      <c r="M134" s="24">
        <v>50.0</v>
      </c>
      <c r="N134" s="10">
        <v>0.0</v>
      </c>
      <c r="O134" s="24">
        <v>0.0</v>
      </c>
      <c r="P134" s="24">
        <v>10.0</v>
      </c>
      <c r="Q134" s="24">
        <v>0.0</v>
      </c>
      <c r="R134" s="24">
        <v>85.0</v>
      </c>
      <c r="S134" s="23" t="s">
        <v>275</v>
      </c>
      <c r="T134" s="25">
        <v>0.8277777777777777</v>
      </c>
      <c r="U134" s="25">
        <v>0.8486111111111111</v>
      </c>
      <c r="V134" s="24">
        <v>30.0</v>
      </c>
      <c r="W134" s="4">
        <v>4.0</v>
      </c>
      <c r="X134" s="1" t="s">
        <v>125</v>
      </c>
      <c r="Y134" s="2">
        <v>3.0</v>
      </c>
      <c r="Z134" s="2" t="s">
        <v>50</v>
      </c>
    </row>
    <row r="135">
      <c r="A135" s="23" t="s">
        <v>604</v>
      </c>
      <c r="B135" s="23" t="s">
        <v>505</v>
      </c>
      <c r="C135" s="23" t="s">
        <v>506</v>
      </c>
      <c r="D135" s="23" t="s">
        <v>578</v>
      </c>
      <c r="E135" s="10">
        <v>620002.0</v>
      </c>
      <c r="F135" s="2" t="s">
        <v>579</v>
      </c>
      <c r="G135" s="23" t="s">
        <v>532</v>
      </c>
      <c r="H135" s="23" t="s">
        <v>581</v>
      </c>
      <c r="I135" s="23" t="s">
        <v>552</v>
      </c>
      <c r="J135" s="23" t="s">
        <v>47</v>
      </c>
      <c r="K135" s="10">
        <v>2.0</v>
      </c>
      <c r="L135" s="24">
        <v>84.0</v>
      </c>
      <c r="M135" s="24">
        <v>84.0</v>
      </c>
      <c r="N135" s="10">
        <v>0.0</v>
      </c>
      <c r="O135" s="24">
        <v>0.0</v>
      </c>
      <c r="P135" s="24">
        <v>0.0</v>
      </c>
      <c r="Q135" s="24">
        <v>0.0</v>
      </c>
      <c r="R135" s="24">
        <v>109.0</v>
      </c>
      <c r="S135" s="23" t="s">
        <v>275</v>
      </c>
      <c r="T135" s="25">
        <v>0.5430555555555555</v>
      </c>
      <c r="U135" s="25">
        <v>0.5694444444444444</v>
      </c>
      <c r="V135" s="24">
        <v>38.0</v>
      </c>
      <c r="W135" s="4">
        <v>5.0</v>
      </c>
      <c r="X135" s="1" t="s">
        <v>36</v>
      </c>
      <c r="Y135" s="2">
        <v>4.0</v>
      </c>
      <c r="Z135" s="2" t="s">
        <v>36</v>
      </c>
    </row>
    <row r="136">
      <c r="A136" s="23" t="s">
        <v>605</v>
      </c>
      <c r="B136" s="23" t="s">
        <v>505</v>
      </c>
      <c r="C136" s="23" t="s">
        <v>506</v>
      </c>
      <c r="D136" s="23" t="s">
        <v>578</v>
      </c>
      <c r="E136" s="10">
        <v>620002.0</v>
      </c>
      <c r="F136" s="2" t="s">
        <v>579</v>
      </c>
      <c r="G136" s="23" t="s">
        <v>606</v>
      </c>
      <c r="H136" s="23" t="s">
        <v>581</v>
      </c>
      <c r="I136" s="23" t="s">
        <v>519</v>
      </c>
      <c r="J136" s="23" t="s">
        <v>47</v>
      </c>
      <c r="K136" s="10">
        <v>2.0</v>
      </c>
      <c r="L136" s="24">
        <v>89.0</v>
      </c>
      <c r="M136" s="24">
        <v>89.0</v>
      </c>
      <c r="N136" s="10">
        <v>0.0</v>
      </c>
      <c r="O136" s="24">
        <v>0.0</v>
      </c>
      <c r="P136" s="24">
        <v>0.0</v>
      </c>
      <c r="Q136" s="24">
        <v>4.45</v>
      </c>
      <c r="R136" s="24">
        <v>119.0</v>
      </c>
      <c r="S136" s="23" t="s">
        <v>275</v>
      </c>
      <c r="T136" s="25">
        <v>0.7069444444444445</v>
      </c>
      <c r="U136" s="25">
        <v>0.7305555555555555</v>
      </c>
      <c r="V136" s="24">
        <v>34.0</v>
      </c>
      <c r="W136" s="4">
        <v>3.0</v>
      </c>
      <c r="X136" s="1" t="s">
        <v>167</v>
      </c>
      <c r="Y136" s="2">
        <v>4.0</v>
      </c>
      <c r="Z136" s="2" t="s">
        <v>36</v>
      </c>
    </row>
    <row r="137">
      <c r="A137" s="23" t="s">
        <v>607</v>
      </c>
      <c r="B137" s="23" t="s">
        <v>505</v>
      </c>
      <c r="C137" s="23" t="s">
        <v>506</v>
      </c>
      <c r="D137" s="23" t="s">
        <v>578</v>
      </c>
      <c r="E137" s="10">
        <v>620002.0</v>
      </c>
      <c r="F137" s="2" t="s">
        <v>579</v>
      </c>
      <c r="G137" s="23" t="s">
        <v>608</v>
      </c>
      <c r="H137" s="23" t="s">
        <v>581</v>
      </c>
      <c r="I137" s="23" t="s">
        <v>609</v>
      </c>
      <c r="J137" s="23" t="s">
        <v>47</v>
      </c>
      <c r="K137" s="10">
        <v>2.0</v>
      </c>
      <c r="L137" s="24">
        <v>139.0</v>
      </c>
      <c r="M137" s="24">
        <v>139.0</v>
      </c>
      <c r="N137" s="10">
        <v>0.0</v>
      </c>
      <c r="O137" s="24">
        <v>41.7</v>
      </c>
      <c r="P137" s="24">
        <v>5.0</v>
      </c>
      <c r="Q137" s="24">
        <v>0.0</v>
      </c>
      <c r="R137" s="24">
        <v>117.0</v>
      </c>
      <c r="S137" s="23" t="s">
        <v>275</v>
      </c>
      <c r="T137" s="25">
        <v>0.6951388888888889</v>
      </c>
      <c r="U137" s="25">
        <v>0.7118055555555556</v>
      </c>
      <c r="V137" s="24">
        <v>24.0</v>
      </c>
      <c r="W137" s="4">
        <v>4.0</v>
      </c>
      <c r="X137" s="1" t="s">
        <v>167</v>
      </c>
      <c r="Y137" s="2">
        <v>4.0</v>
      </c>
      <c r="Z137" s="2" t="s">
        <v>36</v>
      </c>
    </row>
    <row r="138">
      <c r="A138" s="23" t="s">
        <v>610</v>
      </c>
      <c r="B138" s="23" t="s">
        <v>505</v>
      </c>
      <c r="C138" s="23" t="s">
        <v>506</v>
      </c>
      <c r="D138" s="23" t="s">
        <v>578</v>
      </c>
      <c r="E138" s="10">
        <v>620002.0</v>
      </c>
      <c r="F138" s="2" t="s">
        <v>579</v>
      </c>
      <c r="G138" s="23" t="s">
        <v>606</v>
      </c>
      <c r="H138" s="23" t="s">
        <v>581</v>
      </c>
      <c r="I138" s="23" t="s">
        <v>519</v>
      </c>
      <c r="J138" s="23" t="s">
        <v>47</v>
      </c>
      <c r="K138" s="10">
        <v>1.0</v>
      </c>
      <c r="L138" s="24">
        <v>172.85</v>
      </c>
      <c r="M138" s="24">
        <v>172.85</v>
      </c>
      <c r="N138" s="10">
        <v>0.0</v>
      </c>
      <c r="O138" s="24">
        <v>0.0</v>
      </c>
      <c r="P138" s="24">
        <v>15.0</v>
      </c>
      <c r="Q138" s="24">
        <v>8.64</v>
      </c>
      <c r="R138" s="24">
        <v>211.0</v>
      </c>
      <c r="S138" s="23" t="s">
        <v>275</v>
      </c>
      <c r="T138" s="25">
        <v>0.56875</v>
      </c>
      <c r="U138" s="25">
        <v>0.5895833333333333</v>
      </c>
      <c r="V138" s="24">
        <v>30.0</v>
      </c>
      <c r="W138" s="4">
        <v>4.0</v>
      </c>
      <c r="X138" s="1" t="s">
        <v>36</v>
      </c>
      <c r="Y138" s="2">
        <v>2.0</v>
      </c>
      <c r="Z138" s="2" t="s">
        <v>56</v>
      </c>
    </row>
    <row r="139">
      <c r="A139" s="23" t="s">
        <v>611</v>
      </c>
      <c r="B139" s="23" t="s">
        <v>505</v>
      </c>
      <c r="C139" s="23" t="s">
        <v>506</v>
      </c>
      <c r="D139" s="23" t="s">
        <v>578</v>
      </c>
      <c r="E139" s="10">
        <v>620002.0</v>
      </c>
      <c r="F139" s="2" t="s">
        <v>579</v>
      </c>
      <c r="G139" s="23" t="s">
        <v>532</v>
      </c>
      <c r="H139" s="23" t="s">
        <v>581</v>
      </c>
      <c r="I139" s="23" t="s">
        <v>542</v>
      </c>
      <c r="J139" s="23" t="s">
        <v>47</v>
      </c>
      <c r="K139" s="10">
        <v>3.0</v>
      </c>
      <c r="L139" s="24">
        <v>106.0</v>
      </c>
      <c r="M139" s="24">
        <v>106.0</v>
      </c>
      <c r="N139" s="10">
        <v>0.0</v>
      </c>
      <c r="O139" s="24">
        <v>0.0</v>
      </c>
      <c r="P139" s="24">
        <v>0.0</v>
      </c>
      <c r="Q139" s="24">
        <v>0.0</v>
      </c>
      <c r="R139" s="24">
        <v>131.0</v>
      </c>
      <c r="S139" s="23" t="s">
        <v>275</v>
      </c>
      <c r="T139" s="25">
        <v>0.5236111111111111</v>
      </c>
      <c r="U139" s="25">
        <v>0.5381944444444444</v>
      </c>
      <c r="V139" s="24">
        <v>21.0</v>
      </c>
      <c r="W139" s="4">
        <v>3.0</v>
      </c>
      <c r="X139" s="1" t="s">
        <v>36</v>
      </c>
      <c r="Y139" s="2">
        <v>3.0</v>
      </c>
      <c r="Z139" s="2" t="s">
        <v>50</v>
      </c>
    </row>
    <row r="140">
      <c r="A140" s="23" t="s">
        <v>612</v>
      </c>
      <c r="B140" s="23" t="s">
        <v>505</v>
      </c>
      <c r="C140" s="23" t="s">
        <v>506</v>
      </c>
      <c r="D140" s="23" t="s">
        <v>578</v>
      </c>
      <c r="E140" s="10">
        <v>620002.0</v>
      </c>
      <c r="F140" s="2" t="s">
        <v>579</v>
      </c>
      <c r="G140" s="23" t="s">
        <v>600</v>
      </c>
      <c r="H140" s="23" t="s">
        <v>581</v>
      </c>
      <c r="I140" s="23" t="s">
        <v>613</v>
      </c>
      <c r="J140" s="23" t="s">
        <v>47</v>
      </c>
      <c r="K140" s="10">
        <v>1.0</v>
      </c>
      <c r="L140" s="24">
        <v>429.0</v>
      </c>
      <c r="M140" s="24">
        <v>429.0</v>
      </c>
      <c r="N140" s="10">
        <v>0.0</v>
      </c>
      <c r="O140" s="24">
        <v>0.0</v>
      </c>
      <c r="P140" s="24">
        <v>0.0</v>
      </c>
      <c r="Q140" s="24">
        <v>21.72</v>
      </c>
      <c r="R140" s="24">
        <v>481.0</v>
      </c>
      <c r="S140" s="23" t="s">
        <v>275</v>
      </c>
      <c r="T140" s="25">
        <v>0.7340277777777777</v>
      </c>
      <c r="U140" s="25">
        <v>0.7479166666666667</v>
      </c>
      <c r="V140" s="24">
        <v>20.0</v>
      </c>
      <c r="W140" s="4">
        <v>5.0</v>
      </c>
      <c r="X140" s="1" t="s">
        <v>167</v>
      </c>
      <c r="Y140" s="2">
        <v>3.0</v>
      </c>
      <c r="Z140" s="2" t="s">
        <v>50</v>
      </c>
    </row>
    <row r="141">
      <c r="A141" s="23" t="s">
        <v>614</v>
      </c>
      <c r="B141" s="23" t="s">
        <v>505</v>
      </c>
      <c r="C141" s="23" t="s">
        <v>506</v>
      </c>
      <c r="D141" s="23" t="s">
        <v>578</v>
      </c>
      <c r="E141" s="10">
        <v>620002.0</v>
      </c>
      <c r="F141" s="2" t="s">
        <v>579</v>
      </c>
      <c r="G141" s="23" t="s">
        <v>615</v>
      </c>
      <c r="H141" s="23" t="s">
        <v>581</v>
      </c>
      <c r="I141" s="23" t="s">
        <v>590</v>
      </c>
      <c r="J141" s="23" t="s">
        <v>47</v>
      </c>
      <c r="K141" s="10">
        <v>2.0</v>
      </c>
      <c r="L141" s="24">
        <v>233.0</v>
      </c>
      <c r="M141" s="24">
        <v>233.0</v>
      </c>
      <c r="N141" s="10">
        <v>0.0</v>
      </c>
      <c r="O141" s="24">
        <v>116.5</v>
      </c>
      <c r="P141" s="24">
        <v>0.0</v>
      </c>
      <c r="Q141" s="24">
        <v>0.0</v>
      </c>
      <c r="R141" s="24">
        <v>132.0</v>
      </c>
      <c r="S141" s="23" t="s">
        <v>275</v>
      </c>
      <c r="T141" s="25">
        <v>0.6409722222222223</v>
      </c>
      <c r="U141" s="25">
        <v>0.6631944444444444</v>
      </c>
      <c r="V141" s="24">
        <v>32.0</v>
      </c>
      <c r="W141" s="4">
        <v>4.0</v>
      </c>
      <c r="X141" s="1" t="s">
        <v>36</v>
      </c>
      <c r="Y141" s="2">
        <v>3.0</v>
      </c>
      <c r="Z141" s="2" t="s">
        <v>50</v>
      </c>
    </row>
    <row r="142">
      <c r="A142" s="23" t="s">
        <v>616</v>
      </c>
      <c r="B142" s="23" t="s">
        <v>505</v>
      </c>
      <c r="C142" s="23" t="s">
        <v>506</v>
      </c>
      <c r="D142" s="23" t="s">
        <v>578</v>
      </c>
      <c r="E142" s="10">
        <v>620002.0</v>
      </c>
      <c r="F142" s="2" t="s">
        <v>579</v>
      </c>
      <c r="G142" s="23" t="s">
        <v>600</v>
      </c>
      <c r="H142" s="23" t="s">
        <v>581</v>
      </c>
      <c r="I142" s="23" t="s">
        <v>613</v>
      </c>
      <c r="J142" s="23" t="s">
        <v>47</v>
      </c>
      <c r="K142" s="10">
        <v>2.0</v>
      </c>
      <c r="L142" s="24">
        <v>293.0</v>
      </c>
      <c r="M142" s="24">
        <v>293.0</v>
      </c>
      <c r="N142" s="10">
        <v>0.0</v>
      </c>
      <c r="O142" s="24">
        <v>0.0</v>
      </c>
      <c r="P142" s="24">
        <v>0.0</v>
      </c>
      <c r="Q142" s="24">
        <v>16.65</v>
      </c>
      <c r="R142" s="24">
        <v>350.0</v>
      </c>
      <c r="S142" s="23" t="s">
        <v>275</v>
      </c>
      <c r="T142" s="25">
        <v>0.7305555555555555</v>
      </c>
      <c r="U142" s="25">
        <v>0.7451388888888889</v>
      </c>
      <c r="V142" s="24">
        <v>21.0</v>
      </c>
      <c r="W142" s="4">
        <v>5.0</v>
      </c>
      <c r="X142" s="1" t="s">
        <v>36</v>
      </c>
      <c r="Y142" s="2">
        <v>5.0</v>
      </c>
      <c r="Z142" s="2" t="s">
        <v>108</v>
      </c>
    </row>
    <row r="143">
      <c r="A143" s="23" t="s">
        <v>617</v>
      </c>
      <c r="B143" s="23" t="s">
        <v>505</v>
      </c>
      <c r="C143" s="23" t="s">
        <v>506</v>
      </c>
      <c r="D143" s="23" t="s">
        <v>578</v>
      </c>
      <c r="E143" s="10">
        <v>620002.0</v>
      </c>
      <c r="F143" s="2" t="s">
        <v>579</v>
      </c>
      <c r="G143" s="23" t="s">
        <v>618</v>
      </c>
      <c r="H143" s="23" t="s">
        <v>595</v>
      </c>
      <c r="I143" s="23" t="s">
        <v>619</v>
      </c>
      <c r="J143" s="23" t="s">
        <v>47</v>
      </c>
      <c r="K143" s="10">
        <v>2.0</v>
      </c>
      <c r="L143" s="24">
        <v>130.0</v>
      </c>
      <c r="M143" s="24">
        <v>130.0</v>
      </c>
      <c r="N143" s="10">
        <v>0.0</v>
      </c>
      <c r="O143" s="24">
        <v>0.0</v>
      </c>
      <c r="P143" s="24">
        <v>0.0</v>
      </c>
      <c r="Q143" s="24">
        <v>0.0</v>
      </c>
      <c r="R143" s="24">
        <v>145.0</v>
      </c>
      <c r="S143" s="23" t="s">
        <v>275</v>
      </c>
      <c r="T143" s="25">
        <v>0.5326388888888889</v>
      </c>
      <c r="U143" s="25">
        <v>0.5486111111111112</v>
      </c>
      <c r="V143" s="24">
        <v>23.0</v>
      </c>
      <c r="W143" s="4">
        <v>5.0</v>
      </c>
      <c r="X143" s="12" t="s">
        <v>36</v>
      </c>
      <c r="Y143" s="2">
        <v>1.0</v>
      </c>
      <c r="Z143" s="2" t="s">
        <v>125</v>
      </c>
    </row>
    <row r="144">
      <c r="A144" s="23" t="s">
        <v>620</v>
      </c>
      <c r="B144" s="23" t="s">
        <v>505</v>
      </c>
      <c r="C144" s="23" t="s">
        <v>506</v>
      </c>
      <c r="D144" s="23" t="s">
        <v>578</v>
      </c>
      <c r="E144" s="10">
        <v>620002.0</v>
      </c>
      <c r="F144" s="2" t="s">
        <v>579</v>
      </c>
      <c r="G144" s="23" t="s">
        <v>608</v>
      </c>
      <c r="H144" s="23" t="s">
        <v>581</v>
      </c>
      <c r="I144" s="23" t="s">
        <v>621</v>
      </c>
      <c r="J144" s="23" t="s">
        <v>47</v>
      </c>
      <c r="K144" s="10">
        <v>4.0</v>
      </c>
      <c r="L144" s="24">
        <v>244.0</v>
      </c>
      <c r="M144" s="24">
        <v>244.0</v>
      </c>
      <c r="N144" s="10">
        <v>0.0</v>
      </c>
      <c r="O144" s="24">
        <v>73.2</v>
      </c>
      <c r="P144" s="24">
        <v>10.0</v>
      </c>
      <c r="Q144" s="24">
        <v>0.0</v>
      </c>
      <c r="R144" s="24">
        <v>196.0</v>
      </c>
      <c r="S144" s="23" t="s">
        <v>275</v>
      </c>
      <c r="T144" s="25">
        <v>0.6895833333333333</v>
      </c>
      <c r="U144" s="25">
        <v>0.7048611111111112</v>
      </c>
      <c r="V144" s="24">
        <v>22.0</v>
      </c>
      <c r="W144" s="4">
        <v>4.0</v>
      </c>
      <c r="X144" s="12" t="s">
        <v>108</v>
      </c>
      <c r="Y144" s="2">
        <v>3.0</v>
      </c>
      <c r="Z144" s="2" t="s">
        <v>50</v>
      </c>
    </row>
    <row r="145">
      <c r="A145" s="23" t="s">
        <v>622</v>
      </c>
      <c r="B145" s="23" t="s">
        <v>505</v>
      </c>
      <c r="C145" s="23" t="s">
        <v>506</v>
      </c>
      <c r="D145" s="23" t="s">
        <v>578</v>
      </c>
      <c r="E145" s="10">
        <v>620002.0</v>
      </c>
      <c r="F145" s="2" t="s">
        <v>579</v>
      </c>
      <c r="G145" s="23" t="s">
        <v>597</v>
      </c>
      <c r="H145" s="23" t="s">
        <v>595</v>
      </c>
      <c r="I145" s="23" t="s">
        <v>623</v>
      </c>
      <c r="J145" s="23" t="s">
        <v>47</v>
      </c>
      <c r="K145" s="10">
        <v>5.0</v>
      </c>
      <c r="L145" s="24">
        <v>250.0</v>
      </c>
      <c r="M145" s="24">
        <v>250.0</v>
      </c>
      <c r="N145" s="10">
        <v>0.0</v>
      </c>
      <c r="O145" s="24">
        <v>0.0</v>
      </c>
      <c r="P145" s="24">
        <v>0.0</v>
      </c>
      <c r="Q145" s="24">
        <v>0.0</v>
      </c>
      <c r="R145" s="24">
        <v>265.0</v>
      </c>
      <c r="S145" s="23" t="s">
        <v>275</v>
      </c>
      <c r="T145" s="25">
        <v>0.8708333333333333</v>
      </c>
      <c r="U145" s="25">
        <v>0.8958333333333334</v>
      </c>
      <c r="V145" s="24">
        <v>36.0</v>
      </c>
      <c r="W145" s="4">
        <v>4.0</v>
      </c>
      <c r="X145" s="12" t="s">
        <v>50</v>
      </c>
      <c r="Y145" s="2">
        <v>3.0</v>
      </c>
      <c r="Z145" s="2" t="s">
        <v>50</v>
      </c>
    </row>
    <row r="146">
      <c r="A146" s="23" t="s">
        <v>624</v>
      </c>
      <c r="B146" s="23" t="s">
        <v>505</v>
      </c>
      <c r="C146" s="23" t="s">
        <v>506</v>
      </c>
      <c r="D146" s="23" t="s">
        <v>578</v>
      </c>
      <c r="E146" s="10">
        <v>620002.0</v>
      </c>
      <c r="F146" s="10" t="s">
        <v>579</v>
      </c>
      <c r="G146" s="23" t="s">
        <v>600</v>
      </c>
      <c r="H146" s="23" t="s">
        <v>581</v>
      </c>
      <c r="I146" s="23" t="s">
        <v>613</v>
      </c>
      <c r="J146" s="23" t="s">
        <v>47</v>
      </c>
      <c r="K146" s="10">
        <v>8.0</v>
      </c>
      <c r="L146" s="24">
        <v>973.0</v>
      </c>
      <c r="M146" s="24">
        <v>973.0</v>
      </c>
      <c r="N146" s="10">
        <v>0.0</v>
      </c>
      <c r="O146" s="24">
        <v>0.0</v>
      </c>
      <c r="P146" s="24">
        <v>19.04</v>
      </c>
      <c r="Q146" s="24">
        <v>47.67</v>
      </c>
      <c r="R146" s="24">
        <v>1051.0</v>
      </c>
      <c r="S146" s="23" t="s">
        <v>275</v>
      </c>
      <c r="T146" s="25">
        <v>0.7902777777777777</v>
      </c>
      <c r="U146" s="25">
        <v>0.8020833333333334</v>
      </c>
      <c r="V146" s="24">
        <v>17.0</v>
      </c>
      <c r="W146" s="4">
        <v>4.0</v>
      </c>
      <c r="X146" s="12" t="s">
        <v>36</v>
      </c>
      <c r="Y146" s="2">
        <v>4.0</v>
      </c>
      <c r="Z146" s="2" t="s">
        <v>36</v>
      </c>
    </row>
    <row r="147">
      <c r="A147" s="23" t="s">
        <v>625</v>
      </c>
      <c r="B147" s="23" t="s">
        <v>505</v>
      </c>
      <c r="C147" s="23" t="s">
        <v>506</v>
      </c>
      <c r="D147" s="23" t="s">
        <v>578</v>
      </c>
      <c r="E147" s="10">
        <v>620002.0</v>
      </c>
      <c r="F147" s="10" t="s">
        <v>579</v>
      </c>
      <c r="G147" s="23" t="s">
        <v>239</v>
      </c>
      <c r="H147" s="23" t="s">
        <v>581</v>
      </c>
      <c r="I147" s="23" t="s">
        <v>626</v>
      </c>
      <c r="J147" s="23" t="s">
        <v>47</v>
      </c>
      <c r="K147" s="10">
        <v>2.0</v>
      </c>
      <c r="L147" s="24">
        <v>229.0</v>
      </c>
      <c r="M147" s="24">
        <v>229.0</v>
      </c>
      <c r="N147" s="10">
        <v>0.0</v>
      </c>
      <c r="O147" s="24">
        <v>100.0</v>
      </c>
      <c r="P147" s="24">
        <v>0.0</v>
      </c>
      <c r="Q147" s="24">
        <v>8.4</v>
      </c>
      <c r="R147" s="24">
        <v>171.0</v>
      </c>
      <c r="S147" s="23" t="s">
        <v>275</v>
      </c>
      <c r="T147" s="25">
        <v>0.7583333333333333</v>
      </c>
      <c r="U147" s="25">
        <v>0.7729166666666667</v>
      </c>
      <c r="V147" s="24">
        <v>21.0</v>
      </c>
      <c r="W147" s="4">
        <v>3.0</v>
      </c>
      <c r="X147" s="12" t="s">
        <v>36</v>
      </c>
      <c r="Y147" s="2">
        <v>4.0</v>
      </c>
      <c r="Z147" s="2" t="s">
        <v>36</v>
      </c>
    </row>
    <row r="148">
      <c r="A148" s="26" t="s">
        <v>627</v>
      </c>
      <c r="B148" s="29" t="s">
        <v>505</v>
      </c>
      <c r="C148" s="23" t="s">
        <v>506</v>
      </c>
      <c r="D148" s="23" t="s">
        <v>578</v>
      </c>
      <c r="E148" s="10">
        <v>620002.0</v>
      </c>
      <c r="F148" s="10" t="s">
        <v>579</v>
      </c>
      <c r="G148" s="23" t="s">
        <v>606</v>
      </c>
      <c r="H148" s="23" t="s">
        <v>581</v>
      </c>
      <c r="I148" s="23" t="s">
        <v>628</v>
      </c>
      <c r="J148" s="23" t="s">
        <v>47</v>
      </c>
      <c r="K148" s="10">
        <v>1.0</v>
      </c>
      <c r="L148" s="24">
        <v>89.0</v>
      </c>
      <c r="M148" s="24">
        <v>89.0</v>
      </c>
      <c r="N148" s="10">
        <v>0.0</v>
      </c>
      <c r="O148" s="26">
        <v>0.0</v>
      </c>
      <c r="P148" s="30">
        <v>0.0</v>
      </c>
      <c r="Q148" s="24">
        <v>4.45</v>
      </c>
      <c r="R148" s="24">
        <v>119.0</v>
      </c>
      <c r="S148" s="23" t="s">
        <v>275</v>
      </c>
      <c r="T148" s="31">
        <v>0.5118055555555555</v>
      </c>
      <c r="U148" s="31">
        <v>0.5208333333333334</v>
      </c>
      <c r="V148" s="26">
        <v>13.0</v>
      </c>
      <c r="W148" s="4">
        <v>4.0</v>
      </c>
      <c r="X148" s="12" t="s">
        <v>108</v>
      </c>
      <c r="Y148" s="2">
        <v>5.0</v>
      </c>
      <c r="Z148" s="2" t="s">
        <v>108</v>
      </c>
    </row>
    <row r="149">
      <c r="A149" s="26" t="s">
        <v>629</v>
      </c>
      <c r="B149" s="29" t="s">
        <v>505</v>
      </c>
      <c r="C149" s="23" t="s">
        <v>506</v>
      </c>
      <c r="D149" s="23" t="s">
        <v>578</v>
      </c>
      <c r="E149" s="10">
        <v>620002.0</v>
      </c>
      <c r="F149" s="10" t="s">
        <v>579</v>
      </c>
      <c r="G149" s="23" t="s">
        <v>606</v>
      </c>
      <c r="H149" s="23" t="s">
        <v>581</v>
      </c>
      <c r="I149" s="23" t="s">
        <v>630</v>
      </c>
      <c r="J149" s="23" t="s">
        <v>47</v>
      </c>
      <c r="K149" s="10">
        <v>1.0</v>
      </c>
      <c r="L149" s="24">
        <v>89.0</v>
      </c>
      <c r="M149" s="24">
        <v>89.0</v>
      </c>
      <c r="N149" s="10">
        <v>0.0</v>
      </c>
      <c r="O149" s="26">
        <v>0.0</v>
      </c>
      <c r="P149" s="30">
        <v>0.0</v>
      </c>
      <c r="Q149" s="24">
        <v>4.45</v>
      </c>
      <c r="R149" s="24">
        <v>119.0</v>
      </c>
      <c r="S149" s="23" t="s">
        <v>275</v>
      </c>
      <c r="T149" s="31">
        <v>0.7319444444444444</v>
      </c>
      <c r="U149" s="31">
        <v>0.75</v>
      </c>
      <c r="V149" s="26">
        <v>36.0</v>
      </c>
      <c r="W149" s="4">
        <v>4.0</v>
      </c>
      <c r="X149" s="12" t="s">
        <v>50</v>
      </c>
      <c r="Y149" s="2">
        <v>2.0</v>
      </c>
      <c r="Z149" s="8" t="s">
        <v>36</v>
      </c>
    </row>
    <row r="150">
      <c r="A150" s="26" t="s">
        <v>631</v>
      </c>
      <c r="B150" s="32" t="s">
        <v>505</v>
      </c>
      <c r="C150" s="23" t="s">
        <v>506</v>
      </c>
      <c r="D150" s="23" t="s">
        <v>578</v>
      </c>
      <c r="E150" s="10">
        <v>620002.0</v>
      </c>
      <c r="F150" s="10" t="s">
        <v>579</v>
      </c>
      <c r="G150" s="23" t="s">
        <v>600</v>
      </c>
      <c r="H150" s="23" t="s">
        <v>581</v>
      </c>
      <c r="I150" s="23" t="s">
        <v>613</v>
      </c>
      <c r="J150" s="23" t="s">
        <v>47</v>
      </c>
      <c r="K150" s="10">
        <v>3.0</v>
      </c>
      <c r="L150" s="24">
        <v>215.0</v>
      </c>
      <c r="M150" s="24">
        <v>215.0</v>
      </c>
      <c r="N150" s="10">
        <v>0.0</v>
      </c>
      <c r="O150" s="26">
        <v>0.0</v>
      </c>
      <c r="P150" s="30">
        <v>32.0</v>
      </c>
      <c r="Q150" s="24">
        <v>10.75</v>
      </c>
      <c r="R150" s="24">
        <v>258.0</v>
      </c>
      <c r="S150" s="23" t="s">
        <v>275</v>
      </c>
      <c r="T150" s="31">
        <v>0.7604166666666666</v>
      </c>
      <c r="U150" s="31">
        <v>0.7743055555555556</v>
      </c>
      <c r="V150" s="26">
        <v>20.0</v>
      </c>
      <c r="W150" s="7">
        <v>4.0</v>
      </c>
      <c r="X150" s="12" t="s">
        <v>36</v>
      </c>
      <c r="Y150" s="10">
        <v>5.0</v>
      </c>
      <c r="Z150" s="10" t="s">
        <v>36</v>
      </c>
    </row>
    <row r="151">
      <c r="B151" s="23"/>
      <c r="O151" s="33"/>
      <c r="P151" s="33"/>
      <c r="W151" s="2"/>
    </row>
    <row r="152">
      <c r="B152" s="23"/>
      <c r="W152" s="4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  <c r="F161" s="1"/>
    </row>
    <row r="162">
      <c r="B162" s="23"/>
      <c r="F162" s="1"/>
    </row>
    <row r="163">
      <c r="B163" s="23"/>
      <c r="F163" s="1"/>
    </row>
    <row r="164">
      <c r="B164" s="23"/>
      <c r="F164" s="1"/>
    </row>
    <row r="165">
      <c r="B165" s="23"/>
      <c r="F165" s="1"/>
    </row>
    <row r="166">
      <c r="B166" s="23"/>
      <c r="F166" s="1"/>
    </row>
    <row r="167">
      <c r="B167" s="23"/>
      <c r="F167" s="1"/>
    </row>
    <row r="168">
      <c r="B168" s="23"/>
      <c r="F168" s="1"/>
    </row>
    <row r="169">
      <c r="B169" s="23"/>
      <c r="F169" s="1"/>
    </row>
    <row r="170">
      <c r="B170" s="23"/>
      <c r="F170" s="1"/>
    </row>
    <row r="171">
      <c r="B171" s="29"/>
      <c r="F171" s="2"/>
    </row>
    <row r="172">
      <c r="B172" s="30"/>
      <c r="F172" s="1"/>
    </row>
    <row r="173">
      <c r="B173" s="32"/>
      <c r="F173" s="1"/>
    </row>
    <row r="174">
      <c r="F174" s="2"/>
    </row>
    <row r="175">
      <c r="F175" s="1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2"/>
    </row>
    <row r="212">
      <c r="F212" s="1"/>
    </row>
    <row r="213">
      <c r="F213" s="1"/>
    </row>
    <row r="214">
      <c r="F214" s="2"/>
    </row>
    <row r="215">
      <c r="F215" s="1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41">
      <c r="F241" s="1" t="s">
        <v>5</v>
      </c>
    </row>
    <row r="242">
      <c r="F242" s="1" t="s">
        <v>30</v>
      </c>
    </row>
    <row r="243">
      <c r="F243" s="1" t="s">
        <v>30</v>
      </c>
    </row>
    <row r="244">
      <c r="F244" s="1" t="s">
        <v>30</v>
      </c>
    </row>
    <row r="245">
      <c r="F245" s="1" t="s">
        <v>30</v>
      </c>
    </row>
    <row r="246">
      <c r="F246" s="1" t="s">
        <v>30</v>
      </c>
    </row>
    <row r="247">
      <c r="F247" s="1" t="s">
        <v>30</v>
      </c>
    </row>
    <row r="248">
      <c r="F248" s="1" t="s">
        <v>68</v>
      </c>
    </row>
    <row r="249">
      <c r="F249" s="1" t="s">
        <v>68</v>
      </c>
    </row>
    <row r="250">
      <c r="F250" s="1" t="s">
        <v>68</v>
      </c>
    </row>
    <row r="251">
      <c r="F251" s="2" t="s">
        <v>68</v>
      </c>
    </row>
    <row r="252">
      <c r="F252" s="1" t="s">
        <v>92</v>
      </c>
    </row>
    <row r="253">
      <c r="F253" s="1" t="s">
        <v>92</v>
      </c>
    </row>
    <row r="254">
      <c r="F254" s="2" t="s">
        <v>68</v>
      </c>
    </row>
    <row r="255">
      <c r="F255" s="1" t="s">
        <v>104</v>
      </c>
    </row>
    <row r="256">
      <c r="F256" s="2" t="s">
        <v>104</v>
      </c>
    </row>
    <row r="257">
      <c r="F257" s="2" t="s">
        <v>104</v>
      </c>
    </row>
    <row r="258">
      <c r="F258" s="2" t="s">
        <v>104</v>
      </c>
    </row>
    <row r="259">
      <c r="F259" s="2" t="s">
        <v>68</v>
      </c>
    </row>
    <row r="260">
      <c r="F260" s="2" t="s">
        <v>68</v>
      </c>
    </row>
    <row r="261">
      <c r="F261" s="2" t="s">
        <v>68</v>
      </c>
    </row>
    <row r="262">
      <c r="F262" s="2" t="s">
        <v>92</v>
      </c>
    </row>
    <row r="263">
      <c r="F263" s="2" t="s">
        <v>92</v>
      </c>
    </row>
    <row r="264">
      <c r="F264" s="2" t="s">
        <v>92</v>
      </c>
    </row>
    <row r="265">
      <c r="F265" s="2" t="s">
        <v>68</v>
      </c>
    </row>
    <row r="281">
      <c r="F281" s="1" t="s">
        <v>5</v>
      </c>
    </row>
    <row r="282">
      <c r="F282" s="1" t="s">
        <v>30</v>
      </c>
    </row>
    <row r="283">
      <c r="F283" s="1" t="s">
        <v>30</v>
      </c>
    </row>
    <row r="284">
      <c r="F284" s="1" t="s">
        <v>30</v>
      </c>
    </row>
    <row r="285">
      <c r="F285" s="1" t="s">
        <v>30</v>
      </c>
    </row>
    <row r="286">
      <c r="F286" s="1" t="s">
        <v>30</v>
      </c>
    </row>
    <row r="287">
      <c r="F287" s="1" t="s">
        <v>30</v>
      </c>
    </row>
    <row r="288">
      <c r="F288" s="1" t="s">
        <v>68</v>
      </c>
    </row>
    <row r="289">
      <c r="F289" s="1" t="s">
        <v>68</v>
      </c>
    </row>
    <row r="290">
      <c r="F290" s="1" t="s">
        <v>68</v>
      </c>
    </row>
    <row r="291">
      <c r="F291" s="2" t="s">
        <v>68</v>
      </c>
    </row>
    <row r="292">
      <c r="F292" s="1" t="s">
        <v>92</v>
      </c>
    </row>
    <row r="293">
      <c r="F293" s="1" t="s">
        <v>92</v>
      </c>
    </row>
    <row r="294">
      <c r="F294" s="2" t="s">
        <v>68</v>
      </c>
    </row>
    <row r="295">
      <c r="F295" s="1" t="s">
        <v>104</v>
      </c>
    </row>
    <row r="296">
      <c r="F296" s="2" t="s">
        <v>104</v>
      </c>
    </row>
    <row r="297">
      <c r="F297" s="2" t="s">
        <v>104</v>
      </c>
    </row>
    <row r="298">
      <c r="F298" s="2" t="s">
        <v>104</v>
      </c>
    </row>
    <row r="299">
      <c r="F299" s="2" t="s">
        <v>68</v>
      </c>
    </row>
    <row r="300">
      <c r="F300" s="2" t="s">
        <v>68</v>
      </c>
    </row>
    <row r="301">
      <c r="F301" s="2" t="s">
        <v>68</v>
      </c>
    </row>
    <row r="302">
      <c r="F302" s="2" t="s">
        <v>92</v>
      </c>
    </row>
    <row r="303">
      <c r="F303" s="2" t="s">
        <v>92</v>
      </c>
    </row>
    <row r="304">
      <c r="F304" s="2" t="s">
        <v>92</v>
      </c>
    </row>
    <row r="305">
      <c r="F305" s="2" t="s">
        <v>68</v>
      </c>
    </row>
    <row r="321">
      <c r="F321" s="1" t="s">
        <v>5</v>
      </c>
    </row>
    <row r="322">
      <c r="F322" s="1" t="s">
        <v>30</v>
      </c>
    </row>
    <row r="323">
      <c r="F323" s="1" t="s">
        <v>30</v>
      </c>
    </row>
    <row r="324">
      <c r="F324" s="1" t="s">
        <v>30</v>
      </c>
    </row>
    <row r="325">
      <c r="F325" s="1" t="s">
        <v>30</v>
      </c>
    </row>
    <row r="326">
      <c r="F326" s="1" t="s">
        <v>30</v>
      </c>
    </row>
    <row r="327">
      <c r="F327" s="1" t="s">
        <v>30</v>
      </c>
    </row>
    <row r="328">
      <c r="F328" s="1" t="s">
        <v>68</v>
      </c>
    </row>
    <row r="329">
      <c r="F329" s="1" t="s">
        <v>68</v>
      </c>
    </row>
    <row r="330">
      <c r="F330" s="1" t="s">
        <v>68</v>
      </c>
    </row>
    <row r="331">
      <c r="F331" s="2" t="s">
        <v>68</v>
      </c>
    </row>
    <row r="332">
      <c r="F332" s="1" t="s">
        <v>92</v>
      </c>
    </row>
    <row r="333">
      <c r="F333" s="1" t="s">
        <v>92</v>
      </c>
    </row>
    <row r="334">
      <c r="F334" s="2" t="s">
        <v>68</v>
      </c>
    </row>
    <row r="335">
      <c r="F335" s="1" t="s">
        <v>104</v>
      </c>
    </row>
    <row r="336">
      <c r="F336" s="2" t="s">
        <v>104</v>
      </c>
    </row>
    <row r="337">
      <c r="F337" s="2" t="s">
        <v>104</v>
      </c>
    </row>
    <row r="338">
      <c r="F338" s="2" t="s">
        <v>104</v>
      </c>
    </row>
    <row r="339">
      <c r="F339" s="2" t="s">
        <v>68</v>
      </c>
    </row>
    <row r="340">
      <c r="F340" s="2" t="s">
        <v>68</v>
      </c>
    </row>
    <row r="341">
      <c r="F341" s="2" t="s">
        <v>68</v>
      </c>
    </row>
    <row r="342">
      <c r="F342" s="2" t="s">
        <v>92</v>
      </c>
    </row>
    <row r="343">
      <c r="F343" s="2" t="s">
        <v>92</v>
      </c>
    </row>
    <row r="344">
      <c r="F344" s="2" t="s">
        <v>92</v>
      </c>
    </row>
    <row r="345">
      <c r="F345" s="2" t="s">
        <v>68</v>
      </c>
    </row>
    <row r="361">
      <c r="F361" s="1" t="s">
        <v>5</v>
      </c>
    </row>
    <row r="362">
      <c r="F362" s="1" t="s">
        <v>30</v>
      </c>
    </row>
    <row r="363">
      <c r="F363" s="1" t="s">
        <v>30</v>
      </c>
    </row>
    <row r="364">
      <c r="F364" s="1" t="s">
        <v>30</v>
      </c>
    </row>
    <row r="365">
      <c r="F365" s="1" t="s">
        <v>30</v>
      </c>
    </row>
    <row r="366">
      <c r="F366" s="1" t="s">
        <v>30</v>
      </c>
    </row>
    <row r="367">
      <c r="F367" s="1" t="s">
        <v>30</v>
      </c>
    </row>
    <row r="368">
      <c r="F368" s="1" t="s">
        <v>68</v>
      </c>
    </row>
    <row r="369">
      <c r="F369" s="1" t="s">
        <v>68</v>
      </c>
    </row>
    <row r="370">
      <c r="F370" s="1" t="s">
        <v>68</v>
      </c>
    </row>
    <row r="371">
      <c r="F371" s="2" t="s">
        <v>68</v>
      </c>
    </row>
    <row r="372">
      <c r="F372" s="1" t="s">
        <v>92</v>
      </c>
    </row>
    <row r="373">
      <c r="F373" s="1" t="s">
        <v>92</v>
      </c>
    </row>
    <row r="374">
      <c r="F374" s="2" t="s">
        <v>68</v>
      </c>
    </row>
    <row r="375">
      <c r="F375" s="1" t="s">
        <v>104</v>
      </c>
    </row>
    <row r="376">
      <c r="F376" s="2" t="s">
        <v>104</v>
      </c>
    </row>
    <row r="377">
      <c r="F377" s="2" t="s">
        <v>104</v>
      </c>
    </row>
    <row r="378">
      <c r="F378" s="2" t="s">
        <v>104</v>
      </c>
    </row>
    <row r="379">
      <c r="F379" s="2" t="s">
        <v>68</v>
      </c>
    </row>
    <row r="380">
      <c r="F380" s="2" t="s">
        <v>68</v>
      </c>
    </row>
    <row r="381">
      <c r="F381" s="2" t="s">
        <v>68</v>
      </c>
    </row>
    <row r="382">
      <c r="F382" s="2" t="s">
        <v>92</v>
      </c>
    </row>
    <row r="383">
      <c r="F383" s="2" t="s">
        <v>92</v>
      </c>
    </row>
    <row r="384">
      <c r="F384" s="2" t="s">
        <v>92</v>
      </c>
    </row>
    <row r="385">
      <c r="F385" s="2" t="s">
        <v>68</v>
      </c>
    </row>
    <row r="401">
      <c r="F401" s="1" t="s">
        <v>5</v>
      </c>
    </row>
    <row r="402">
      <c r="F402" s="1" t="s">
        <v>30</v>
      </c>
    </row>
    <row r="403">
      <c r="F403" s="1" t="s">
        <v>30</v>
      </c>
    </row>
    <row r="404">
      <c r="F404" s="1" t="s">
        <v>30</v>
      </c>
    </row>
    <row r="405">
      <c r="F405" s="1" t="s">
        <v>30</v>
      </c>
    </row>
    <row r="406">
      <c r="F406" s="1" t="s">
        <v>30</v>
      </c>
    </row>
    <row r="407">
      <c r="F407" s="1" t="s">
        <v>30</v>
      </c>
    </row>
    <row r="408">
      <c r="F408" s="1" t="s">
        <v>68</v>
      </c>
    </row>
    <row r="409">
      <c r="F409" s="1" t="s">
        <v>68</v>
      </c>
    </row>
    <row r="410">
      <c r="F410" s="1" t="s">
        <v>68</v>
      </c>
    </row>
    <row r="411">
      <c r="F411" s="2" t="s">
        <v>68</v>
      </c>
    </row>
    <row r="412">
      <c r="F412" s="1" t="s">
        <v>92</v>
      </c>
    </row>
    <row r="413">
      <c r="F413" s="1" t="s">
        <v>92</v>
      </c>
    </row>
    <row r="414">
      <c r="F414" s="2" t="s">
        <v>68</v>
      </c>
    </row>
    <row r="415">
      <c r="F415" s="1" t="s">
        <v>104</v>
      </c>
    </row>
    <row r="416">
      <c r="F416" s="2" t="s">
        <v>104</v>
      </c>
    </row>
    <row r="417">
      <c r="F417" s="2" t="s">
        <v>104</v>
      </c>
    </row>
    <row r="418">
      <c r="F418" s="2" t="s">
        <v>104</v>
      </c>
    </row>
    <row r="419">
      <c r="F419" s="2" t="s">
        <v>68</v>
      </c>
    </row>
    <row r="420">
      <c r="F420" s="2" t="s">
        <v>68</v>
      </c>
    </row>
    <row r="421">
      <c r="F421" s="2" t="s">
        <v>68</v>
      </c>
    </row>
    <row r="422">
      <c r="F422" s="2" t="s">
        <v>92</v>
      </c>
    </row>
    <row r="423">
      <c r="F423" s="2" t="s">
        <v>92</v>
      </c>
    </row>
    <row r="424">
      <c r="F424" s="2" t="s">
        <v>92</v>
      </c>
    </row>
    <row r="425">
      <c r="F425" s="2" t="s">
        <v>68</v>
      </c>
    </row>
    <row r="441">
      <c r="F441" s="1" t="s">
        <v>5</v>
      </c>
    </row>
    <row r="442">
      <c r="F442" s="1" t="s">
        <v>30</v>
      </c>
    </row>
    <row r="443">
      <c r="F443" s="1" t="s">
        <v>30</v>
      </c>
    </row>
    <row r="444">
      <c r="F444" s="1" t="s">
        <v>30</v>
      </c>
    </row>
    <row r="445">
      <c r="F445" s="1" t="s">
        <v>30</v>
      </c>
    </row>
    <row r="446">
      <c r="F446" s="1" t="s">
        <v>30</v>
      </c>
    </row>
    <row r="447">
      <c r="F447" s="1" t="s">
        <v>30</v>
      </c>
    </row>
    <row r="448">
      <c r="F448" s="1" t="s">
        <v>68</v>
      </c>
    </row>
    <row r="449">
      <c r="F449" s="1" t="s">
        <v>68</v>
      </c>
    </row>
    <row r="450">
      <c r="F450" s="1" t="s">
        <v>68</v>
      </c>
    </row>
    <row r="451">
      <c r="F451" s="2" t="s">
        <v>68</v>
      </c>
    </row>
    <row r="452">
      <c r="F452" s="1" t="s">
        <v>92</v>
      </c>
    </row>
    <row r="453">
      <c r="F453" s="1" t="s">
        <v>92</v>
      </c>
    </row>
    <row r="454">
      <c r="F454" s="2" t="s">
        <v>68</v>
      </c>
    </row>
    <row r="455">
      <c r="F455" s="1" t="s">
        <v>104</v>
      </c>
    </row>
    <row r="456">
      <c r="F456" s="2" t="s">
        <v>104</v>
      </c>
    </row>
    <row r="457">
      <c r="F457" s="2" t="s">
        <v>104</v>
      </c>
    </row>
    <row r="458">
      <c r="F458" s="2" t="s">
        <v>104</v>
      </c>
    </row>
    <row r="459">
      <c r="F459" s="2" t="s">
        <v>68</v>
      </c>
    </row>
    <row r="460">
      <c r="F460" s="2" t="s">
        <v>68</v>
      </c>
    </row>
    <row r="461">
      <c r="F461" s="2" t="s">
        <v>68</v>
      </c>
    </row>
    <row r="462">
      <c r="F462" s="2" t="s">
        <v>92</v>
      </c>
    </row>
    <row r="463">
      <c r="F463" s="2" t="s">
        <v>92</v>
      </c>
    </row>
    <row r="464">
      <c r="F464" s="2" t="s">
        <v>92</v>
      </c>
    </row>
    <row r="465">
      <c r="F465" s="2" t="s">
        <v>68</v>
      </c>
    </row>
    <row r="481">
      <c r="F481" s="1" t="s">
        <v>5</v>
      </c>
    </row>
    <row r="482">
      <c r="F482" s="1" t="s">
        <v>30</v>
      </c>
    </row>
    <row r="483">
      <c r="F483" s="1" t="s">
        <v>30</v>
      </c>
    </row>
    <row r="484">
      <c r="F484" s="1" t="s">
        <v>30</v>
      </c>
    </row>
    <row r="485">
      <c r="F485" s="1" t="s">
        <v>30</v>
      </c>
    </row>
    <row r="486">
      <c r="F486" s="1" t="s">
        <v>30</v>
      </c>
    </row>
    <row r="487">
      <c r="F487" s="1" t="s">
        <v>30</v>
      </c>
    </row>
    <row r="488">
      <c r="F488" s="1" t="s">
        <v>68</v>
      </c>
    </row>
    <row r="489">
      <c r="F489" s="1" t="s">
        <v>68</v>
      </c>
    </row>
    <row r="490">
      <c r="F490" s="1" t="s">
        <v>68</v>
      </c>
    </row>
    <row r="491">
      <c r="F491" s="2" t="s">
        <v>68</v>
      </c>
    </row>
    <row r="492">
      <c r="F492" s="1" t="s">
        <v>92</v>
      </c>
    </row>
    <row r="493">
      <c r="F493" s="1" t="s">
        <v>92</v>
      </c>
    </row>
    <row r="494">
      <c r="F494" s="2" t="s">
        <v>68</v>
      </c>
    </row>
    <row r="495">
      <c r="F495" s="1" t="s">
        <v>104</v>
      </c>
    </row>
    <row r="496">
      <c r="F496" s="2" t="s">
        <v>104</v>
      </c>
    </row>
    <row r="497">
      <c r="F497" s="2" t="s">
        <v>104</v>
      </c>
    </row>
    <row r="498">
      <c r="F498" s="2" t="s">
        <v>104</v>
      </c>
    </row>
    <row r="499">
      <c r="F499" s="2" t="s">
        <v>68</v>
      </c>
    </row>
    <row r="500">
      <c r="F500" s="2" t="s">
        <v>68</v>
      </c>
    </row>
    <row r="501">
      <c r="F501" s="2" t="s">
        <v>68</v>
      </c>
    </row>
    <row r="502">
      <c r="F502" s="2" t="s">
        <v>92</v>
      </c>
    </row>
    <row r="503">
      <c r="F503" s="2" t="s">
        <v>92</v>
      </c>
    </row>
    <row r="504">
      <c r="F504" s="2" t="s">
        <v>92</v>
      </c>
    </row>
    <row r="505">
      <c r="F505" s="2" t="s">
        <v>68</v>
      </c>
    </row>
    <row r="521">
      <c r="F521" s="1" t="s">
        <v>5</v>
      </c>
    </row>
    <row r="522">
      <c r="F522" s="1" t="s">
        <v>30</v>
      </c>
    </row>
    <row r="523">
      <c r="F523" s="1" t="s">
        <v>30</v>
      </c>
    </row>
    <row r="524">
      <c r="F524" s="1" t="s">
        <v>30</v>
      </c>
    </row>
    <row r="525">
      <c r="F525" s="1" t="s">
        <v>30</v>
      </c>
    </row>
    <row r="526">
      <c r="F526" s="1" t="s">
        <v>30</v>
      </c>
    </row>
    <row r="527">
      <c r="F527" s="1" t="s">
        <v>30</v>
      </c>
    </row>
    <row r="528">
      <c r="F528" s="1" t="s">
        <v>68</v>
      </c>
    </row>
    <row r="529">
      <c r="F529" s="1" t="s">
        <v>68</v>
      </c>
    </row>
    <row r="530">
      <c r="F530" s="1" t="s">
        <v>68</v>
      </c>
    </row>
    <row r="531">
      <c r="F531" s="2" t="s">
        <v>68</v>
      </c>
    </row>
    <row r="532">
      <c r="F532" s="1" t="s">
        <v>92</v>
      </c>
    </row>
    <row r="533">
      <c r="F533" s="1" t="s">
        <v>92</v>
      </c>
    </row>
    <row r="534">
      <c r="F534" s="2" t="s">
        <v>68</v>
      </c>
    </row>
    <row r="535">
      <c r="F535" s="1" t="s">
        <v>104</v>
      </c>
    </row>
    <row r="536">
      <c r="F536" s="2" t="s">
        <v>104</v>
      </c>
    </row>
    <row r="537">
      <c r="F537" s="2" t="s">
        <v>104</v>
      </c>
    </row>
    <row r="538">
      <c r="F538" s="2" t="s">
        <v>104</v>
      </c>
    </row>
    <row r="539">
      <c r="F539" s="2" t="s">
        <v>68</v>
      </c>
    </row>
    <row r="540">
      <c r="F540" s="2" t="s">
        <v>68</v>
      </c>
    </row>
    <row r="541">
      <c r="F541" s="2" t="s">
        <v>68</v>
      </c>
    </row>
    <row r="542">
      <c r="F542" s="2" t="s">
        <v>92</v>
      </c>
    </row>
    <row r="543">
      <c r="F543" s="2" t="s">
        <v>92</v>
      </c>
    </row>
    <row r="544">
      <c r="F544" s="2" t="s">
        <v>92</v>
      </c>
    </row>
    <row r="545">
      <c r="F545" s="2" t="s">
        <v>68</v>
      </c>
    </row>
    <row r="561">
      <c r="F561" s="1" t="s">
        <v>5</v>
      </c>
    </row>
    <row r="562">
      <c r="F562" s="1" t="s">
        <v>30</v>
      </c>
    </row>
    <row r="563">
      <c r="F563" s="1" t="s">
        <v>30</v>
      </c>
    </row>
    <row r="564">
      <c r="F564" s="1" t="s">
        <v>30</v>
      </c>
    </row>
    <row r="565">
      <c r="F565" s="1" t="s">
        <v>30</v>
      </c>
    </row>
    <row r="566">
      <c r="F566" s="1" t="s">
        <v>30</v>
      </c>
    </row>
    <row r="567">
      <c r="F567" s="1" t="s">
        <v>30</v>
      </c>
    </row>
    <row r="568">
      <c r="F568" s="1" t="s">
        <v>68</v>
      </c>
    </row>
    <row r="569">
      <c r="F569" s="1" t="s">
        <v>68</v>
      </c>
    </row>
    <row r="570">
      <c r="F570" s="1" t="s">
        <v>68</v>
      </c>
    </row>
    <row r="571">
      <c r="F571" s="2" t="s">
        <v>68</v>
      </c>
    </row>
    <row r="572">
      <c r="F572" s="1" t="s">
        <v>92</v>
      </c>
    </row>
    <row r="573">
      <c r="F573" s="1" t="s">
        <v>92</v>
      </c>
    </row>
    <row r="574">
      <c r="F574" s="2" t="s">
        <v>68</v>
      </c>
    </row>
    <row r="575">
      <c r="F575" s="1" t="s">
        <v>104</v>
      </c>
    </row>
    <row r="576">
      <c r="F576" s="2" t="s">
        <v>104</v>
      </c>
    </row>
    <row r="577">
      <c r="F577" s="2" t="s">
        <v>104</v>
      </c>
    </row>
    <row r="578">
      <c r="F578" s="2" t="s">
        <v>104</v>
      </c>
    </row>
    <row r="579">
      <c r="F579" s="2" t="s">
        <v>68</v>
      </c>
    </row>
    <row r="580">
      <c r="F580" s="2" t="s">
        <v>68</v>
      </c>
    </row>
    <row r="581">
      <c r="F581" s="2" t="s">
        <v>68</v>
      </c>
    </row>
    <row r="582">
      <c r="F582" s="2" t="s">
        <v>92</v>
      </c>
    </row>
    <row r="583">
      <c r="F583" s="2" t="s">
        <v>92</v>
      </c>
    </row>
    <row r="584">
      <c r="F584" s="2" t="s">
        <v>92</v>
      </c>
    </row>
    <row r="585">
      <c r="F585" s="2" t="s">
        <v>68</v>
      </c>
    </row>
    <row r="601">
      <c r="F601" s="1" t="s">
        <v>5</v>
      </c>
    </row>
    <row r="602">
      <c r="F602" s="1" t="s">
        <v>30</v>
      </c>
    </row>
    <row r="603">
      <c r="F603" s="1" t="s">
        <v>30</v>
      </c>
    </row>
    <row r="604">
      <c r="F604" s="1" t="s">
        <v>30</v>
      </c>
    </row>
    <row r="605">
      <c r="F605" s="1" t="s">
        <v>30</v>
      </c>
    </row>
    <row r="606">
      <c r="F606" s="1" t="s">
        <v>30</v>
      </c>
    </row>
    <row r="607">
      <c r="F607" s="1" t="s">
        <v>30</v>
      </c>
    </row>
    <row r="608">
      <c r="F608" s="1" t="s">
        <v>68</v>
      </c>
    </row>
    <row r="609">
      <c r="F609" s="1" t="s">
        <v>68</v>
      </c>
    </row>
    <row r="610">
      <c r="F610" s="1" t="s">
        <v>68</v>
      </c>
    </row>
    <row r="611">
      <c r="F611" s="2" t="s">
        <v>68</v>
      </c>
    </row>
    <row r="612">
      <c r="F612" s="1" t="s">
        <v>92</v>
      </c>
    </row>
    <row r="613">
      <c r="F613" s="1" t="s">
        <v>92</v>
      </c>
    </row>
    <row r="614">
      <c r="F614" s="2" t="s">
        <v>68</v>
      </c>
    </row>
    <row r="615">
      <c r="F615" s="1" t="s">
        <v>104</v>
      </c>
    </row>
    <row r="616">
      <c r="F616" s="2" t="s">
        <v>104</v>
      </c>
    </row>
    <row r="617">
      <c r="F617" s="2" t="s">
        <v>104</v>
      </c>
    </row>
    <row r="618">
      <c r="F618" s="2" t="s">
        <v>104</v>
      </c>
    </row>
    <row r="619">
      <c r="F619" s="2" t="s">
        <v>68</v>
      </c>
    </row>
    <row r="620">
      <c r="F620" s="2" t="s">
        <v>68</v>
      </c>
    </row>
    <row r="621">
      <c r="F621" s="2" t="s">
        <v>68</v>
      </c>
    </row>
    <row r="622">
      <c r="F622" s="2" t="s">
        <v>92</v>
      </c>
    </row>
    <row r="623">
      <c r="F623" s="2" t="s">
        <v>92</v>
      </c>
    </row>
    <row r="624">
      <c r="F624" s="2" t="s">
        <v>92</v>
      </c>
    </row>
    <row r="625">
      <c r="F625" s="2" t="s">
        <v>68</v>
      </c>
    </row>
    <row r="641">
      <c r="F641" s="1" t="s">
        <v>5</v>
      </c>
    </row>
    <row r="642">
      <c r="F642" s="1" t="s">
        <v>30</v>
      </c>
    </row>
    <row r="643">
      <c r="F643" s="1" t="s">
        <v>30</v>
      </c>
    </row>
    <row r="644">
      <c r="F644" s="1" t="s">
        <v>30</v>
      </c>
    </row>
    <row r="645">
      <c r="F645" s="1" t="s">
        <v>30</v>
      </c>
    </row>
    <row r="646">
      <c r="F646" s="1" t="s">
        <v>30</v>
      </c>
    </row>
    <row r="647">
      <c r="F647" s="1" t="s">
        <v>30</v>
      </c>
    </row>
    <row r="648">
      <c r="F648" s="1" t="s">
        <v>68</v>
      </c>
    </row>
    <row r="649">
      <c r="F649" s="1" t="s">
        <v>68</v>
      </c>
    </row>
    <row r="650">
      <c r="F650" s="1" t="s">
        <v>68</v>
      </c>
    </row>
    <row r="651">
      <c r="F651" s="2" t="s">
        <v>68</v>
      </c>
    </row>
    <row r="652">
      <c r="F652" s="1" t="s">
        <v>92</v>
      </c>
    </row>
    <row r="653">
      <c r="F653" s="1" t="s">
        <v>92</v>
      </c>
    </row>
    <row r="654">
      <c r="F654" s="2" t="s">
        <v>68</v>
      </c>
    </row>
    <row r="655">
      <c r="F655" s="1" t="s">
        <v>104</v>
      </c>
    </row>
    <row r="656">
      <c r="F656" s="2" t="s">
        <v>104</v>
      </c>
    </row>
    <row r="657">
      <c r="F657" s="2" t="s">
        <v>104</v>
      </c>
    </row>
    <row r="658">
      <c r="F658" s="2" t="s">
        <v>104</v>
      </c>
    </row>
    <row r="659">
      <c r="F659" s="2" t="s">
        <v>68</v>
      </c>
    </row>
    <row r="660">
      <c r="F660" s="2" t="s">
        <v>68</v>
      </c>
    </row>
    <row r="661">
      <c r="F661" s="2" t="s">
        <v>68</v>
      </c>
    </row>
    <row r="662">
      <c r="F662" s="2" t="s">
        <v>92</v>
      </c>
    </row>
    <row r="663">
      <c r="F663" s="2" t="s">
        <v>92</v>
      </c>
    </row>
    <row r="664">
      <c r="F664" s="2" t="s">
        <v>92</v>
      </c>
    </row>
    <row r="665">
      <c r="F665" s="2" t="s">
        <v>68</v>
      </c>
    </row>
    <row r="681">
      <c r="F681" s="1" t="s">
        <v>5</v>
      </c>
    </row>
    <row r="682">
      <c r="F682" s="1" t="s">
        <v>30</v>
      </c>
    </row>
    <row r="683">
      <c r="F683" s="1" t="s">
        <v>30</v>
      </c>
    </row>
    <row r="684">
      <c r="F684" s="1" t="s">
        <v>30</v>
      </c>
    </row>
    <row r="685">
      <c r="F685" s="1" t="s">
        <v>30</v>
      </c>
    </row>
    <row r="686">
      <c r="F686" s="1" t="s">
        <v>30</v>
      </c>
    </row>
    <row r="687">
      <c r="F687" s="1" t="s">
        <v>30</v>
      </c>
    </row>
    <row r="688">
      <c r="F688" s="1" t="s">
        <v>68</v>
      </c>
    </row>
    <row r="689">
      <c r="F689" s="1" t="s">
        <v>68</v>
      </c>
    </row>
    <row r="690">
      <c r="F690" s="1" t="s">
        <v>68</v>
      </c>
    </row>
    <row r="691">
      <c r="F691" s="2" t="s">
        <v>68</v>
      </c>
    </row>
    <row r="692">
      <c r="F692" s="1" t="s">
        <v>92</v>
      </c>
    </row>
    <row r="693">
      <c r="F693" s="1" t="s">
        <v>92</v>
      </c>
    </row>
    <row r="694">
      <c r="F694" s="2" t="s">
        <v>68</v>
      </c>
    </row>
    <row r="695">
      <c r="F695" s="1" t="s">
        <v>104</v>
      </c>
    </row>
    <row r="696">
      <c r="F696" s="2" t="s">
        <v>104</v>
      </c>
    </row>
    <row r="697">
      <c r="F697" s="2" t="s">
        <v>104</v>
      </c>
    </row>
    <row r="698">
      <c r="F698" s="2" t="s">
        <v>104</v>
      </c>
    </row>
    <row r="699">
      <c r="F699" s="2" t="s">
        <v>68</v>
      </c>
    </row>
    <row r="700">
      <c r="F700" s="2" t="s">
        <v>68</v>
      </c>
    </row>
    <row r="701">
      <c r="F701" s="2" t="s">
        <v>68</v>
      </c>
    </row>
    <row r="702">
      <c r="F702" s="2" t="s">
        <v>92</v>
      </c>
    </row>
    <row r="703">
      <c r="F703" s="2" t="s">
        <v>92</v>
      </c>
    </row>
    <row r="704">
      <c r="F704" s="2" t="s">
        <v>92</v>
      </c>
    </row>
    <row r="705">
      <c r="F705" s="2" t="s">
        <v>68</v>
      </c>
    </row>
    <row r="721">
      <c r="F721" s="1" t="s">
        <v>5</v>
      </c>
    </row>
    <row r="722">
      <c r="F722" s="1" t="s">
        <v>30</v>
      </c>
    </row>
    <row r="723">
      <c r="F723" s="1" t="s">
        <v>30</v>
      </c>
    </row>
    <row r="724">
      <c r="F724" s="1" t="s">
        <v>30</v>
      </c>
    </row>
    <row r="725">
      <c r="F725" s="1" t="s">
        <v>30</v>
      </c>
    </row>
    <row r="726">
      <c r="F726" s="1" t="s">
        <v>30</v>
      </c>
    </row>
    <row r="727">
      <c r="F727" s="1" t="s">
        <v>30</v>
      </c>
    </row>
    <row r="728">
      <c r="F728" s="1" t="s">
        <v>68</v>
      </c>
    </row>
    <row r="729">
      <c r="F729" s="1" t="s">
        <v>68</v>
      </c>
    </row>
    <row r="730">
      <c r="F730" s="1" t="s">
        <v>68</v>
      </c>
    </row>
    <row r="731">
      <c r="F731" s="2" t="s">
        <v>68</v>
      </c>
    </row>
    <row r="732">
      <c r="F732" s="1" t="s">
        <v>92</v>
      </c>
    </row>
    <row r="733">
      <c r="F733" s="1" t="s">
        <v>92</v>
      </c>
    </row>
    <row r="734">
      <c r="F734" s="2" t="s">
        <v>68</v>
      </c>
    </row>
    <row r="735">
      <c r="F735" s="1" t="s">
        <v>104</v>
      </c>
    </row>
    <row r="736">
      <c r="F736" s="2" t="s">
        <v>104</v>
      </c>
    </row>
    <row r="737">
      <c r="F737" s="2" t="s">
        <v>104</v>
      </c>
    </row>
    <row r="738">
      <c r="F738" s="2" t="s">
        <v>104</v>
      </c>
    </row>
    <row r="739">
      <c r="F739" s="2" t="s">
        <v>68</v>
      </c>
    </row>
    <row r="740">
      <c r="F740" s="2" t="s">
        <v>68</v>
      </c>
    </row>
    <row r="741">
      <c r="F741" s="2" t="s">
        <v>68</v>
      </c>
    </row>
    <row r="742">
      <c r="F742" s="2" t="s">
        <v>92</v>
      </c>
    </row>
    <row r="743">
      <c r="F743" s="2" t="s">
        <v>92</v>
      </c>
    </row>
    <row r="744">
      <c r="F744" s="2" t="s">
        <v>92</v>
      </c>
    </row>
    <row r="745">
      <c r="F745" s="2" t="s">
        <v>68</v>
      </c>
    </row>
    <row r="761">
      <c r="F761" s="1" t="s">
        <v>5</v>
      </c>
    </row>
    <row r="762">
      <c r="F762" s="1" t="s">
        <v>30</v>
      </c>
    </row>
    <row r="763">
      <c r="F763" s="1" t="s">
        <v>30</v>
      </c>
    </row>
    <row r="764">
      <c r="F764" s="1" t="s">
        <v>30</v>
      </c>
    </row>
    <row r="765">
      <c r="F765" s="1" t="s">
        <v>30</v>
      </c>
    </row>
    <row r="766">
      <c r="F766" s="1" t="s">
        <v>30</v>
      </c>
    </row>
    <row r="767">
      <c r="F767" s="1" t="s">
        <v>30</v>
      </c>
    </row>
    <row r="768">
      <c r="F768" s="1" t="s">
        <v>68</v>
      </c>
    </row>
    <row r="769">
      <c r="F769" s="1" t="s">
        <v>68</v>
      </c>
    </row>
    <row r="770">
      <c r="F770" s="1" t="s">
        <v>68</v>
      </c>
    </row>
    <row r="771">
      <c r="F771" s="2" t="s">
        <v>68</v>
      </c>
    </row>
    <row r="772">
      <c r="F772" s="1" t="s">
        <v>92</v>
      </c>
    </row>
    <row r="773">
      <c r="F773" s="1" t="s">
        <v>92</v>
      </c>
    </row>
    <row r="774">
      <c r="F774" s="2" t="s">
        <v>68</v>
      </c>
    </row>
    <row r="775">
      <c r="F775" s="1" t="s">
        <v>104</v>
      </c>
    </row>
    <row r="776">
      <c r="F776" s="2" t="s">
        <v>104</v>
      </c>
    </row>
    <row r="777">
      <c r="F777" s="2" t="s">
        <v>104</v>
      </c>
    </row>
    <row r="778">
      <c r="F778" s="2" t="s">
        <v>104</v>
      </c>
    </row>
    <row r="779">
      <c r="F779" s="2" t="s">
        <v>68</v>
      </c>
    </row>
    <row r="780">
      <c r="F780" s="2" t="s">
        <v>68</v>
      </c>
    </row>
    <row r="781">
      <c r="F781" s="2" t="s">
        <v>68</v>
      </c>
    </row>
    <row r="782">
      <c r="F782" s="2" t="s">
        <v>92</v>
      </c>
    </row>
    <row r="783">
      <c r="F783" s="2" t="s">
        <v>92</v>
      </c>
    </row>
    <row r="784">
      <c r="F784" s="2" t="s">
        <v>92</v>
      </c>
    </row>
    <row r="785">
      <c r="F785" s="2" t="s">
        <v>68</v>
      </c>
    </row>
    <row r="801">
      <c r="F801" s="1" t="s">
        <v>5</v>
      </c>
    </row>
    <row r="802">
      <c r="F802" s="1" t="s">
        <v>30</v>
      </c>
    </row>
    <row r="803">
      <c r="F803" s="1" t="s">
        <v>30</v>
      </c>
    </row>
    <row r="804">
      <c r="F804" s="1" t="s">
        <v>30</v>
      </c>
    </row>
    <row r="805">
      <c r="F805" s="1" t="s">
        <v>30</v>
      </c>
    </row>
    <row r="806">
      <c r="F806" s="1" t="s">
        <v>30</v>
      </c>
    </row>
    <row r="807">
      <c r="F807" s="1" t="s">
        <v>30</v>
      </c>
    </row>
    <row r="808">
      <c r="F808" s="1" t="s">
        <v>68</v>
      </c>
    </row>
    <row r="809">
      <c r="F809" s="1" t="s">
        <v>68</v>
      </c>
    </row>
    <row r="810">
      <c r="F810" s="1" t="s">
        <v>68</v>
      </c>
    </row>
    <row r="811">
      <c r="F811" s="2" t="s">
        <v>68</v>
      </c>
    </row>
    <row r="812">
      <c r="F812" s="1" t="s">
        <v>92</v>
      </c>
    </row>
    <row r="813">
      <c r="F813" s="1" t="s">
        <v>92</v>
      </c>
    </row>
    <row r="814">
      <c r="F814" s="2" t="s">
        <v>68</v>
      </c>
    </row>
    <row r="815">
      <c r="F815" s="1" t="s">
        <v>104</v>
      </c>
    </row>
    <row r="816">
      <c r="F816" s="2" t="s">
        <v>104</v>
      </c>
    </row>
    <row r="817">
      <c r="F817" s="2" t="s">
        <v>104</v>
      </c>
    </row>
    <row r="818">
      <c r="F818" s="2" t="s">
        <v>104</v>
      </c>
    </row>
    <row r="819">
      <c r="F819" s="2" t="s">
        <v>68</v>
      </c>
    </row>
    <row r="820">
      <c r="F820" s="2" t="s">
        <v>68</v>
      </c>
    </row>
    <row r="821">
      <c r="F821" s="2" t="s">
        <v>68</v>
      </c>
    </row>
    <row r="822">
      <c r="F822" s="2" t="s">
        <v>92</v>
      </c>
    </row>
    <row r="823">
      <c r="F823" s="2" t="s">
        <v>92</v>
      </c>
    </row>
    <row r="824">
      <c r="F824" s="2" t="s">
        <v>92</v>
      </c>
    </row>
    <row r="825">
      <c r="F825" s="2" t="s">
        <v>68</v>
      </c>
    </row>
    <row r="841">
      <c r="F841" s="1" t="s">
        <v>5</v>
      </c>
    </row>
    <row r="842">
      <c r="F842" s="1" t="s">
        <v>30</v>
      </c>
    </row>
    <row r="843">
      <c r="F843" s="1" t="s">
        <v>30</v>
      </c>
    </row>
    <row r="844">
      <c r="F844" s="1" t="s">
        <v>30</v>
      </c>
    </row>
    <row r="845">
      <c r="F845" s="1" t="s">
        <v>30</v>
      </c>
    </row>
    <row r="846">
      <c r="F846" s="1" t="s">
        <v>30</v>
      </c>
    </row>
    <row r="847">
      <c r="F847" s="1" t="s">
        <v>30</v>
      </c>
    </row>
    <row r="848">
      <c r="F848" s="1" t="s">
        <v>68</v>
      </c>
    </row>
    <row r="849">
      <c r="F849" s="1" t="s">
        <v>68</v>
      </c>
    </row>
    <row r="850">
      <c r="F850" s="1" t="s">
        <v>68</v>
      </c>
    </row>
    <row r="851">
      <c r="F851" s="2" t="s">
        <v>68</v>
      </c>
    </row>
    <row r="852">
      <c r="F852" s="1" t="s">
        <v>92</v>
      </c>
    </row>
    <row r="853">
      <c r="F853" s="1" t="s">
        <v>92</v>
      </c>
    </row>
    <row r="854">
      <c r="F854" s="2" t="s">
        <v>68</v>
      </c>
    </row>
    <row r="855">
      <c r="F855" s="1" t="s">
        <v>104</v>
      </c>
    </row>
    <row r="856">
      <c r="F856" s="2" t="s">
        <v>104</v>
      </c>
    </row>
    <row r="857">
      <c r="F857" s="2" t="s">
        <v>104</v>
      </c>
    </row>
    <row r="858">
      <c r="F858" s="2" t="s">
        <v>104</v>
      </c>
    </row>
    <row r="859">
      <c r="F859" s="2" t="s">
        <v>68</v>
      </c>
    </row>
    <row r="860">
      <c r="F860" s="2" t="s">
        <v>68</v>
      </c>
    </row>
    <row r="861">
      <c r="F861" s="2" t="s">
        <v>68</v>
      </c>
    </row>
    <row r="862">
      <c r="F862" s="2" t="s">
        <v>92</v>
      </c>
    </row>
    <row r="863">
      <c r="F863" s="2" t="s">
        <v>92</v>
      </c>
    </row>
    <row r="864">
      <c r="F864" s="2" t="s">
        <v>92</v>
      </c>
    </row>
    <row r="865">
      <c r="F865" s="2" t="s">
        <v>68</v>
      </c>
    </row>
    <row r="881">
      <c r="F881" s="1" t="s">
        <v>5</v>
      </c>
    </row>
    <row r="882">
      <c r="F882" s="1" t="s">
        <v>30</v>
      </c>
    </row>
    <row r="883">
      <c r="F883" s="1" t="s">
        <v>30</v>
      </c>
    </row>
    <row r="884">
      <c r="F884" s="1" t="s">
        <v>30</v>
      </c>
    </row>
    <row r="885">
      <c r="F885" s="1" t="s">
        <v>30</v>
      </c>
    </row>
    <row r="886">
      <c r="F886" s="1" t="s">
        <v>30</v>
      </c>
    </row>
    <row r="887">
      <c r="F887" s="1" t="s">
        <v>30</v>
      </c>
    </row>
    <row r="888">
      <c r="F888" s="1" t="s">
        <v>68</v>
      </c>
    </row>
    <row r="889">
      <c r="F889" s="1" t="s">
        <v>68</v>
      </c>
    </row>
    <row r="890">
      <c r="F890" s="1" t="s">
        <v>68</v>
      </c>
    </row>
    <row r="891">
      <c r="F891" s="2" t="s">
        <v>68</v>
      </c>
    </row>
    <row r="892">
      <c r="F892" s="1" t="s">
        <v>92</v>
      </c>
    </row>
    <row r="893">
      <c r="F893" s="1" t="s">
        <v>92</v>
      </c>
    </row>
    <row r="894">
      <c r="F894" s="2" t="s">
        <v>68</v>
      </c>
    </row>
    <row r="895">
      <c r="F895" s="1" t="s">
        <v>104</v>
      </c>
    </row>
    <row r="896">
      <c r="F896" s="2" t="s">
        <v>104</v>
      </c>
    </row>
    <row r="897">
      <c r="F897" s="2" t="s">
        <v>104</v>
      </c>
    </row>
    <row r="898">
      <c r="F898" s="2" t="s">
        <v>104</v>
      </c>
    </row>
    <row r="899">
      <c r="F899" s="2" t="s">
        <v>68</v>
      </c>
    </row>
    <row r="900">
      <c r="F900" s="2" t="s">
        <v>68</v>
      </c>
    </row>
    <row r="901">
      <c r="F901" s="2" t="s">
        <v>68</v>
      </c>
    </row>
    <row r="902">
      <c r="F902" s="2" t="s">
        <v>92</v>
      </c>
    </row>
    <row r="903">
      <c r="F903" s="2" t="s">
        <v>92</v>
      </c>
    </row>
    <row r="904">
      <c r="F904" s="2" t="s">
        <v>92</v>
      </c>
    </row>
    <row r="905">
      <c r="F905" s="2" t="s">
        <v>68</v>
      </c>
    </row>
    <row r="921">
      <c r="F921" s="1" t="s">
        <v>5</v>
      </c>
    </row>
    <row r="922">
      <c r="F922" s="1" t="s">
        <v>30</v>
      </c>
    </row>
    <row r="923">
      <c r="F923" s="1" t="s">
        <v>30</v>
      </c>
    </row>
    <row r="924">
      <c r="F924" s="1" t="s">
        <v>30</v>
      </c>
    </row>
    <row r="925">
      <c r="F925" s="1" t="s">
        <v>30</v>
      </c>
    </row>
    <row r="926">
      <c r="F926" s="1" t="s">
        <v>30</v>
      </c>
    </row>
    <row r="927">
      <c r="F927" s="1" t="s">
        <v>30</v>
      </c>
    </row>
    <row r="928">
      <c r="F928" s="1" t="s">
        <v>68</v>
      </c>
    </row>
    <row r="929">
      <c r="F929" s="1" t="s">
        <v>68</v>
      </c>
    </row>
    <row r="930">
      <c r="F930" s="1" t="s">
        <v>68</v>
      </c>
    </row>
    <row r="931">
      <c r="F931" s="2" t="s">
        <v>68</v>
      </c>
    </row>
    <row r="932">
      <c r="F932" s="1" t="s">
        <v>92</v>
      </c>
    </row>
    <row r="933">
      <c r="F933" s="1" t="s">
        <v>92</v>
      </c>
    </row>
    <row r="934">
      <c r="F934" s="2" t="s">
        <v>68</v>
      </c>
    </row>
    <row r="935">
      <c r="F935" s="1" t="s">
        <v>104</v>
      </c>
    </row>
    <row r="936">
      <c r="F936" s="2" t="s">
        <v>104</v>
      </c>
    </row>
    <row r="937">
      <c r="F937" s="2" t="s">
        <v>104</v>
      </c>
    </row>
    <row r="938">
      <c r="F938" s="2" t="s">
        <v>104</v>
      </c>
    </row>
    <row r="939">
      <c r="F939" s="2" t="s">
        <v>68</v>
      </c>
    </row>
    <row r="940">
      <c r="F940" s="2" t="s">
        <v>68</v>
      </c>
    </row>
    <row r="941">
      <c r="F941" s="2" t="s">
        <v>68</v>
      </c>
    </row>
    <row r="942">
      <c r="F942" s="2" t="s">
        <v>92</v>
      </c>
    </row>
    <row r="943">
      <c r="F943" s="2" t="s">
        <v>92</v>
      </c>
    </row>
    <row r="944">
      <c r="F944" s="2" t="s">
        <v>92</v>
      </c>
    </row>
    <row r="945">
      <c r="F945" s="2" t="s">
        <v>68</v>
      </c>
    </row>
  </sheetData>
  <drawing r:id="rId1"/>
</worksheet>
</file>