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a783779f49e4de/Documents/"/>
    </mc:Choice>
  </mc:AlternateContent>
  <xr:revisionPtr revIDLastSave="0" documentId="8_{84D51BB2-FE3F-4D67-8004-8AD0A414F2F8}" xr6:coauthVersionLast="47" xr6:coauthVersionMax="47" xr10:uidLastSave="{00000000-0000-0000-0000-000000000000}"/>
  <bookViews>
    <workbookView xWindow="-108" yWindow="-108" windowWidth="23256" windowHeight="14616" xr2:uid="{54C5C539-9528-4447-9CF4-936FCB686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1" i="1" l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<sst xmlns="http://schemas.openxmlformats.org/spreadsheetml/2006/main" count="1509" uniqueCount="30">
  <si>
    <t>Sales Person</t>
  </si>
  <si>
    <t>Region</t>
  </si>
  <si>
    <t>Product</t>
  </si>
  <si>
    <t>Units Sold</t>
  </si>
  <si>
    <t>Unit Price (Rs.)</t>
  </si>
  <si>
    <t>Cost of Goods (Rs.)</t>
  </si>
  <si>
    <t>Total Sales (Rs.)</t>
  </si>
  <si>
    <t xml:space="preserve"> PR0FIT</t>
  </si>
  <si>
    <t>Connor</t>
  </si>
  <si>
    <t>East</t>
  </si>
  <si>
    <t>Action Figure</t>
  </si>
  <si>
    <t>Cameron</t>
  </si>
  <si>
    <t>West</t>
  </si>
  <si>
    <t>Novel</t>
  </si>
  <si>
    <t>Carolyn</t>
  </si>
  <si>
    <t>Megan</t>
  </si>
  <si>
    <t>Moisturizer</t>
  </si>
  <si>
    <t>Blender</t>
  </si>
  <si>
    <t>Ethan</t>
  </si>
  <si>
    <t>South</t>
  </si>
  <si>
    <t>Ella</t>
  </si>
  <si>
    <t>Tent</t>
  </si>
  <si>
    <t>Sneakers</t>
  </si>
  <si>
    <t>North</t>
  </si>
  <si>
    <t>Smartphone</t>
  </si>
  <si>
    <t>Nicholas</t>
  </si>
  <si>
    <t>Grace</t>
  </si>
  <si>
    <t>Andrew</t>
  </si>
  <si>
    <t>Olivia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</si>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</sst>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#"/>
    <numFmt numFmtId="165" formatCode="&quot;₹&quot;\ #,###\ "/>
    <numFmt numFmtId="166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6" fontId="0" fillId="3" borderId="4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65" fontId="0" fillId="4" borderId="3" xfId="0" applyNumberFormat="1" applyFill="1" applyBorder="1" applyAlignment="1">
      <alignment horizontal="center"/>
    </xf>
    <xf numFmtId="165" fontId="0" fillId="4" borderId="4" xfId="0" applyNumberForma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165" fontId="0" fillId="4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F631-0E5C-4408-83E4-2D683EEE5F9F}">
  <dimension ref="A1:I501"/>
  <sheetViews>
    <sheetView tabSelected="1" workbookViewId="0">
      <selection activeCell="L5" sqref="L5"/>
    </sheetView>
  </sheetViews>
  <sheetFormatPr defaultRowHeight="14.4" x14ac:dyDescent="0.3"/>
  <cols>
    <col min="1" max="1" width="10.33203125" bestFit="1" customWidth="1"/>
    <col min="2" max="2" width="11.44140625" bestFit="1" customWidth="1"/>
    <col min="4" max="4" width="11.5546875" bestFit="1" customWidth="1"/>
    <col min="5" max="5" width="9.44140625" bestFit="1" customWidth="1"/>
    <col min="6" max="6" width="13.44140625" bestFit="1" customWidth="1"/>
    <col min="7" max="7" width="17" bestFit="1" customWidth="1"/>
    <col min="8" max="8" width="14.21875" bestFit="1" customWidth="1"/>
    <col min="9" max="9" width="10.44140625" bestFit="1" customWidth="1"/>
  </cols>
  <sheetData>
    <row r="1" spans="1:9" ht="15" thickBot="1" x14ac:dyDescent="0.35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</row>
    <row r="2" spans="1:9" ht="15" thickTop="1" x14ac:dyDescent="0.3">
      <c r="A2" s="3">
        <v>44197</v>
      </c>
      <c r="B2" s="4" t="s">
        <v>8</v>
      </c>
      <c r="C2" s="4" t="s">
        <v>9</v>
      </c>
      <c r="D2" s="4" t="s">
        <v>10</v>
      </c>
      <c r="E2" s="4">
        <v>118</v>
      </c>
      <c r="F2" s="5">
        <v>1776</v>
      </c>
      <c r="G2" s="5">
        <v>1065.5999999999999</v>
      </c>
      <c r="H2" s="6">
        <v>209568</v>
      </c>
      <c r="I2" s="7">
        <f t="shared" ref="I2:I65" si="0">H2-(G2*E2)</f>
        <v>83827.200000000012</v>
      </c>
    </row>
    <row r="3" spans="1:9" x14ac:dyDescent="0.3">
      <c r="A3" s="8">
        <v>44198</v>
      </c>
      <c r="B3" s="9" t="s">
        <v>11</v>
      </c>
      <c r="C3" s="9" t="s">
        <v>12</v>
      </c>
      <c r="D3" s="9" t="s">
        <v>13</v>
      </c>
      <c r="E3" s="9">
        <v>107</v>
      </c>
      <c r="F3" s="10">
        <v>2648</v>
      </c>
      <c r="G3" s="10">
        <v>1588.8</v>
      </c>
      <c r="H3" s="11">
        <v>283336</v>
      </c>
      <c r="I3" s="12">
        <f t="shared" si="0"/>
        <v>113334.39999999999</v>
      </c>
    </row>
    <row r="4" spans="1:9" x14ac:dyDescent="0.3">
      <c r="A4" s="3">
        <v>44199</v>
      </c>
      <c r="B4" s="4" t="s">
        <v>14</v>
      </c>
      <c r="C4" s="4" t="s">
        <v>9</v>
      </c>
      <c r="D4" s="4" t="s">
        <v>10</v>
      </c>
      <c r="E4" s="4">
        <v>46</v>
      </c>
      <c r="F4" s="5">
        <v>3136</v>
      </c>
      <c r="G4" s="5">
        <v>1881.6</v>
      </c>
      <c r="H4" s="6">
        <v>144256</v>
      </c>
      <c r="I4" s="13">
        <f t="shared" si="0"/>
        <v>57702.400000000009</v>
      </c>
    </row>
    <row r="5" spans="1:9" x14ac:dyDescent="0.3">
      <c r="A5" s="8">
        <v>44200</v>
      </c>
      <c r="B5" s="9" t="s">
        <v>15</v>
      </c>
      <c r="C5" s="9" t="s">
        <v>9</v>
      </c>
      <c r="D5" s="9" t="s">
        <v>16</v>
      </c>
      <c r="E5" s="9">
        <v>84</v>
      </c>
      <c r="F5" s="10">
        <v>3317</v>
      </c>
      <c r="G5" s="10">
        <v>1990.19999999999</v>
      </c>
      <c r="H5" s="11">
        <v>278628</v>
      </c>
      <c r="I5" s="12">
        <f t="shared" si="0"/>
        <v>111451.20000000083</v>
      </c>
    </row>
    <row r="6" spans="1:9" x14ac:dyDescent="0.3">
      <c r="A6" s="3">
        <v>44201</v>
      </c>
      <c r="B6" s="4" t="s">
        <v>8</v>
      </c>
      <c r="C6" s="4" t="s">
        <v>12</v>
      </c>
      <c r="D6" s="4" t="s">
        <v>17</v>
      </c>
      <c r="E6" s="4">
        <v>79</v>
      </c>
      <c r="F6" s="5">
        <v>791</v>
      </c>
      <c r="G6" s="5">
        <v>474.599999999999</v>
      </c>
      <c r="H6" s="6">
        <v>62489</v>
      </c>
      <c r="I6" s="13">
        <f t="shared" si="0"/>
        <v>24995.600000000079</v>
      </c>
    </row>
    <row r="7" spans="1:9" x14ac:dyDescent="0.3">
      <c r="A7" s="8">
        <v>44202</v>
      </c>
      <c r="B7" s="9" t="s">
        <v>18</v>
      </c>
      <c r="C7" s="9" t="s">
        <v>19</v>
      </c>
      <c r="D7" s="9" t="s">
        <v>10</v>
      </c>
      <c r="E7" s="9">
        <v>155</v>
      </c>
      <c r="F7" s="10">
        <v>2920</v>
      </c>
      <c r="G7" s="10">
        <v>1752</v>
      </c>
      <c r="H7" s="11">
        <v>452600</v>
      </c>
      <c r="I7" s="12">
        <f t="shared" si="0"/>
        <v>181040</v>
      </c>
    </row>
    <row r="8" spans="1:9" x14ac:dyDescent="0.3">
      <c r="A8" s="3">
        <v>44203</v>
      </c>
      <c r="B8" s="4" t="s">
        <v>20</v>
      </c>
      <c r="C8" s="4" t="s">
        <v>19</v>
      </c>
      <c r="D8" s="4" t="s">
        <v>21</v>
      </c>
      <c r="E8" s="4">
        <v>137</v>
      </c>
      <c r="F8" s="5">
        <v>913</v>
      </c>
      <c r="G8" s="5">
        <v>547.79999999999995</v>
      </c>
      <c r="H8" s="6">
        <v>125081</v>
      </c>
      <c r="I8" s="13">
        <f t="shared" si="0"/>
        <v>50032.400000000009</v>
      </c>
    </row>
    <row r="9" spans="1:9" x14ac:dyDescent="0.3">
      <c r="A9" s="8">
        <v>44204</v>
      </c>
      <c r="B9" s="9" t="s">
        <v>8</v>
      </c>
      <c r="C9" s="9" t="s">
        <v>9</v>
      </c>
      <c r="D9" s="9" t="s">
        <v>13</v>
      </c>
      <c r="E9" s="9">
        <v>94</v>
      </c>
      <c r="F9" s="10">
        <v>1135</v>
      </c>
      <c r="G9" s="10">
        <v>681</v>
      </c>
      <c r="H9" s="11">
        <v>106690</v>
      </c>
      <c r="I9" s="12">
        <f t="shared" si="0"/>
        <v>42676</v>
      </c>
    </row>
    <row r="10" spans="1:9" x14ac:dyDescent="0.3">
      <c r="A10" s="3">
        <v>44205</v>
      </c>
      <c r="B10" s="4" t="s">
        <v>14</v>
      </c>
      <c r="C10" s="4" t="s">
        <v>12</v>
      </c>
      <c r="D10" s="4" t="s">
        <v>22</v>
      </c>
      <c r="E10" s="4">
        <v>51</v>
      </c>
      <c r="F10" s="5">
        <v>4537</v>
      </c>
      <c r="G10" s="5">
        <v>2722.2</v>
      </c>
      <c r="H10" s="6">
        <v>231387</v>
      </c>
      <c r="I10" s="13">
        <f t="shared" si="0"/>
        <v>92554.800000000017</v>
      </c>
    </row>
    <row r="11" spans="1:9" x14ac:dyDescent="0.3">
      <c r="A11" s="8">
        <v>44206</v>
      </c>
      <c r="B11" s="9" t="s">
        <v>15</v>
      </c>
      <c r="C11" s="9" t="s">
        <v>9</v>
      </c>
      <c r="D11" s="9" t="s">
        <v>17</v>
      </c>
      <c r="E11" s="9">
        <v>109</v>
      </c>
      <c r="F11" s="10">
        <v>201</v>
      </c>
      <c r="G11" s="10">
        <v>120.6</v>
      </c>
      <c r="H11" s="11">
        <v>21909</v>
      </c>
      <c r="I11" s="12">
        <f t="shared" si="0"/>
        <v>8763.6</v>
      </c>
    </row>
    <row r="12" spans="1:9" x14ac:dyDescent="0.3">
      <c r="A12" s="3">
        <v>44207</v>
      </c>
      <c r="B12" s="4" t="s">
        <v>11</v>
      </c>
      <c r="C12" s="4" t="s">
        <v>23</v>
      </c>
      <c r="D12" s="4" t="s">
        <v>21</v>
      </c>
      <c r="E12" s="4">
        <v>50</v>
      </c>
      <c r="F12" s="5">
        <v>3048</v>
      </c>
      <c r="G12" s="5">
        <v>1828.8</v>
      </c>
      <c r="H12" s="6">
        <v>152400</v>
      </c>
      <c r="I12" s="13">
        <f t="shared" si="0"/>
        <v>60960</v>
      </c>
    </row>
    <row r="13" spans="1:9" x14ac:dyDescent="0.3">
      <c r="A13" s="8">
        <v>44208</v>
      </c>
      <c r="B13" s="9" t="s">
        <v>14</v>
      </c>
      <c r="C13" s="9" t="s">
        <v>23</v>
      </c>
      <c r="D13" s="9" t="s">
        <v>24</v>
      </c>
      <c r="E13" s="9">
        <v>175</v>
      </c>
      <c r="F13" s="10">
        <v>4244</v>
      </c>
      <c r="G13" s="10">
        <v>2546.4</v>
      </c>
      <c r="H13" s="11">
        <v>742700</v>
      </c>
      <c r="I13" s="12">
        <f t="shared" si="0"/>
        <v>297080</v>
      </c>
    </row>
    <row r="14" spans="1:9" x14ac:dyDescent="0.3">
      <c r="A14" s="3">
        <v>44209</v>
      </c>
      <c r="B14" s="4" t="s">
        <v>14</v>
      </c>
      <c r="C14" s="4" t="s">
        <v>9</v>
      </c>
      <c r="D14" s="4" t="s">
        <v>16</v>
      </c>
      <c r="E14" s="4">
        <v>43</v>
      </c>
      <c r="F14" s="5">
        <v>2149</v>
      </c>
      <c r="G14" s="5">
        <v>1289.3999999999901</v>
      </c>
      <c r="H14" s="6">
        <v>92407</v>
      </c>
      <c r="I14" s="13">
        <f t="shared" si="0"/>
        <v>36962.800000000425</v>
      </c>
    </row>
    <row r="15" spans="1:9" x14ac:dyDescent="0.3">
      <c r="A15" s="8">
        <v>44210</v>
      </c>
      <c r="B15" s="9" t="s">
        <v>20</v>
      </c>
      <c r="C15" s="9" t="s">
        <v>19</v>
      </c>
      <c r="D15" s="9" t="s">
        <v>13</v>
      </c>
      <c r="E15" s="9">
        <v>26</v>
      </c>
      <c r="F15" s="10">
        <v>1117</v>
      </c>
      <c r="G15" s="10">
        <v>670.19999999999902</v>
      </c>
      <c r="H15" s="11">
        <v>29042</v>
      </c>
      <c r="I15" s="12">
        <f t="shared" si="0"/>
        <v>11616.800000000025</v>
      </c>
    </row>
    <row r="16" spans="1:9" x14ac:dyDescent="0.3">
      <c r="A16" s="3">
        <v>44211</v>
      </c>
      <c r="B16" s="4" t="s">
        <v>25</v>
      </c>
      <c r="C16" s="4" t="s">
        <v>19</v>
      </c>
      <c r="D16" s="4" t="s">
        <v>17</v>
      </c>
      <c r="E16" s="4">
        <v>174</v>
      </c>
      <c r="F16" s="5">
        <v>3374</v>
      </c>
      <c r="G16" s="5">
        <v>2024.3999999999901</v>
      </c>
      <c r="H16" s="6">
        <v>587076</v>
      </c>
      <c r="I16" s="13">
        <f t="shared" si="0"/>
        <v>234830.40000000171</v>
      </c>
    </row>
    <row r="17" spans="1:9" x14ac:dyDescent="0.3">
      <c r="A17" s="8">
        <v>44212</v>
      </c>
      <c r="B17" s="9" t="s">
        <v>15</v>
      </c>
      <c r="C17" s="9" t="s">
        <v>9</v>
      </c>
      <c r="D17" s="9" t="s">
        <v>17</v>
      </c>
      <c r="E17" s="9">
        <v>162</v>
      </c>
      <c r="F17" s="10">
        <v>2441</v>
      </c>
      <c r="G17" s="10">
        <v>1464.6</v>
      </c>
      <c r="H17" s="11">
        <v>395442</v>
      </c>
      <c r="I17" s="12">
        <f t="shared" si="0"/>
        <v>158176.80000000002</v>
      </c>
    </row>
    <row r="18" spans="1:9" x14ac:dyDescent="0.3">
      <c r="A18" s="3">
        <v>44213</v>
      </c>
      <c r="B18" s="4" t="s">
        <v>26</v>
      </c>
      <c r="C18" s="4" t="s">
        <v>9</v>
      </c>
      <c r="D18" s="4" t="s">
        <v>22</v>
      </c>
      <c r="E18" s="4">
        <v>131</v>
      </c>
      <c r="F18" s="5">
        <v>289</v>
      </c>
      <c r="G18" s="5">
        <v>173.4</v>
      </c>
      <c r="H18" s="6">
        <v>37859</v>
      </c>
      <c r="I18" s="13">
        <f t="shared" si="0"/>
        <v>15143.599999999999</v>
      </c>
    </row>
    <row r="19" spans="1:9" x14ac:dyDescent="0.3">
      <c r="A19" s="8">
        <v>44214</v>
      </c>
      <c r="B19" s="9" t="s">
        <v>14</v>
      </c>
      <c r="C19" s="9" t="s">
        <v>23</v>
      </c>
      <c r="D19" s="9" t="s">
        <v>22</v>
      </c>
      <c r="E19" s="9">
        <v>85</v>
      </c>
      <c r="F19" s="10">
        <v>1909</v>
      </c>
      <c r="G19" s="10">
        <v>1145.3999999999901</v>
      </c>
      <c r="H19" s="11">
        <v>162265</v>
      </c>
      <c r="I19" s="12">
        <f t="shared" si="0"/>
        <v>64906.000000000844</v>
      </c>
    </row>
    <row r="20" spans="1:9" x14ac:dyDescent="0.3">
      <c r="A20" s="3">
        <v>44215</v>
      </c>
      <c r="B20" s="4" t="s">
        <v>25</v>
      </c>
      <c r="C20" s="4" t="s">
        <v>19</v>
      </c>
      <c r="D20" s="4" t="s">
        <v>24</v>
      </c>
      <c r="E20" s="4">
        <v>96</v>
      </c>
      <c r="F20" s="5">
        <v>2369</v>
      </c>
      <c r="G20" s="5">
        <v>1421.3999999999901</v>
      </c>
      <c r="H20" s="6">
        <v>227424</v>
      </c>
      <c r="I20" s="13">
        <f t="shared" si="0"/>
        <v>90969.600000000966</v>
      </c>
    </row>
    <row r="21" spans="1:9" x14ac:dyDescent="0.3">
      <c r="A21" s="8">
        <v>44216</v>
      </c>
      <c r="B21" s="9" t="s">
        <v>26</v>
      </c>
      <c r="C21" s="9" t="s">
        <v>9</v>
      </c>
      <c r="D21" s="9" t="s">
        <v>16</v>
      </c>
      <c r="E21" s="9">
        <v>126</v>
      </c>
      <c r="F21" s="10">
        <v>4438</v>
      </c>
      <c r="G21" s="10">
        <v>2662.7999999999902</v>
      </c>
      <c r="H21" s="11">
        <v>559188</v>
      </c>
      <c r="I21" s="12">
        <f t="shared" si="0"/>
        <v>223675.20000000123</v>
      </c>
    </row>
    <row r="22" spans="1:9" x14ac:dyDescent="0.3">
      <c r="A22" s="3">
        <v>44217</v>
      </c>
      <c r="B22" s="4" t="s">
        <v>15</v>
      </c>
      <c r="C22" s="4" t="s">
        <v>23</v>
      </c>
      <c r="D22" s="4" t="s">
        <v>24</v>
      </c>
      <c r="E22" s="4">
        <v>115</v>
      </c>
      <c r="F22" s="5">
        <v>3241</v>
      </c>
      <c r="G22" s="5">
        <v>1944.6</v>
      </c>
      <c r="H22" s="6">
        <v>372715</v>
      </c>
      <c r="I22" s="13">
        <f t="shared" si="0"/>
        <v>149086</v>
      </c>
    </row>
    <row r="23" spans="1:9" x14ac:dyDescent="0.3">
      <c r="A23" s="8">
        <v>44218</v>
      </c>
      <c r="B23" s="9" t="s">
        <v>27</v>
      </c>
      <c r="C23" s="9" t="s">
        <v>19</v>
      </c>
      <c r="D23" s="9" t="s">
        <v>21</v>
      </c>
      <c r="E23" s="9">
        <v>95</v>
      </c>
      <c r="F23" s="10">
        <v>305</v>
      </c>
      <c r="G23" s="10">
        <v>183</v>
      </c>
      <c r="H23" s="11">
        <v>28975</v>
      </c>
      <c r="I23" s="12">
        <f t="shared" si="0"/>
        <v>11590</v>
      </c>
    </row>
    <row r="24" spans="1:9" x14ac:dyDescent="0.3">
      <c r="A24" s="3">
        <v>44219</v>
      </c>
      <c r="B24" s="4" t="s">
        <v>18</v>
      </c>
      <c r="C24" s="4" t="s">
        <v>12</v>
      </c>
      <c r="D24" s="4" t="s">
        <v>21</v>
      </c>
      <c r="E24" s="4">
        <v>36</v>
      </c>
      <c r="F24" s="5">
        <v>1086</v>
      </c>
      <c r="G24" s="5">
        <v>651.6</v>
      </c>
      <c r="H24" s="6">
        <v>39096</v>
      </c>
      <c r="I24" s="13">
        <f t="shared" si="0"/>
        <v>15638.399999999998</v>
      </c>
    </row>
    <row r="25" spans="1:9" x14ac:dyDescent="0.3">
      <c r="A25" s="8">
        <v>44220</v>
      </c>
      <c r="B25" s="9" t="s">
        <v>25</v>
      </c>
      <c r="C25" s="9" t="s">
        <v>23</v>
      </c>
      <c r="D25" s="9" t="s">
        <v>24</v>
      </c>
      <c r="E25" s="9">
        <v>66</v>
      </c>
      <c r="F25" s="10">
        <v>627</v>
      </c>
      <c r="G25" s="10">
        <v>376.2</v>
      </c>
      <c r="H25" s="11">
        <v>41382</v>
      </c>
      <c r="I25" s="12">
        <f t="shared" si="0"/>
        <v>16552.8</v>
      </c>
    </row>
    <row r="26" spans="1:9" x14ac:dyDescent="0.3">
      <c r="A26" s="3">
        <v>44221</v>
      </c>
      <c r="B26" s="4" t="s">
        <v>28</v>
      </c>
      <c r="C26" s="4" t="s">
        <v>19</v>
      </c>
      <c r="D26" s="4" t="s">
        <v>16</v>
      </c>
      <c r="E26" s="4">
        <v>40</v>
      </c>
      <c r="F26" s="5">
        <v>2095</v>
      </c>
      <c r="G26" s="5">
        <v>1257</v>
      </c>
      <c r="H26" s="6">
        <v>83800</v>
      </c>
      <c r="I26" s="13">
        <f t="shared" si="0"/>
        <v>33520</v>
      </c>
    </row>
    <row r="27" spans="1:9" x14ac:dyDescent="0.3">
      <c r="A27" s="8">
        <v>44222</v>
      </c>
      <c r="B27" s="9" t="s">
        <v>27</v>
      </c>
      <c r="C27" s="9" t="s">
        <v>19</v>
      </c>
      <c r="D27" s="9" t="s">
        <v>24</v>
      </c>
      <c r="E27" s="9">
        <v>143</v>
      </c>
      <c r="F27" s="10">
        <v>516</v>
      </c>
      <c r="G27" s="10">
        <v>309.599999999999</v>
      </c>
      <c r="H27" s="11">
        <v>73788</v>
      </c>
      <c r="I27" s="12">
        <f t="shared" si="0"/>
        <v>29515.200000000143</v>
      </c>
    </row>
    <row r="28" spans="1:9" x14ac:dyDescent="0.3">
      <c r="A28" s="3">
        <v>44223</v>
      </c>
      <c r="B28" s="4" t="s">
        <v>18</v>
      </c>
      <c r="C28" s="4" t="s">
        <v>23</v>
      </c>
      <c r="D28" s="4" t="s">
        <v>16</v>
      </c>
      <c r="E28" s="4">
        <v>177</v>
      </c>
      <c r="F28" s="5">
        <v>834</v>
      </c>
      <c r="G28" s="5">
        <v>500.4</v>
      </c>
      <c r="H28" s="6">
        <v>147618</v>
      </c>
      <c r="I28" s="13">
        <f t="shared" si="0"/>
        <v>59047.199999999997</v>
      </c>
    </row>
    <row r="29" spans="1:9" x14ac:dyDescent="0.3">
      <c r="A29" s="8">
        <v>44224</v>
      </c>
      <c r="B29" s="9" t="s">
        <v>20</v>
      </c>
      <c r="C29" s="9" t="s">
        <v>12</v>
      </c>
      <c r="D29" s="9" t="s">
        <v>16</v>
      </c>
      <c r="E29" s="9">
        <v>107</v>
      </c>
      <c r="F29" s="10">
        <v>2125</v>
      </c>
      <c r="G29" s="10">
        <v>1275</v>
      </c>
      <c r="H29" s="11">
        <v>227375</v>
      </c>
      <c r="I29" s="12">
        <f t="shared" si="0"/>
        <v>90950</v>
      </c>
    </row>
    <row r="30" spans="1:9" x14ac:dyDescent="0.3">
      <c r="A30" s="3">
        <v>44225</v>
      </c>
      <c r="B30" s="4" t="s">
        <v>8</v>
      </c>
      <c r="C30" s="4" t="s">
        <v>23</v>
      </c>
      <c r="D30" s="4" t="s">
        <v>10</v>
      </c>
      <c r="E30" s="4">
        <v>21</v>
      </c>
      <c r="F30" s="5">
        <v>2256</v>
      </c>
      <c r="G30" s="5">
        <v>1353.6</v>
      </c>
      <c r="H30" s="6">
        <v>47376</v>
      </c>
      <c r="I30" s="13">
        <f t="shared" si="0"/>
        <v>18950.400000000001</v>
      </c>
    </row>
    <row r="31" spans="1:9" x14ac:dyDescent="0.3">
      <c r="A31" s="8">
        <v>44226</v>
      </c>
      <c r="B31" s="9" t="s">
        <v>11</v>
      </c>
      <c r="C31" s="9" t="s">
        <v>19</v>
      </c>
      <c r="D31" s="9" t="s">
        <v>13</v>
      </c>
      <c r="E31" s="9">
        <v>62</v>
      </c>
      <c r="F31" s="10">
        <v>3344</v>
      </c>
      <c r="G31" s="10">
        <v>2006.3999999999901</v>
      </c>
      <c r="H31" s="11">
        <v>207328</v>
      </c>
      <c r="I31" s="12">
        <f t="shared" si="0"/>
        <v>82931.200000000608</v>
      </c>
    </row>
    <row r="32" spans="1:9" x14ac:dyDescent="0.3">
      <c r="A32" s="3">
        <v>44227</v>
      </c>
      <c r="B32" s="4" t="s">
        <v>28</v>
      </c>
      <c r="C32" s="4" t="s">
        <v>9</v>
      </c>
      <c r="D32" s="4" t="s">
        <v>16</v>
      </c>
      <c r="E32" s="4">
        <v>147</v>
      </c>
      <c r="F32" s="5">
        <v>2470</v>
      </c>
      <c r="G32" s="5">
        <v>1482</v>
      </c>
      <c r="H32" s="6">
        <v>363090</v>
      </c>
      <c r="I32" s="13">
        <f t="shared" si="0"/>
        <v>145236</v>
      </c>
    </row>
    <row r="33" spans="1:9" x14ac:dyDescent="0.3">
      <c r="A33" s="8">
        <v>44228</v>
      </c>
      <c r="B33" s="9" t="s">
        <v>20</v>
      </c>
      <c r="C33" s="9" t="s">
        <v>9</v>
      </c>
      <c r="D33" s="9" t="s">
        <v>22</v>
      </c>
      <c r="E33" s="9">
        <v>182</v>
      </c>
      <c r="F33" s="10">
        <v>1639</v>
      </c>
      <c r="G33" s="10">
        <v>983.4</v>
      </c>
      <c r="H33" s="11">
        <v>298298</v>
      </c>
      <c r="I33" s="12">
        <f t="shared" si="0"/>
        <v>119319.20000000001</v>
      </c>
    </row>
    <row r="34" spans="1:9" x14ac:dyDescent="0.3">
      <c r="A34" s="3">
        <v>44229</v>
      </c>
      <c r="B34" s="4" t="s">
        <v>15</v>
      </c>
      <c r="C34" s="4" t="s">
        <v>23</v>
      </c>
      <c r="D34" s="4" t="s">
        <v>16</v>
      </c>
      <c r="E34" s="4">
        <v>154</v>
      </c>
      <c r="F34" s="5">
        <v>752</v>
      </c>
      <c r="G34" s="5">
        <v>451.2</v>
      </c>
      <c r="H34" s="6">
        <v>115808</v>
      </c>
      <c r="I34" s="13">
        <f t="shared" si="0"/>
        <v>46323.199999999997</v>
      </c>
    </row>
    <row r="35" spans="1:9" x14ac:dyDescent="0.3">
      <c r="A35" s="8">
        <v>44230</v>
      </c>
      <c r="B35" s="9" t="s">
        <v>20</v>
      </c>
      <c r="C35" s="9" t="s">
        <v>19</v>
      </c>
      <c r="D35" s="9" t="s">
        <v>16</v>
      </c>
      <c r="E35" s="9">
        <v>163</v>
      </c>
      <c r="F35" s="10">
        <v>915</v>
      </c>
      <c r="G35" s="10">
        <v>549</v>
      </c>
      <c r="H35" s="11">
        <v>149145</v>
      </c>
      <c r="I35" s="12">
        <f t="shared" si="0"/>
        <v>59658</v>
      </c>
    </row>
    <row r="36" spans="1:9" x14ac:dyDescent="0.3">
      <c r="A36" s="3">
        <v>44231</v>
      </c>
      <c r="B36" s="4" t="s">
        <v>8</v>
      </c>
      <c r="C36" s="4" t="s">
        <v>9</v>
      </c>
      <c r="D36" s="4" t="s">
        <v>16</v>
      </c>
      <c r="E36" s="4">
        <v>199</v>
      </c>
      <c r="F36" s="5">
        <v>4111</v>
      </c>
      <c r="G36" s="5">
        <v>2466.6</v>
      </c>
      <c r="H36" s="6">
        <v>818089</v>
      </c>
      <c r="I36" s="13">
        <f t="shared" si="0"/>
        <v>327235.60000000003</v>
      </c>
    </row>
    <row r="37" spans="1:9" x14ac:dyDescent="0.3">
      <c r="A37" s="8">
        <v>44232</v>
      </c>
      <c r="B37" s="9" t="s">
        <v>15</v>
      </c>
      <c r="C37" s="9" t="s">
        <v>19</v>
      </c>
      <c r="D37" s="9" t="s">
        <v>10</v>
      </c>
      <c r="E37" s="9">
        <v>131</v>
      </c>
      <c r="F37" s="10">
        <v>1913</v>
      </c>
      <c r="G37" s="10">
        <v>1147.8</v>
      </c>
      <c r="H37" s="11">
        <v>250603</v>
      </c>
      <c r="I37" s="12">
        <f t="shared" si="0"/>
        <v>100241.20000000001</v>
      </c>
    </row>
    <row r="38" spans="1:9" x14ac:dyDescent="0.3">
      <c r="A38" s="3">
        <v>44233</v>
      </c>
      <c r="B38" s="4" t="s">
        <v>28</v>
      </c>
      <c r="C38" s="4" t="s">
        <v>23</v>
      </c>
      <c r="D38" s="4" t="s">
        <v>10</v>
      </c>
      <c r="E38" s="4">
        <v>55</v>
      </c>
      <c r="F38" s="5">
        <v>3589</v>
      </c>
      <c r="G38" s="5">
        <v>2153.4</v>
      </c>
      <c r="H38" s="6">
        <v>197395</v>
      </c>
      <c r="I38" s="13">
        <f t="shared" si="0"/>
        <v>78958</v>
      </c>
    </row>
    <row r="39" spans="1:9" x14ac:dyDescent="0.3">
      <c r="A39" s="8">
        <v>44234</v>
      </c>
      <c r="B39" s="9" t="s">
        <v>8</v>
      </c>
      <c r="C39" s="9" t="s">
        <v>9</v>
      </c>
      <c r="D39" s="9" t="s">
        <v>21</v>
      </c>
      <c r="E39" s="9">
        <v>73</v>
      </c>
      <c r="F39" s="10">
        <v>1307</v>
      </c>
      <c r="G39" s="10">
        <v>784.19999999999902</v>
      </c>
      <c r="H39" s="11">
        <v>95411</v>
      </c>
      <c r="I39" s="12">
        <f t="shared" si="0"/>
        <v>38164.400000000074</v>
      </c>
    </row>
    <row r="40" spans="1:9" x14ac:dyDescent="0.3">
      <c r="A40" s="3">
        <v>44235</v>
      </c>
      <c r="B40" s="4" t="s">
        <v>26</v>
      </c>
      <c r="C40" s="4" t="s">
        <v>19</v>
      </c>
      <c r="D40" s="4" t="s">
        <v>10</v>
      </c>
      <c r="E40" s="4">
        <v>139</v>
      </c>
      <c r="F40" s="5">
        <v>4406</v>
      </c>
      <c r="G40" s="5">
        <v>2643.6</v>
      </c>
      <c r="H40" s="6">
        <v>612434</v>
      </c>
      <c r="I40" s="13">
        <f t="shared" si="0"/>
        <v>244973.60000000003</v>
      </c>
    </row>
    <row r="41" spans="1:9" x14ac:dyDescent="0.3">
      <c r="A41" s="8">
        <v>44236</v>
      </c>
      <c r="B41" s="9" t="s">
        <v>11</v>
      </c>
      <c r="C41" s="9" t="s">
        <v>9</v>
      </c>
      <c r="D41" s="9" t="s">
        <v>22</v>
      </c>
      <c r="E41" s="9">
        <v>63</v>
      </c>
      <c r="F41" s="10">
        <v>450</v>
      </c>
      <c r="G41" s="10">
        <v>270</v>
      </c>
      <c r="H41" s="11">
        <v>28350</v>
      </c>
      <c r="I41" s="12">
        <f t="shared" si="0"/>
        <v>11340</v>
      </c>
    </row>
    <row r="42" spans="1:9" x14ac:dyDescent="0.3">
      <c r="A42" s="3">
        <v>44237</v>
      </c>
      <c r="B42" s="4" t="s">
        <v>28</v>
      </c>
      <c r="C42" s="4" t="s">
        <v>23</v>
      </c>
      <c r="D42" s="4" t="s">
        <v>22</v>
      </c>
      <c r="E42" s="4">
        <v>116</v>
      </c>
      <c r="F42" s="5">
        <v>2630</v>
      </c>
      <c r="G42" s="5">
        <v>1578</v>
      </c>
      <c r="H42" s="6">
        <v>305080</v>
      </c>
      <c r="I42" s="13">
        <f t="shared" si="0"/>
        <v>122032</v>
      </c>
    </row>
    <row r="43" spans="1:9" x14ac:dyDescent="0.3">
      <c r="A43" s="8">
        <v>44238</v>
      </c>
      <c r="B43" s="9" t="s">
        <v>26</v>
      </c>
      <c r="C43" s="9" t="s">
        <v>19</v>
      </c>
      <c r="D43" s="9" t="s">
        <v>10</v>
      </c>
      <c r="E43" s="9">
        <v>60</v>
      </c>
      <c r="F43" s="10">
        <v>2254</v>
      </c>
      <c r="G43" s="10">
        <v>1352.3999999999901</v>
      </c>
      <c r="H43" s="11">
        <v>135240</v>
      </c>
      <c r="I43" s="12">
        <f t="shared" si="0"/>
        <v>54096.000000000597</v>
      </c>
    </row>
    <row r="44" spans="1:9" x14ac:dyDescent="0.3">
      <c r="A44" s="3">
        <v>44239</v>
      </c>
      <c r="B44" s="4" t="s">
        <v>18</v>
      </c>
      <c r="C44" s="4" t="s">
        <v>9</v>
      </c>
      <c r="D44" s="4" t="s">
        <v>24</v>
      </c>
      <c r="E44" s="4">
        <v>190</v>
      </c>
      <c r="F44" s="5">
        <v>658</v>
      </c>
      <c r="G44" s="5">
        <v>394.8</v>
      </c>
      <c r="H44" s="6">
        <v>125020</v>
      </c>
      <c r="I44" s="13">
        <f t="shared" si="0"/>
        <v>50008</v>
      </c>
    </row>
    <row r="45" spans="1:9" x14ac:dyDescent="0.3">
      <c r="A45" s="8">
        <v>44240</v>
      </c>
      <c r="B45" s="9" t="s">
        <v>28</v>
      </c>
      <c r="C45" s="9" t="s">
        <v>23</v>
      </c>
      <c r="D45" s="9" t="s">
        <v>13</v>
      </c>
      <c r="E45" s="9">
        <v>45</v>
      </c>
      <c r="F45" s="10">
        <v>407</v>
      </c>
      <c r="G45" s="10">
        <v>244.2</v>
      </c>
      <c r="H45" s="11">
        <v>18315</v>
      </c>
      <c r="I45" s="12">
        <f t="shared" si="0"/>
        <v>7326</v>
      </c>
    </row>
    <row r="46" spans="1:9" x14ac:dyDescent="0.3">
      <c r="A46" s="3">
        <v>44241</v>
      </c>
      <c r="B46" s="4" t="s">
        <v>18</v>
      </c>
      <c r="C46" s="4" t="s">
        <v>9</v>
      </c>
      <c r="D46" s="4" t="s">
        <v>10</v>
      </c>
      <c r="E46" s="4">
        <v>124</v>
      </c>
      <c r="F46" s="5">
        <v>1099</v>
      </c>
      <c r="G46" s="5">
        <v>659.4</v>
      </c>
      <c r="H46" s="6">
        <v>136276</v>
      </c>
      <c r="I46" s="13">
        <f t="shared" si="0"/>
        <v>54510.400000000009</v>
      </c>
    </row>
    <row r="47" spans="1:9" x14ac:dyDescent="0.3">
      <c r="A47" s="8">
        <v>44242</v>
      </c>
      <c r="B47" s="9" t="s">
        <v>15</v>
      </c>
      <c r="C47" s="9" t="s">
        <v>9</v>
      </c>
      <c r="D47" s="9" t="s">
        <v>16</v>
      </c>
      <c r="E47" s="9">
        <v>35</v>
      </c>
      <c r="F47" s="10">
        <v>3661</v>
      </c>
      <c r="G47" s="10">
        <v>2196.6</v>
      </c>
      <c r="H47" s="11">
        <v>128135</v>
      </c>
      <c r="I47" s="12">
        <f t="shared" si="0"/>
        <v>51254</v>
      </c>
    </row>
    <row r="48" spans="1:9" x14ac:dyDescent="0.3">
      <c r="A48" s="3">
        <v>44243</v>
      </c>
      <c r="B48" s="4" t="s">
        <v>26</v>
      </c>
      <c r="C48" s="4" t="s">
        <v>12</v>
      </c>
      <c r="D48" s="4" t="s">
        <v>17</v>
      </c>
      <c r="E48" s="4">
        <v>38</v>
      </c>
      <c r="F48" s="5">
        <v>3585</v>
      </c>
      <c r="G48" s="5">
        <v>2151</v>
      </c>
      <c r="H48" s="6">
        <v>136230</v>
      </c>
      <c r="I48" s="13">
        <f t="shared" si="0"/>
        <v>54492</v>
      </c>
    </row>
    <row r="49" spans="1:9" x14ac:dyDescent="0.3">
      <c r="A49" s="8">
        <v>44244</v>
      </c>
      <c r="B49" s="9" t="s">
        <v>11</v>
      </c>
      <c r="C49" s="9" t="s">
        <v>12</v>
      </c>
      <c r="D49" s="9" t="s">
        <v>13</v>
      </c>
      <c r="E49" s="9">
        <v>158</v>
      </c>
      <c r="F49" s="10">
        <v>221</v>
      </c>
      <c r="G49" s="10">
        <v>132.6</v>
      </c>
      <c r="H49" s="11">
        <v>34918</v>
      </c>
      <c r="I49" s="12">
        <f t="shared" si="0"/>
        <v>13967.2</v>
      </c>
    </row>
    <row r="50" spans="1:9" x14ac:dyDescent="0.3">
      <c r="A50" s="3">
        <v>44245</v>
      </c>
      <c r="B50" s="4" t="s">
        <v>8</v>
      </c>
      <c r="C50" s="4" t="s">
        <v>23</v>
      </c>
      <c r="D50" s="4" t="s">
        <v>13</v>
      </c>
      <c r="E50" s="4">
        <v>20</v>
      </c>
      <c r="F50" s="5">
        <v>609</v>
      </c>
      <c r="G50" s="5">
        <v>365.4</v>
      </c>
      <c r="H50" s="6">
        <v>12180</v>
      </c>
      <c r="I50" s="13">
        <f t="shared" si="0"/>
        <v>4872</v>
      </c>
    </row>
    <row r="51" spans="1:9" x14ac:dyDescent="0.3">
      <c r="A51" s="8">
        <v>44246</v>
      </c>
      <c r="B51" s="9" t="s">
        <v>14</v>
      </c>
      <c r="C51" s="9" t="s">
        <v>12</v>
      </c>
      <c r="D51" s="9" t="s">
        <v>22</v>
      </c>
      <c r="E51" s="9">
        <v>49</v>
      </c>
      <c r="F51" s="10">
        <v>1094</v>
      </c>
      <c r="G51" s="10">
        <v>656.4</v>
      </c>
      <c r="H51" s="11">
        <v>53606</v>
      </c>
      <c r="I51" s="12">
        <f t="shared" si="0"/>
        <v>21442.400000000001</v>
      </c>
    </row>
    <row r="52" spans="1:9" x14ac:dyDescent="0.3">
      <c r="A52" s="3">
        <v>44247</v>
      </c>
      <c r="B52" s="4" t="s">
        <v>20</v>
      </c>
      <c r="C52" s="4" t="s">
        <v>23</v>
      </c>
      <c r="D52" s="4" t="s">
        <v>13</v>
      </c>
      <c r="E52" s="4">
        <v>20</v>
      </c>
      <c r="F52" s="5">
        <v>714</v>
      </c>
      <c r="G52" s="5">
        <v>428.4</v>
      </c>
      <c r="H52" s="6">
        <v>14280</v>
      </c>
      <c r="I52" s="13">
        <f t="shared" si="0"/>
        <v>5712</v>
      </c>
    </row>
    <row r="53" spans="1:9" x14ac:dyDescent="0.3">
      <c r="A53" s="8">
        <v>44248</v>
      </c>
      <c r="B53" s="9" t="s">
        <v>27</v>
      </c>
      <c r="C53" s="9" t="s">
        <v>12</v>
      </c>
      <c r="D53" s="9" t="s">
        <v>10</v>
      </c>
      <c r="E53" s="9">
        <v>173</v>
      </c>
      <c r="F53" s="10">
        <v>4309</v>
      </c>
      <c r="G53" s="10">
        <v>2585.4</v>
      </c>
      <c r="H53" s="11">
        <v>745457</v>
      </c>
      <c r="I53" s="12">
        <f t="shared" si="0"/>
        <v>298182.8</v>
      </c>
    </row>
    <row r="54" spans="1:9" x14ac:dyDescent="0.3">
      <c r="A54" s="3">
        <v>44249</v>
      </c>
      <c r="B54" s="4" t="s">
        <v>11</v>
      </c>
      <c r="C54" s="4" t="s">
        <v>9</v>
      </c>
      <c r="D54" s="4" t="s">
        <v>16</v>
      </c>
      <c r="E54" s="4">
        <v>122</v>
      </c>
      <c r="F54" s="5">
        <v>2334</v>
      </c>
      <c r="G54" s="5">
        <v>1400.3999999999901</v>
      </c>
      <c r="H54" s="6">
        <v>284748</v>
      </c>
      <c r="I54" s="13">
        <f t="shared" si="0"/>
        <v>113899.2000000012</v>
      </c>
    </row>
    <row r="55" spans="1:9" x14ac:dyDescent="0.3">
      <c r="A55" s="8">
        <v>44250</v>
      </c>
      <c r="B55" s="9" t="s">
        <v>26</v>
      </c>
      <c r="C55" s="9" t="s">
        <v>23</v>
      </c>
      <c r="D55" s="9" t="s">
        <v>16</v>
      </c>
      <c r="E55" s="9">
        <v>196</v>
      </c>
      <c r="F55" s="10">
        <v>3795</v>
      </c>
      <c r="G55" s="10">
        <v>2277</v>
      </c>
      <c r="H55" s="11">
        <v>743820</v>
      </c>
      <c r="I55" s="12">
        <f t="shared" si="0"/>
        <v>297528</v>
      </c>
    </row>
    <row r="56" spans="1:9" x14ac:dyDescent="0.3">
      <c r="A56" s="3">
        <v>44251</v>
      </c>
      <c r="B56" s="4" t="s">
        <v>14</v>
      </c>
      <c r="C56" s="4" t="s">
        <v>23</v>
      </c>
      <c r="D56" s="4" t="s">
        <v>21</v>
      </c>
      <c r="E56" s="4">
        <v>48</v>
      </c>
      <c r="F56" s="5">
        <v>3156</v>
      </c>
      <c r="G56" s="5">
        <v>1893.6</v>
      </c>
      <c r="H56" s="6">
        <v>151488</v>
      </c>
      <c r="I56" s="13">
        <f t="shared" si="0"/>
        <v>60595.200000000012</v>
      </c>
    </row>
    <row r="57" spans="1:9" x14ac:dyDescent="0.3">
      <c r="A57" s="8">
        <v>44252</v>
      </c>
      <c r="B57" s="9" t="s">
        <v>11</v>
      </c>
      <c r="C57" s="9" t="s">
        <v>9</v>
      </c>
      <c r="D57" s="9" t="s">
        <v>16</v>
      </c>
      <c r="E57" s="9">
        <v>63</v>
      </c>
      <c r="F57" s="10">
        <v>1760</v>
      </c>
      <c r="G57" s="10">
        <v>1056</v>
      </c>
      <c r="H57" s="11">
        <v>110880</v>
      </c>
      <c r="I57" s="12">
        <f t="shared" si="0"/>
        <v>44352</v>
      </c>
    </row>
    <row r="58" spans="1:9" x14ac:dyDescent="0.3">
      <c r="A58" s="3">
        <v>44253</v>
      </c>
      <c r="B58" s="4" t="s">
        <v>26</v>
      </c>
      <c r="C58" s="4" t="s">
        <v>23</v>
      </c>
      <c r="D58" s="4" t="s">
        <v>16</v>
      </c>
      <c r="E58" s="4">
        <v>107</v>
      </c>
      <c r="F58" s="5">
        <v>1466</v>
      </c>
      <c r="G58" s="5">
        <v>879.6</v>
      </c>
      <c r="H58" s="6">
        <v>156862</v>
      </c>
      <c r="I58" s="13">
        <f t="shared" si="0"/>
        <v>62744.800000000003</v>
      </c>
    </row>
    <row r="59" spans="1:9" x14ac:dyDescent="0.3">
      <c r="A59" s="8">
        <v>44254</v>
      </c>
      <c r="B59" s="9" t="s">
        <v>25</v>
      </c>
      <c r="C59" s="9" t="s">
        <v>23</v>
      </c>
      <c r="D59" s="9" t="s">
        <v>22</v>
      </c>
      <c r="E59" s="9">
        <v>64</v>
      </c>
      <c r="F59" s="10">
        <v>2369</v>
      </c>
      <c r="G59" s="10">
        <v>1421.3999999999901</v>
      </c>
      <c r="H59" s="11">
        <v>151616</v>
      </c>
      <c r="I59" s="12">
        <f t="shared" si="0"/>
        <v>60646.400000000634</v>
      </c>
    </row>
    <row r="60" spans="1:9" x14ac:dyDescent="0.3">
      <c r="A60" s="3">
        <v>44255</v>
      </c>
      <c r="B60" s="4" t="s">
        <v>25</v>
      </c>
      <c r="C60" s="4" t="s">
        <v>12</v>
      </c>
      <c r="D60" s="4" t="s">
        <v>16</v>
      </c>
      <c r="E60" s="4">
        <v>120</v>
      </c>
      <c r="F60" s="5">
        <v>3838</v>
      </c>
      <c r="G60" s="5">
        <v>2302.7999999999902</v>
      </c>
      <c r="H60" s="6">
        <v>460560</v>
      </c>
      <c r="I60" s="13">
        <f t="shared" si="0"/>
        <v>184224.00000000116</v>
      </c>
    </row>
    <row r="61" spans="1:9" x14ac:dyDescent="0.3">
      <c r="A61" s="8">
        <v>44256</v>
      </c>
      <c r="B61" s="9" t="s">
        <v>18</v>
      </c>
      <c r="C61" s="9" t="s">
        <v>23</v>
      </c>
      <c r="D61" s="9" t="s">
        <v>21</v>
      </c>
      <c r="E61" s="9">
        <v>161</v>
      </c>
      <c r="F61" s="10">
        <v>949</v>
      </c>
      <c r="G61" s="10">
        <v>569.4</v>
      </c>
      <c r="H61" s="11">
        <v>152789</v>
      </c>
      <c r="I61" s="12">
        <f t="shared" si="0"/>
        <v>61115.600000000006</v>
      </c>
    </row>
    <row r="62" spans="1:9" x14ac:dyDescent="0.3">
      <c r="A62" s="3">
        <v>44257</v>
      </c>
      <c r="B62" s="4" t="s">
        <v>11</v>
      </c>
      <c r="C62" s="4" t="s">
        <v>19</v>
      </c>
      <c r="D62" s="4" t="s">
        <v>17</v>
      </c>
      <c r="E62" s="4">
        <v>159</v>
      </c>
      <c r="F62" s="5">
        <v>3627</v>
      </c>
      <c r="G62" s="5">
        <v>2176.1999999999998</v>
      </c>
      <c r="H62" s="6">
        <v>576693</v>
      </c>
      <c r="I62" s="13">
        <f t="shared" si="0"/>
        <v>230677.2</v>
      </c>
    </row>
    <row r="63" spans="1:9" x14ac:dyDescent="0.3">
      <c r="A63" s="8">
        <v>44258</v>
      </c>
      <c r="B63" s="9" t="s">
        <v>25</v>
      </c>
      <c r="C63" s="9" t="s">
        <v>9</v>
      </c>
      <c r="D63" s="9" t="s">
        <v>10</v>
      </c>
      <c r="E63" s="9">
        <v>78</v>
      </c>
      <c r="F63" s="10">
        <v>4980</v>
      </c>
      <c r="G63" s="10">
        <v>2988</v>
      </c>
      <c r="H63" s="11">
        <v>388440</v>
      </c>
      <c r="I63" s="12">
        <f t="shared" si="0"/>
        <v>155376</v>
      </c>
    </row>
    <row r="64" spans="1:9" x14ac:dyDescent="0.3">
      <c r="A64" s="3">
        <v>44259</v>
      </c>
      <c r="B64" s="4" t="s">
        <v>26</v>
      </c>
      <c r="C64" s="4" t="s">
        <v>12</v>
      </c>
      <c r="D64" s="4" t="s">
        <v>22</v>
      </c>
      <c r="E64" s="4">
        <v>65</v>
      </c>
      <c r="F64" s="5">
        <v>2127</v>
      </c>
      <c r="G64" s="5">
        <v>1276.2</v>
      </c>
      <c r="H64" s="6">
        <v>138255</v>
      </c>
      <c r="I64" s="13">
        <f t="shared" si="0"/>
        <v>55302</v>
      </c>
    </row>
    <row r="65" spans="1:9" x14ac:dyDescent="0.3">
      <c r="A65" s="8">
        <v>44260</v>
      </c>
      <c r="B65" s="9" t="s">
        <v>18</v>
      </c>
      <c r="C65" s="9" t="s">
        <v>12</v>
      </c>
      <c r="D65" s="9" t="s">
        <v>17</v>
      </c>
      <c r="E65" s="9">
        <v>42</v>
      </c>
      <c r="F65" s="10">
        <v>4004</v>
      </c>
      <c r="G65" s="10">
        <v>2402.4</v>
      </c>
      <c r="H65" s="11">
        <v>168168</v>
      </c>
      <c r="I65" s="12">
        <f t="shared" si="0"/>
        <v>67267.199999999997</v>
      </c>
    </row>
    <row r="66" spans="1:9" x14ac:dyDescent="0.3">
      <c r="A66" s="3">
        <v>44261</v>
      </c>
      <c r="B66" s="4" t="s">
        <v>26</v>
      </c>
      <c r="C66" s="4" t="s">
        <v>19</v>
      </c>
      <c r="D66" s="4" t="s">
        <v>22</v>
      </c>
      <c r="E66" s="4">
        <v>45</v>
      </c>
      <c r="F66" s="5">
        <v>3902</v>
      </c>
      <c r="G66" s="5">
        <v>2341.1999999999998</v>
      </c>
      <c r="H66" s="6">
        <v>175590</v>
      </c>
      <c r="I66" s="13">
        <f t="shared" ref="I66:I129" si="1">H66-(G66*E66)</f>
        <v>70236.000000000015</v>
      </c>
    </row>
    <row r="67" spans="1:9" x14ac:dyDescent="0.3">
      <c r="A67" s="8">
        <v>44262</v>
      </c>
      <c r="B67" s="9" t="s">
        <v>18</v>
      </c>
      <c r="C67" s="9" t="s">
        <v>9</v>
      </c>
      <c r="D67" s="9" t="s">
        <v>24</v>
      </c>
      <c r="E67" s="9">
        <v>157</v>
      </c>
      <c r="F67" s="10">
        <v>2556</v>
      </c>
      <c r="G67" s="10">
        <v>1533.6</v>
      </c>
      <c r="H67" s="11">
        <v>401292</v>
      </c>
      <c r="I67" s="12">
        <f t="shared" si="1"/>
        <v>160516.80000000002</v>
      </c>
    </row>
    <row r="68" spans="1:9" x14ac:dyDescent="0.3">
      <c r="A68" s="3">
        <v>44263</v>
      </c>
      <c r="B68" s="4" t="s">
        <v>11</v>
      </c>
      <c r="C68" s="4" t="s">
        <v>9</v>
      </c>
      <c r="D68" s="4" t="s">
        <v>13</v>
      </c>
      <c r="E68" s="4">
        <v>90</v>
      </c>
      <c r="F68" s="5">
        <v>4990</v>
      </c>
      <c r="G68" s="5">
        <v>2994</v>
      </c>
      <c r="H68" s="6">
        <v>449100</v>
      </c>
      <c r="I68" s="13">
        <f t="shared" si="1"/>
        <v>179640</v>
      </c>
    </row>
    <row r="69" spans="1:9" x14ac:dyDescent="0.3">
      <c r="A69" s="8">
        <v>44264</v>
      </c>
      <c r="B69" s="9" t="s">
        <v>14</v>
      </c>
      <c r="C69" s="9" t="s">
        <v>12</v>
      </c>
      <c r="D69" s="9" t="s">
        <v>24</v>
      </c>
      <c r="E69" s="9">
        <v>199</v>
      </c>
      <c r="F69" s="10">
        <v>2535</v>
      </c>
      <c r="G69" s="10">
        <v>1521</v>
      </c>
      <c r="H69" s="11">
        <v>504465</v>
      </c>
      <c r="I69" s="12">
        <f t="shared" si="1"/>
        <v>201786</v>
      </c>
    </row>
    <row r="70" spans="1:9" x14ac:dyDescent="0.3">
      <c r="A70" s="3">
        <v>44265</v>
      </c>
      <c r="B70" s="4" t="s">
        <v>8</v>
      </c>
      <c r="C70" s="4" t="s">
        <v>23</v>
      </c>
      <c r="D70" s="4" t="s">
        <v>16</v>
      </c>
      <c r="E70" s="4">
        <v>118</v>
      </c>
      <c r="F70" s="5">
        <v>506</v>
      </c>
      <c r="G70" s="5">
        <v>303.599999999999</v>
      </c>
      <c r="H70" s="6">
        <v>59708</v>
      </c>
      <c r="I70" s="13">
        <f t="shared" si="1"/>
        <v>23883.200000000121</v>
      </c>
    </row>
    <row r="71" spans="1:9" x14ac:dyDescent="0.3">
      <c r="A71" s="8">
        <v>44266</v>
      </c>
      <c r="B71" s="9" t="s">
        <v>28</v>
      </c>
      <c r="C71" s="9" t="s">
        <v>12</v>
      </c>
      <c r="D71" s="9" t="s">
        <v>17</v>
      </c>
      <c r="E71" s="9">
        <v>163</v>
      </c>
      <c r="F71" s="10">
        <v>3865</v>
      </c>
      <c r="G71" s="10">
        <v>2319</v>
      </c>
      <c r="H71" s="11">
        <v>629995</v>
      </c>
      <c r="I71" s="12">
        <f t="shared" si="1"/>
        <v>251998</v>
      </c>
    </row>
    <row r="72" spans="1:9" x14ac:dyDescent="0.3">
      <c r="A72" s="3">
        <v>44267</v>
      </c>
      <c r="B72" s="4" t="s">
        <v>14</v>
      </c>
      <c r="C72" s="4" t="s">
        <v>9</v>
      </c>
      <c r="D72" s="4" t="s">
        <v>16</v>
      </c>
      <c r="E72" s="4">
        <v>82</v>
      </c>
      <c r="F72" s="5">
        <v>2189</v>
      </c>
      <c r="G72" s="5">
        <v>1313.3999999999901</v>
      </c>
      <c r="H72" s="6">
        <v>179498</v>
      </c>
      <c r="I72" s="13">
        <f t="shared" si="1"/>
        <v>71799.200000000812</v>
      </c>
    </row>
    <row r="73" spans="1:9" x14ac:dyDescent="0.3">
      <c r="A73" s="8">
        <v>44268</v>
      </c>
      <c r="B73" s="9" t="s">
        <v>15</v>
      </c>
      <c r="C73" s="9" t="s">
        <v>19</v>
      </c>
      <c r="D73" s="9" t="s">
        <v>13</v>
      </c>
      <c r="E73" s="9">
        <v>49</v>
      </c>
      <c r="F73" s="10">
        <v>861</v>
      </c>
      <c r="G73" s="10">
        <v>516.6</v>
      </c>
      <c r="H73" s="11">
        <v>42189</v>
      </c>
      <c r="I73" s="12">
        <f t="shared" si="1"/>
        <v>16875.599999999999</v>
      </c>
    </row>
    <row r="74" spans="1:9" x14ac:dyDescent="0.3">
      <c r="A74" s="3">
        <v>44269</v>
      </c>
      <c r="B74" s="4" t="s">
        <v>26</v>
      </c>
      <c r="C74" s="4" t="s">
        <v>12</v>
      </c>
      <c r="D74" s="4" t="s">
        <v>22</v>
      </c>
      <c r="E74" s="4">
        <v>26</v>
      </c>
      <c r="F74" s="5">
        <v>4844</v>
      </c>
      <c r="G74" s="5">
        <v>2906.4</v>
      </c>
      <c r="H74" s="6">
        <v>125944</v>
      </c>
      <c r="I74" s="13">
        <f t="shared" si="1"/>
        <v>50377.599999999991</v>
      </c>
    </row>
    <row r="75" spans="1:9" x14ac:dyDescent="0.3">
      <c r="A75" s="8">
        <v>44270</v>
      </c>
      <c r="B75" s="9" t="s">
        <v>15</v>
      </c>
      <c r="C75" s="9" t="s">
        <v>9</v>
      </c>
      <c r="D75" s="9" t="s">
        <v>13</v>
      </c>
      <c r="E75" s="9">
        <v>138</v>
      </c>
      <c r="F75" s="10">
        <v>511</v>
      </c>
      <c r="G75" s="10">
        <v>306.599999999999</v>
      </c>
      <c r="H75" s="11">
        <v>70518</v>
      </c>
      <c r="I75" s="12">
        <f t="shared" si="1"/>
        <v>28207.200000000135</v>
      </c>
    </row>
    <row r="76" spans="1:9" x14ac:dyDescent="0.3">
      <c r="A76" s="3">
        <v>44271</v>
      </c>
      <c r="B76" s="4" t="s">
        <v>14</v>
      </c>
      <c r="C76" s="4" t="s">
        <v>12</v>
      </c>
      <c r="D76" s="4" t="s">
        <v>21</v>
      </c>
      <c r="E76" s="4">
        <v>70</v>
      </c>
      <c r="F76" s="5">
        <v>3120</v>
      </c>
      <c r="G76" s="5">
        <v>1872</v>
      </c>
      <c r="H76" s="6">
        <v>218400</v>
      </c>
      <c r="I76" s="13">
        <f t="shared" si="1"/>
        <v>87360</v>
      </c>
    </row>
    <row r="77" spans="1:9" x14ac:dyDescent="0.3">
      <c r="A77" s="8">
        <v>44272</v>
      </c>
      <c r="B77" s="9" t="s">
        <v>18</v>
      </c>
      <c r="C77" s="9" t="s">
        <v>23</v>
      </c>
      <c r="D77" s="9" t="s">
        <v>13</v>
      </c>
      <c r="E77" s="9">
        <v>180</v>
      </c>
      <c r="F77" s="10">
        <v>1282</v>
      </c>
      <c r="G77" s="10">
        <v>769.19999999999902</v>
      </c>
      <c r="H77" s="11">
        <v>230760</v>
      </c>
      <c r="I77" s="12">
        <f t="shared" si="1"/>
        <v>92304.000000000175</v>
      </c>
    </row>
    <row r="78" spans="1:9" x14ac:dyDescent="0.3">
      <c r="A78" s="3">
        <v>44273</v>
      </c>
      <c r="B78" s="4" t="s">
        <v>28</v>
      </c>
      <c r="C78" s="4" t="s">
        <v>12</v>
      </c>
      <c r="D78" s="4" t="s">
        <v>21</v>
      </c>
      <c r="E78" s="4">
        <v>113</v>
      </c>
      <c r="F78" s="5">
        <v>3171</v>
      </c>
      <c r="G78" s="5">
        <v>1902.6</v>
      </c>
      <c r="H78" s="6">
        <v>358323</v>
      </c>
      <c r="I78" s="13">
        <f t="shared" si="1"/>
        <v>143329.20000000001</v>
      </c>
    </row>
    <row r="79" spans="1:9" x14ac:dyDescent="0.3">
      <c r="A79" s="8">
        <v>44274</v>
      </c>
      <c r="B79" s="9" t="s">
        <v>28</v>
      </c>
      <c r="C79" s="9" t="s">
        <v>12</v>
      </c>
      <c r="D79" s="9" t="s">
        <v>13</v>
      </c>
      <c r="E79" s="9">
        <v>51</v>
      </c>
      <c r="F79" s="10">
        <v>954</v>
      </c>
      <c r="G79" s="10">
        <v>572.4</v>
      </c>
      <c r="H79" s="11">
        <v>48654</v>
      </c>
      <c r="I79" s="12">
        <f t="shared" si="1"/>
        <v>19461.600000000002</v>
      </c>
    </row>
    <row r="80" spans="1:9" x14ac:dyDescent="0.3">
      <c r="A80" s="3">
        <v>44275</v>
      </c>
      <c r="B80" s="4" t="s">
        <v>27</v>
      </c>
      <c r="C80" s="4" t="s">
        <v>9</v>
      </c>
      <c r="D80" s="4" t="s">
        <v>10</v>
      </c>
      <c r="E80" s="4">
        <v>34</v>
      </c>
      <c r="F80" s="5">
        <v>4330</v>
      </c>
      <c r="G80" s="5">
        <v>2598</v>
      </c>
      <c r="H80" s="6">
        <v>147220</v>
      </c>
      <c r="I80" s="13">
        <f t="shared" si="1"/>
        <v>58888</v>
      </c>
    </row>
    <row r="81" spans="1:9" x14ac:dyDescent="0.3">
      <c r="A81" s="8">
        <v>44276</v>
      </c>
      <c r="B81" s="9" t="s">
        <v>28</v>
      </c>
      <c r="C81" s="9" t="s">
        <v>9</v>
      </c>
      <c r="D81" s="9" t="s">
        <v>21</v>
      </c>
      <c r="E81" s="9">
        <v>48</v>
      </c>
      <c r="F81" s="10">
        <v>4740</v>
      </c>
      <c r="G81" s="10">
        <v>2844</v>
      </c>
      <c r="H81" s="11">
        <v>227520</v>
      </c>
      <c r="I81" s="12">
        <f t="shared" si="1"/>
        <v>91008</v>
      </c>
    </row>
    <row r="82" spans="1:9" x14ac:dyDescent="0.3">
      <c r="A82" s="3">
        <v>44277</v>
      </c>
      <c r="B82" s="4" t="s">
        <v>8</v>
      </c>
      <c r="C82" s="4" t="s">
        <v>9</v>
      </c>
      <c r="D82" s="4" t="s">
        <v>17</v>
      </c>
      <c r="E82" s="4">
        <v>44</v>
      </c>
      <c r="F82" s="5">
        <v>552</v>
      </c>
      <c r="G82" s="5">
        <v>331.2</v>
      </c>
      <c r="H82" s="6">
        <v>24288</v>
      </c>
      <c r="I82" s="13">
        <f t="shared" si="1"/>
        <v>9715.2000000000007</v>
      </c>
    </row>
    <row r="83" spans="1:9" x14ac:dyDescent="0.3">
      <c r="A83" s="8">
        <v>44278</v>
      </c>
      <c r="B83" s="9" t="s">
        <v>28</v>
      </c>
      <c r="C83" s="9" t="s">
        <v>12</v>
      </c>
      <c r="D83" s="9" t="s">
        <v>16</v>
      </c>
      <c r="E83" s="9">
        <v>140</v>
      </c>
      <c r="F83" s="10">
        <v>1102</v>
      </c>
      <c r="G83" s="10">
        <v>661.19999999999902</v>
      </c>
      <c r="H83" s="11">
        <v>154280</v>
      </c>
      <c r="I83" s="12">
        <f t="shared" si="1"/>
        <v>61712.000000000131</v>
      </c>
    </row>
    <row r="84" spans="1:9" x14ac:dyDescent="0.3">
      <c r="A84" s="3">
        <v>44279</v>
      </c>
      <c r="B84" s="4" t="s">
        <v>14</v>
      </c>
      <c r="C84" s="4" t="s">
        <v>23</v>
      </c>
      <c r="D84" s="4" t="s">
        <v>16</v>
      </c>
      <c r="E84" s="4">
        <v>117</v>
      </c>
      <c r="F84" s="5">
        <v>4088</v>
      </c>
      <c r="G84" s="5">
        <v>2452.7999999999902</v>
      </c>
      <c r="H84" s="6">
        <v>478296</v>
      </c>
      <c r="I84" s="13">
        <f t="shared" si="1"/>
        <v>191318.40000000113</v>
      </c>
    </row>
    <row r="85" spans="1:9" x14ac:dyDescent="0.3">
      <c r="A85" s="8">
        <v>44280</v>
      </c>
      <c r="B85" s="9" t="s">
        <v>27</v>
      </c>
      <c r="C85" s="9" t="s">
        <v>19</v>
      </c>
      <c r="D85" s="9" t="s">
        <v>24</v>
      </c>
      <c r="E85" s="9">
        <v>181</v>
      </c>
      <c r="F85" s="10">
        <v>358</v>
      </c>
      <c r="G85" s="10">
        <v>214.79999999999899</v>
      </c>
      <c r="H85" s="11">
        <v>64798</v>
      </c>
      <c r="I85" s="12">
        <f t="shared" si="1"/>
        <v>25919.200000000186</v>
      </c>
    </row>
    <row r="86" spans="1:9" x14ac:dyDescent="0.3">
      <c r="A86" s="3">
        <v>44281</v>
      </c>
      <c r="B86" s="4" t="s">
        <v>14</v>
      </c>
      <c r="C86" s="4" t="s">
        <v>19</v>
      </c>
      <c r="D86" s="4" t="s">
        <v>16</v>
      </c>
      <c r="E86" s="4">
        <v>188</v>
      </c>
      <c r="F86" s="5">
        <v>2177</v>
      </c>
      <c r="G86" s="5">
        <v>1306.2</v>
      </c>
      <c r="H86" s="6">
        <v>409276</v>
      </c>
      <c r="I86" s="13">
        <f t="shared" si="1"/>
        <v>163710.39999999999</v>
      </c>
    </row>
    <row r="87" spans="1:9" x14ac:dyDescent="0.3">
      <c r="A87" s="8">
        <v>44282</v>
      </c>
      <c r="B87" s="9" t="s">
        <v>14</v>
      </c>
      <c r="C87" s="9" t="s">
        <v>9</v>
      </c>
      <c r="D87" s="9" t="s">
        <v>22</v>
      </c>
      <c r="E87" s="9">
        <v>111</v>
      </c>
      <c r="F87" s="10">
        <v>1156</v>
      </c>
      <c r="G87" s="10">
        <v>693.6</v>
      </c>
      <c r="H87" s="11">
        <v>128316</v>
      </c>
      <c r="I87" s="12">
        <f t="shared" si="1"/>
        <v>51326.399999999994</v>
      </c>
    </row>
    <row r="88" spans="1:9" x14ac:dyDescent="0.3">
      <c r="A88" s="3">
        <v>44283</v>
      </c>
      <c r="B88" s="4" t="s">
        <v>20</v>
      </c>
      <c r="C88" s="4" t="s">
        <v>9</v>
      </c>
      <c r="D88" s="4" t="s">
        <v>10</v>
      </c>
      <c r="E88" s="4">
        <v>107</v>
      </c>
      <c r="F88" s="5">
        <v>2271</v>
      </c>
      <c r="G88" s="5">
        <v>1362.6</v>
      </c>
      <c r="H88" s="6">
        <v>242997</v>
      </c>
      <c r="I88" s="13">
        <f t="shared" si="1"/>
        <v>97198.800000000017</v>
      </c>
    </row>
    <row r="89" spans="1:9" x14ac:dyDescent="0.3">
      <c r="A89" s="8">
        <v>44284</v>
      </c>
      <c r="B89" s="9" t="s">
        <v>27</v>
      </c>
      <c r="C89" s="9" t="s">
        <v>12</v>
      </c>
      <c r="D89" s="9" t="s">
        <v>13</v>
      </c>
      <c r="E89" s="9">
        <v>21</v>
      </c>
      <c r="F89" s="10">
        <v>603</v>
      </c>
      <c r="G89" s="10">
        <v>361.8</v>
      </c>
      <c r="H89" s="11">
        <v>12663</v>
      </c>
      <c r="I89" s="12">
        <f t="shared" si="1"/>
        <v>5065.2</v>
      </c>
    </row>
    <row r="90" spans="1:9" x14ac:dyDescent="0.3">
      <c r="A90" s="3">
        <v>44285</v>
      </c>
      <c r="B90" s="4" t="s">
        <v>14</v>
      </c>
      <c r="C90" s="4" t="s">
        <v>19</v>
      </c>
      <c r="D90" s="4" t="s">
        <v>24</v>
      </c>
      <c r="E90" s="4">
        <v>28</v>
      </c>
      <c r="F90" s="5">
        <v>4811</v>
      </c>
      <c r="G90" s="5">
        <v>2886.6</v>
      </c>
      <c r="H90" s="6">
        <v>134708</v>
      </c>
      <c r="I90" s="13">
        <f t="shared" si="1"/>
        <v>53883.199999999997</v>
      </c>
    </row>
    <row r="91" spans="1:9" x14ac:dyDescent="0.3">
      <c r="A91" s="8">
        <v>44286</v>
      </c>
      <c r="B91" s="9" t="s">
        <v>20</v>
      </c>
      <c r="C91" s="9" t="s">
        <v>9</v>
      </c>
      <c r="D91" s="9" t="s">
        <v>22</v>
      </c>
      <c r="E91" s="9">
        <v>110</v>
      </c>
      <c r="F91" s="10">
        <v>2979</v>
      </c>
      <c r="G91" s="10">
        <v>1787.3999999999901</v>
      </c>
      <c r="H91" s="11">
        <v>327690</v>
      </c>
      <c r="I91" s="12">
        <f t="shared" si="1"/>
        <v>131076.00000000108</v>
      </c>
    </row>
    <row r="92" spans="1:9" x14ac:dyDescent="0.3">
      <c r="A92" s="3">
        <v>44287</v>
      </c>
      <c r="B92" s="4" t="s">
        <v>20</v>
      </c>
      <c r="C92" s="4" t="s">
        <v>23</v>
      </c>
      <c r="D92" s="4" t="s">
        <v>22</v>
      </c>
      <c r="E92" s="4">
        <v>53</v>
      </c>
      <c r="F92" s="5">
        <v>1587</v>
      </c>
      <c r="G92" s="5">
        <v>952.19999999999902</v>
      </c>
      <c r="H92" s="6">
        <v>84111</v>
      </c>
      <c r="I92" s="13">
        <f t="shared" si="1"/>
        <v>33644.400000000052</v>
      </c>
    </row>
    <row r="93" spans="1:9" x14ac:dyDescent="0.3">
      <c r="A93" s="8">
        <v>44288</v>
      </c>
      <c r="B93" s="9" t="s">
        <v>27</v>
      </c>
      <c r="C93" s="9" t="s">
        <v>23</v>
      </c>
      <c r="D93" s="9" t="s">
        <v>21</v>
      </c>
      <c r="E93" s="9">
        <v>196</v>
      </c>
      <c r="F93" s="10">
        <v>3653</v>
      </c>
      <c r="G93" s="10">
        <v>2191.7999999999902</v>
      </c>
      <c r="H93" s="11">
        <v>715988</v>
      </c>
      <c r="I93" s="12">
        <f t="shared" si="1"/>
        <v>286395.20000000193</v>
      </c>
    </row>
    <row r="94" spans="1:9" x14ac:dyDescent="0.3">
      <c r="A94" s="3">
        <v>44289</v>
      </c>
      <c r="B94" s="4" t="s">
        <v>15</v>
      </c>
      <c r="C94" s="4" t="s">
        <v>9</v>
      </c>
      <c r="D94" s="4" t="s">
        <v>16</v>
      </c>
      <c r="E94" s="4">
        <v>58</v>
      </c>
      <c r="F94" s="5">
        <v>1155</v>
      </c>
      <c r="G94" s="5">
        <v>693</v>
      </c>
      <c r="H94" s="6">
        <v>66990</v>
      </c>
      <c r="I94" s="13">
        <f t="shared" si="1"/>
        <v>26796</v>
      </c>
    </row>
    <row r="95" spans="1:9" x14ac:dyDescent="0.3">
      <c r="A95" s="8">
        <v>44290</v>
      </c>
      <c r="B95" s="9" t="s">
        <v>18</v>
      </c>
      <c r="C95" s="9" t="s">
        <v>9</v>
      </c>
      <c r="D95" s="9" t="s">
        <v>17</v>
      </c>
      <c r="E95" s="9">
        <v>198</v>
      </c>
      <c r="F95" s="10">
        <v>1912</v>
      </c>
      <c r="G95" s="10">
        <v>1147.2</v>
      </c>
      <c r="H95" s="11">
        <v>378576</v>
      </c>
      <c r="I95" s="12">
        <f t="shared" si="1"/>
        <v>151430.39999999999</v>
      </c>
    </row>
    <row r="96" spans="1:9" x14ac:dyDescent="0.3">
      <c r="A96" s="3">
        <v>44291</v>
      </c>
      <c r="B96" s="4" t="s">
        <v>8</v>
      </c>
      <c r="C96" s="4" t="s">
        <v>19</v>
      </c>
      <c r="D96" s="4" t="s">
        <v>17</v>
      </c>
      <c r="E96" s="4">
        <v>26</v>
      </c>
      <c r="F96" s="5">
        <v>4903</v>
      </c>
      <c r="G96" s="5">
        <v>2941.7999999999902</v>
      </c>
      <c r="H96" s="6">
        <v>127478</v>
      </c>
      <c r="I96" s="13">
        <f t="shared" si="1"/>
        <v>50991.200000000259</v>
      </c>
    </row>
    <row r="97" spans="1:9" x14ac:dyDescent="0.3">
      <c r="A97" s="8">
        <v>44292</v>
      </c>
      <c r="B97" s="9" t="s">
        <v>18</v>
      </c>
      <c r="C97" s="9" t="s">
        <v>19</v>
      </c>
      <c r="D97" s="9" t="s">
        <v>24</v>
      </c>
      <c r="E97" s="9">
        <v>83</v>
      </c>
      <c r="F97" s="10">
        <v>1473</v>
      </c>
      <c r="G97" s="10">
        <v>883.8</v>
      </c>
      <c r="H97" s="11">
        <v>122259</v>
      </c>
      <c r="I97" s="12">
        <f t="shared" si="1"/>
        <v>48903.600000000006</v>
      </c>
    </row>
    <row r="98" spans="1:9" x14ac:dyDescent="0.3">
      <c r="A98" s="3">
        <v>44293</v>
      </c>
      <c r="B98" s="4" t="s">
        <v>28</v>
      </c>
      <c r="C98" s="4" t="s">
        <v>12</v>
      </c>
      <c r="D98" s="4" t="s">
        <v>10</v>
      </c>
      <c r="E98" s="4">
        <v>66</v>
      </c>
      <c r="F98" s="5">
        <v>4011</v>
      </c>
      <c r="G98" s="5">
        <v>2406.6</v>
      </c>
      <c r="H98" s="6">
        <v>264726</v>
      </c>
      <c r="I98" s="13">
        <f t="shared" si="1"/>
        <v>105890.4</v>
      </c>
    </row>
    <row r="99" spans="1:9" x14ac:dyDescent="0.3">
      <c r="A99" s="8">
        <v>44294</v>
      </c>
      <c r="B99" s="9" t="s">
        <v>8</v>
      </c>
      <c r="C99" s="9" t="s">
        <v>19</v>
      </c>
      <c r="D99" s="9" t="s">
        <v>17</v>
      </c>
      <c r="E99" s="9">
        <v>64</v>
      </c>
      <c r="F99" s="10">
        <v>2825</v>
      </c>
      <c r="G99" s="10">
        <v>1695</v>
      </c>
      <c r="H99" s="11">
        <v>180800</v>
      </c>
      <c r="I99" s="12">
        <f t="shared" si="1"/>
        <v>72320</v>
      </c>
    </row>
    <row r="100" spans="1:9" x14ac:dyDescent="0.3">
      <c r="A100" s="3">
        <v>44295</v>
      </c>
      <c r="B100" s="4" t="s">
        <v>28</v>
      </c>
      <c r="C100" s="4" t="s">
        <v>23</v>
      </c>
      <c r="D100" s="4" t="s">
        <v>13</v>
      </c>
      <c r="E100" s="4">
        <v>56</v>
      </c>
      <c r="F100" s="5">
        <v>2582</v>
      </c>
      <c r="G100" s="5">
        <v>1549.2</v>
      </c>
      <c r="H100" s="6">
        <v>144592</v>
      </c>
      <c r="I100" s="13">
        <f t="shared" si="1"/>
        <v>57836.800000000003</v>
      </c>
    </row>
    <row r="101" spans="1:9" x14ac:dyDescent="0.3">
      <c r="A101" s="8">
        <v>44296</v>
      </c>
      <c r="B101" s="9" t="s">
        <v>14</v>
      </c>
      <c r="C101" s="9" t="s">
        <v>23</v>
      </c>
      <c r="D101" s="9" t="s">
        <v>17</v>
      </c>
      <c r="E101" s="9">
        <v>21</v>
      </c>
      <c r="F101" s="10">
        <v>1641</v>
      </c>
      <c r="G101" s="10">
        <v>984.599999999999</v>
      </c>
      <c r="H101" s="11">
        <v>34461</v>
      </c>
      <c r="I101" s="12">
        <f t="shared" si="1"/>
        <v>13784.40000000002</v>
      </c>
    </row>
    <row r="102" spans="1:9" x14ac:dyDescent="0.3">
      <c r="A102" s="3">
        <v>44297</v>
      </c>
      <c r="B102" s="4" t="s">
        <v>26</v>
      </c>
      <c r="C102" s="4" t="s">
        <v>9</v>
      </c>
      <c r="D102" s="4" t="s">
        <v>24</v>
      </c>
      <c r="E102" s="4">
        <v>71</v>
      </c>
      <c r="F102" s="5">
        <v>3179</v>
      </c>
      <c r="G102" s="5">
        <v>1907.3999999999901</v>
      </c>
      <c r="H102" s="6">
        <v>225709</v>
      </c>
      <c r="I102" s="13">
        <f t="shared" si="1"/>
        <v>90283.600000000704</v>
      </c>
    </row>
    <row r="103" spans="1:9" x14ac:dyDescent="0.3">
      <c r="A103" s="8">
        <v>44298</v>
      </c>
      <c r="B103" s="9" t="s">
        <v>27</v>
      </c>
      <c r="C103" s="9" t="s">
        <v>19</v>
      </c>
      <c r="D103" s="9" t="s">
        <v>17</v>
      </c>
      <c r="E103" s="9">
        <v>89</v>
      </c>
      <c r="F103" s="10">
        <v>1997</v>
      </c>
      <c r="G103" s="10">
        <v>1198.2</v>
      </c>
      <c r="H103" s="11">
        <v>177733</v>
      </c>
      <c r="I103" s="12">
        <f t="shared" si="1"/>
        <v>71093.2</v>
      </c>
    </row>
    <row r="104" spans="1:9" x14ac:dyDescent="0.3">
      <c r="A104" s="3">
        <v>44299</v>
      </c>
      <c r="B104" s="4" t="s">
        <v>8</v>
      </c>
      <c r="C104" s="4" t="s">
        <v>12</v>
      </c>
      <c r="D104" s="4" t="s">
        <v>13</v>
      </c>
      <c r="E104" s="4">
        <v>92</v>
      </c>
      <c r="F104" s="5">
        <v>4590</v>
      </c>
      <c r="G104" s="5">
        <v>2754</v>
      </c>
      <c r="H104" s="6">
        <v>422280</v>
      </c>
      <c r="I104" s="13">
        <f t="shared" si="1"/>
        <v>168912</v>
      </c>
    </row>
    <row r="105" spans="1:9" x14ac:dyDescent="0.3">
      <c r="A105" s="8">
        <v>44300</v>
      </c>
      <c r="B105" s="9" t="s">
        <v>8</v>
      </c>
      <c r="C105" s="9" t="s">
        <v>23</v>
      </c>
      <c r="D105" s="9" t="s">
        <v>21</v>
      </c>
      <c r="E105" s="9">
        <v>17</v>
      </c>
      <c r="F105" s="10">
        <v>4209</v>
      </c>
      <c r="G105" s="10">
        <v>2525.4</v>
      </c>
      <c r="H105" s="11">
        <v>71553</v>
      </c>
      <c r="I105" s="12">
        <f t="shared" si="1"/>
        <v>28621.199999999997</v>
      </c>
    </row>
    <row r="106" spans="1:9" x14ac:dyDescent="0.3">
      <c r="A106" s="3">
        <v>44301</v>
      </c>
      <c r="B106" s="4" t="s">
        <v>14</v>
      </c>
      <c r="C106" s="4" t="s">
        <v>23</v>
      </c>
      <c r="D106" s="4" t="s">
        <v>10</v>
      </c>
      <c r="E106" s="4">
        <v>158</v>
      </c>
      <c r="F106" s="5">
        <v>1594</v>
      </c>
      <c r="G106" s="5">
        <v>956.4</v>
      </c>
      <c r="H106" s="6">
        <v>251852</v>
      </c>
      <c r="I106" s="13">
        <f t="shared" si="1"/>
        <v>100740.80000000002</v>
      </c>
    </row>
    <row r="107" spans="1:9" x14ac:dyDescent="0.3">
      <c r="A107" s="8">
        <v>44302</v>
      </c>
      <c r="B107" s="9" t="s">
        <v>15</v>
      </c>
      <c r="C107" s="9" t="s">
        <v>12</v>
      </c>
      <c r="D107" s="9" t="s">
        <v>24</v>
      </c>
      <c r="E107" s="9">
        <v>90</v>
      </c>
      <c r="F107" s="10">
        <v>4481</v>
      </c>
      <c r="G107" s="10">
        <v>2688.6</v>
      </c>
      <c r="H107" s="11">
        <v>403290</v>
      </c>
      <c r="I107" s="12">
        <f t="shared" si="1"/>
        <v>161316</v>
      </c>
    </row>
    <row r="108" spans="1:9" x14ac:dyDescent="0.3">
      <c r="A108" s="3">
        <v>44303</v>
      </c>
      <c r="B108" s="4" t="s">
        <v>20</v>
      </c>
      <c r="C108" s="4" t="s">
        <v>12</v>
      </c>
      <c r="D108" s="4" t="s">
        <v>21</v>
      </c>
      <c r="E108" s="4">
        <v>127</v>
      </c>
      <c r="F108" s="5">
        <v>1469</v>
      </c>
      <c r="G108" s="5">
        <v>881.4</v>
      </c>
      <c r="H108" s="6">
        <v>186563</v>
      </c>
      <c r="I108" s="13">
        <f t="shared" si="1"/>
        <v>74625.2</v>
      </c>
    </row>
    <row r="109" spans="1:9" x14ac:dyDescent="0.3">
      <c r="A109" s="8">
        <v>44304</v>
      </c>
      <c r="B109" s="9" t="s">
        <v>14</v>
      </c>
      <c r="C109" s="9" t="s">
        <v>23</v>
      </c>
      <c r="D109" s="9" t="s">
        <v>21</v>
      </c>
      <c r="E109" s="9">
        <v>34</v>
      </c>
      <c r="F109" s="10">
        <v>4932</v>
      </c>
      <c r="G109" s="10">
        <v>2959.2</v>
      </c>
      <c r="H109" s="11">
        <v>167688</v>
      </c>
      <c r="I109" s="12">
        <f t="shared" si="1"/>
        <v>67075.200000000012</v>
      </c>
    </row>
    <row r="110" spans="1:9" x14ac:dyDescent="0.3">
      <c r="A110" s="3">
        <v>44305</v>
      </c>
      <c r="B110" s="4" t="s">
        <v>25</v>
      </c>
      <c r="C110" s="4" t="s">
        <v>23</v>
      </c>
      <c r="D110" s="4" t="s">
        <v>21</v>
      </c>
      <c r="E110" s="4">
        <v>98</v>
      </c>
      <c r="F110" s="5">
        <v>3914</v>
      </c>
      <c r="G110" s="5">
        <v>2348.4</v>
      </c>
      <c r="H110" s="6">
        <v>383572</v>
      </c>
      <c r="I110" s="13">
        <f t="shared" si="1"/>
        <v>153428.79999999999</v>
      </c>
    </row>
    <row r="111" spans="1:9" x14ac:dyDescent="0.3">
      <c r="A111" s="8">
        <v>44306</v>
      </c>
      <c r="B111" s="9" t="s">
        <v>20</v>
      </c>
      <c r="C111" s="9" t="s">
        <v>12</v>
      </c>
      <c r="D111" s="9" t="s">
        <v>22</v>
      </c>
      <c r="E111" s="9">
        <v>21</v>
      </c>
      <c r="F111" s="10">
        <v>729</v>
      </c>
      <c r="G111" s="10">
        <v>437.4</v>
      </c>
      <c r="H111" s="11">
        <v>15309</v>
      </c>
      <c r="I111" s="12">
        <f t="shared" si="1"/>
        <v>6123.6</v>
      </c>
    </row>
    <row r="112" spans="1:9" x14ac:dyDescent="0.3">
      <c r="A112" s="3">
        <v>44307</v>
      </c>
      <c r="B112" s="4" t="s">
        <v>27</v>
      </c>
      <c r="C112" s="4" t="s">
        <v>23</v>
      </c>
      <c r="D112" s="4" t="s">
        <v>10</v>
      </c>
      <c r="E112" s="4">
        <v>152</v>
      </c>
      <c r="F112" s="5">
        <v>3823</v>
      </c>
      <c r="G112" s="5">
        <v>2293.7999999999902</v>
      </c>
      <c r="H112" s="6">
        <v>581096</v>
      </c>
      <c r="I112" s="13">
        <f t="shared" si="1"/>
        <v>232438.40000000148</v>
      </c>
    </row>
    <row r="113" spans="1:9" x14ac:dyDescent="0.3">
      <c r="A113" s="8">
        <v>44308</v>
      </c>
      <c r="B113" s="9" t="s">
        <v>20</v>
      </c>
      <c r="C113" s="9" t="s">
        <v>9</v>
      </c>
      <c r="D113" s="9" t="s">
        <v>16</v>
      </c>
      <c r="E113" s="9">
        <v>68</v>
      </c>
      <c r="F113" s="10">
        <v>3158</v>
      </c>
      <c r="G113" s="10">
        <v>1894.8</v>
      </c>
      <c r="H113" s="11">
        <v>214744</v>
      </c>
      <c r="I113" s="12">
        <f t="shared" si="1"/>
        <v>85897.600000000006</v>
      </c>
    </row>
    <row r="114" spans="1:9" x14ac:dyDescent="0.3">
      <c r="A114" s="3">
        <v>44309</v>
      </c>
      <c r="B114" s="4" t="s">
        <v>15</v>
      </c>
      <c r="C114" s="4" t="s">
        <v>9</v>
      </c>
      <c r="D114" s="4" t="s">
        <v>10</v>
      </c>
      <c r="E114" s="4">
        <v>163</v>
      </c>
      <c r="F114" s="5">
        <v>3114</v>
      </c>
      <c r="G114" s="5">
        <v>1868.3999999999901</v>
      </c>
      <c r="H114" s="6">
        <v>507582</v>
      </c>
      <c r="I114" s="13">
        <f t="shared" si="1"/>
        <v>203032.80000000162</v>
      </c>
    </row>
    <row r="115" spans="1:9" x14ac:dyDescent="0.3">
      <c r="A115" s="8">
        <v>44310</v>
      </c>
      <c r="B115" s="9" t="s">
        <v>20</v>
      </c>
      <c r="C115" s="9" t="s">
        <v>12</v>
      </c>
      <c r="D115" s="9" t="s">
        <v>22</v>
      </c>
      <c r="E115" s="9">
        <v>118</v>
      </c>
      <c r="F115" s="10">
        <v>3791</v>
      </c>
      <c r="G115" s="10">
        <v>2274.6</v>
      </c>
      <c r="H115" s="11">
        <v>447338</v>
      </c>
      <c r="I115" s="12">
        <f t="shared" si="1"/>
        <v>178935.2</v>
      </c>
    </row>
    <row r="116" spans="1:9" x14ac:dyDescent="0.3">
      <c r="A116" s="3">
        <v>44311</v>
      </c>
      <c r="B116" s="4" t="s">
        <v>27</v>
      </c>
      <c r="C116" s="4" t="s">
        <v>19</v>
      </c>
      <c r="D116" s="4" t="s">
        <v>16</v>
      </c>
      <c r="E116" s="4">
        <v>35</v>
      </c>
      <c r="F116" s="5">
        <v>2347</v>
      </c>
      <c r="G116" s="5">
        <v>1408.2</v>
      </c>
      <c r="H116" s="6">
        <v>82145</v>
      </c>
      <c r="I116" s="13">
        <f t="shared" si="1"/>
        <v>32858</v>
      </c>
    </row>
    <row r="117" spans="1:9" x14ac:dyDescent="0.3">
      <c r="A117" s="8">
        <v>44312</v>
      </c>
      <c r="B117" s="9" t="s">
        <v>15</v>
      </c>
      <c r="C117" s="9" t="s">
        <v>12</v>
      </c>
      <c r="D117" s="9" t="s">
        <v>10</v>
      </c>
      <c r="E117" s="9">
        <v>56</v>
      </c>
      <c r="F117" s="10">
        <v>4773</v>
      </c>
      <c r="G117" s="10">
        <v>2863.7999999999902</v>
      </c>
      <c r="H117" s="11">
        <v>267288</v>
      </c>
      <c r="I117" s="12">
        <f t="shared" si="1"/>
        <v>106915.20000000054</v>
      </c>
    </row>
    <row r="118" spans="1:9" x14ac:dyDescent="0.3">
      <c r="A118" s="3">
        <v>44313</v>
      </c>
      <c r="B118" s="4" t="s">
        <v>18</v>
      </c>
      <c r="C118" s="4" t="s">
        <v>12</v>
      </c>
      <c r="D118" s="4" t="s">
        <v>21</v>
      </c>
      <c r="E118" s="4">
        <v>41</v>
      </c>
      <c r="F118" s="5">
        <v>3569</v>
      </c>
      <c r="G118" s="5">
        <v>2141.4</v>
      </c>
      <c r="H118" s="6">
        <v>146329</v>
      </c>
      <c r="I118" s="13">
        <f t="shared" si="1"/>
        <v>58531.599999999991</v>
      </c>
    </row>
    <row r="119" spans="1:9" x14ac:dyDescent="0.3">
      <c r="A119" s="8">
        <v>44314</v>
      </c>
      <c r="B119" s="9" t="s">
        <v>8</v>
      </c>
      <c r="C119" s="9" t="s">
        <v>19</v>
      </c>
      <c r="D119" s="9" t="s">
        <v>24</v>
      </c>
      <c r="E119" s="9">
        <v>19</v>
      </c>
      <c r="F119" s="10">
        <v>1139</v>
      </c>
      <c r="G119" s="10">
        <v>683.4</v>
      </c>
      <c r="H119" s="11">
        <v>21641</v>
      </c>
      <c r="I119" s="12">
        <f t="shared" si="1"/>
        <v>8656.4</v>
      </c>
    </row>
    <row r="120" spans="1:9" x14ac:dyDescent="0.3">
      <c r="A120" s="3">
        <v>44315</v>
      </c>
      <c r="B120" s="4" t="s">
        <v>8</v>
      </c>
      <c r="C120" s="4" t="s">
        <v>19</v>
      </c>
      <c r="D120" s="4" t="s">
        <v>16</v>
      </c>
      <c r="E120" s="4">
        <v>25</v>
      </c>
      <c r="F120" s="5">
        <v>725</v>
      </c>
      <c r="G120" s="5">
        <v>435</v>
      </c>
      <c r="H120" s="6">
        <v>18125</v>
      </c>
      <c r="I120" s="13">
        <f t="shared" si="1"/>
        <v>7250</v>
      </c>
    </row>
    <row r="121" spans="1:9" x14ac:dyDescent="0.3">
      <c r="A121" s="8">
        <v>44316</v>
      </c>
      <c r="B121" s="9" t="s">
        <v>28</v>
      </c>
      <c r="C121" s="9" t="s">
        <v>19</v>
      </c>
      <c r="D121" s="9" t="s">
        <v>13</v>
      </c>
      <c r="E121" s="9">
        <v>154</v>
      </c>
      <c r="F121" s="10">
        <v>201</v>
      </c>
      <c r="G121" s="10">
        <v>120.6</v>
      </c>
      <c r="H121" s="11">
        <v>30954</v>
      </c>
      <c r="I121" s="12">
        <f t="shared" si="1"/>
        <v>12381.600000000002</v>
      </c>
    </row>
    <row r="122" spans="1:9" x14ac:dyDescent="0.3">
      <c r="A122" s="3">
        <v>44317</v>
      </c>
      <c r="B122" s="4" t="s">
        <v>18</v>
      </c>
      <c r="C122" s="4" t="s">
        <v>9</v>
      </c>
      <c r="D122" s="4" t="s">
        <v>13</v>
      </c>
      <c r="E122" s="4">
        <v>160</v>
      </c>
      <c r="F122" s="5">
        <v>574</v>
      </c>
      <c r="G122" s="5">
        <v>344.4</v>
      </c>
      <c r="H122" s="6">
        <v>91840</v>
      </c>
      <c r="I122" s="13">
        <f t="shared" si="1"/>
        <v>36736</v>
      </c>
    </row>
    <row r="123" spans="1:9" x14ac:dyDescent="0.3">
      <c r="A123" s="8">
        <v>44318</v>
      </c>
      <c r="B123" s="9" t="s">
        <v>18</v>
      </c>
      <c r="C123" s="9" t="s">
        <v>23</v>
      </c>
      <c r="D123" s="9" t="s">
        <v>17</v>
      </c>
      <c r="E123" s="9">
        <v>35</v>
      </c>
      <c r="F123" s="10">
        <v>2540</v>
      </c>
      <c r="G123" s="10">
        <v>1524</v>
      </c>
      <c r="H123" s="11">
        <v>88900</v>
      </c>
      <c r="I123" s="12">
        <f t="shared" si="1"/>
        <v>35560</v>
      </c>
    </row>
    <row r="124" spans="1:9" x14ac:dyDescent="0.3">
      <c r="A124" s="3">
        <v>44319</v>
      </c>
      <c r="B124" s="4" t="s">
        <v>20</v>
      </c>
      <c r="C124" s="4" t="s">
        <v>9</v>
      </c>
      <c r="D124" s="4" t="s">
        <v>16</v>
      </c>
      <c r="E124" s="4">
        <v>95</v>
      </c>
      <c r="F124" s="5">
        <v>4205</v>
      </c>
      <c r="G124" s="5">
        <v>2523</v>
      </c>
      <c r="H124" s="6">
        <v>399475</v>
      </c>
      <c r="I124" s="13">
        <f t="shared" si="1"/>
        <v>159790</v>
      </c>
    </row>
    <row r="125" spans="1:9" x14ac:dyDescent="0.3">
      <c r="A125" s="8">
        <v>44320</v>
      </c>
      <c r="B125" s="9" t="s">
        <v>8</v>
      </c>
      <c r="C125" s="9" t="s">
        <v>23</v>
      </c>
      <c r="D125" s="9" t="s">
        <v>24</v>
      </c>
      <c r="E125" s="9">
        <v>144</v>
      </c>
      <c r="F125" s="10">
        <v>3252</v>
      </c>
      <c r="G125" s="10">
        <v>1951.19999999999</v>
      </c>
      <c r="H125" s="11">
        <v>468288</v>
      </c>
      <c r="I125" s="12">
        <f t="shared" si="1"/>
        <v>187315.20000000141</v>
      </c>
    </row>
    <row r="126" spans="1:9" x14ac:dyDescent="0.3">
      <c r="A126" s="3">
        <v>44321</v>
      </c>
      <c r="B126" s="4" t="s">
        <v>27</v>
      </c>
      <c r="C126" s="4" t="s">
        <v>9</v>
      </c>
      <c r="D126" s="4" t="s">
        <v>22</v>
      </c>
      <c r="E126" s="4">
        <v>23</v>
      </c>
      <c r="F126" s="5">
        <v>4848</v>
      </c>
      <c r="G126" s="5">
        <v>2908.7999999999902</v>
      </c>
      <c r="H126" s="6">
        <v>111504</v>
      </c>
      <c r="I126" s="13">
        <f t="shared" si="1"/>
        <v>44601.600000000224</v>
      </c>
    </row>
    <row r="127" spans="1:9" x14ac:dyDescent="0.3">
      <c r="A127" s="8">
        <v>44322</v>
      </c>
      <c r="B127" s="9" t="s">
        <v>11</v>
      </c>
      <c r="C127" s="9" t="s">
        <v>23</v>
      </c>
      <c r="D127" s="9" t="s">
        <v>21</v>
      </c>
      <c r="E127" s="9">
        <v>88</v>
      </c>
      <c r="F127" s="10">
        <v>2565</v>
      </c>
      <c r="G127" s="10">
        <v>1539</v>
      </c>
      <c r="H127" s="11">
        <v>225720</v>
      </c>
      <c r="I127" s="12">
        <f t="shared" si="1"/>
        <v>90288</v>
      </c>
    </row>
    <row r="128" spans="1:9" x14ac:dyDescent="0.3">
      <c r="A128" s="3">
        <v>44323</v>
      </c>
      <c r="B128" s="4" t="s">
        <v>11</v>
      </c>
      <c r="C128" s="4" t="s">
        <v>9</v>
      </c>
      <c r="D128" s="4" t="s">
        <v>17</v>
      </c>
      <c r="E128" s="4">
        <v>126</v>
      </c>
      <c r="F128" s="5">
        <v>1725</v>
      </c>
      <c r="G128" s="5">
        <v>1035</v>
      </c>
      <c r="H128" s="6">
        <v>217350</v>
      </c>
      <c r="I128" s="13">
        <f t="shared" si="1"/>
        <v>86940</v>
      </c>
    </row>
    <row r="129" spans="1:9" x14ac:dyDescent="0.3">
      <c r="A129" s="8">
        <v>44324</v>
      </c>
      <c r="B129" s="9" t="s">
        <v>15</v>
      </c>
      <c r="C129" s="9" t="s">
        <v>19</v>
      </c>
      <c r="D129" s="9" t="s">
        <v>13</v>
      </c>
      <c r="E129" s="9">
        <v>16</v>
      </c>
      <c r="F129" s="10">
        <v>4676</v>
      </c>
      <c r="G129" s="10">
        <v>2805.6</v>
      </c>
      <c r="H129" s="11">
        <v>74816</v>
      </c>
      <c r="I129" s="12">
        <f t="shared" si="1"/>
        <v>29926.400000000001</v>
      </c>
    </row>
    <row r="130" spans="1:9" x14ac:dyDescent="0.3">
      <c r="A130" s="3">
        <v>44325</v>
      </c>
      <c r="B130" s="4" t="s">
        <v>8</v>
      </c>
      <c r="C130" s="4" t="s">
        <v>12</v>
      </c>
      <c r="D130" s="4" t="s">
        <v>22</v>
      </c>
      <c r="E130" s="4">
        <v>146</v>
      </c>
      <c r="F130" s="5">
        <v>1846</v>
      </c>
      <c r="G130" s="5">
        <v>1107.5999999999999</v>
      </c>
      <c r="H130" s="6">
        <v>269516</v>
      </c>
      <c r="I130" s="13">
        <f t="shared" ref="I130:I193" si="2">H130-(G130*E130)</f>
        <v>107806.40000000002</v>
      </c>
    </row>
    <row r="131" spans="1:9" x14ac:dyDescent="0.3">
      <c r="A131" s="8">
        <v>44326</v>
      </c>
      <c r="B131" s="9" t="s">
        <v>8</v>
      </c>
      <c r="C131" s="9" t="s">
        <v>9</v>
      </c>
      <c r="D131" s="9" t="s">
        <v>22</v>
      </c>
      <c r="E131" s="9">
        <v>124</v>
      </c>
      <c r="F131" s="10">
        <v>213</v>
      </c>
      <c r="G131" s="10">
        <v>127.8</v>
      </c>
      <c r="H131" s="11">
        <v>26412</v>
      </c>
      <c r="I131" s="12">
        <f t="shared" si="2"/>
        <v>10564.800000000001</v>
      </c>
    </row>
    <row r="132" spans="1:9" x14ac:dyDescent="0.3">
      <c r="A132" s="3">
        <v>44327</v>
      </c>
      <c r="B132" s="4" t="s">
        <v>11</v>
      </c>
      <c r="C132" s="4" t="s">
        <v>23</v>
      </c>
      <c r="D132" s="4" t="s">
        <v>21</v>
      </c>
      <c r="E132" s="4">
        <v>185</v>
      </c>
      <c r="F132" s="5">
        <v>4799</v>
      </c>
      <c r="G132" s="5">
        <v>2879.4</v>
      </c>
      <c r="H132" s="6">
        <v>887815</v>
      </c>
      <c r="I132" s="13">
        <f t="shared" si="2"/>
        <v>355126</v>
      </c>
    </row>
    <row r="133" spans="1:9" x14ac:dyDescent="0.3">
      <c r="A133" s="8">
        <v>44328</v>
      </c>
      <c r="B133" s="9" t="s">
        <v>8</v>
      </c>
      <c r="C133" s="9" t="s">
        <v>19</v>
      </c>
      <c r="D133" s="9" t="s">
        <v>16</v>
      </c>
      <c r="E133" s="9">
        <v>81</v>
      </c>
      <c r="F133" s="10">
        <v>2478</v>
      </c>
      <c r="G133" s="10">
        <v>1486.8</v>
      </c>
      <c r="H133" s="11">
        <v>200718</v>
      </c>
      <c r="I133" s="12">
        <f t="shared" si="2"/>
        <v>80287.199999999997</v>
      </c>
    </row>
    <row r="134" spans="1:9" x14ac:dyDescent="0.3">
      <c r="A134" s="3">
        <v>44329</v>
      </c>
      <c r="B134" s="4" t="s">
        <v>20</v>
      </c>
      <c r="C134" s="4" t="s">
        <v>9</v>
      </c>
      <c r="D134" s="4" t="s">
        <v>13</v>
      </c>
      <c r="E134" s="4">
        <v>68</v>
      </c>
      <c r="F134" s="5">
        <v>3355</v>
      </c>
      <c r="G134" s="5">
        <v>2013</v>
      </c>
      <c r="H134" s="6">
        <v>228140</v>
      </c>
      <c r="I134" s="13">
        <f t="shared" si="2"/>
        <v>91256</v>
      </c>
    </row>
    <row r="135" spans="1:9" x14ac:dyDescent="0.3">
      <c r="A135" s="8">
        <v>44330</v>
      </c>
      <c r="B135" s="9" t="s">
        <v>25</v>
      </c>
      <c r="C135" s="9" t="s">
        <v>9</v>
      </c>
      <c r="D135" s="9" t="s">
        <v>24</v>
      </c>
      <c r="E135" s="9">
        <v>91</v>
      </c>
      <c r="F135" s="10">
        <v>329</v>
      </c>
      <c r="G135" s="10">
        <v>197.4</v>
      </c>
      <c r="H135" s="11">
        <v>29939</v>
      </c>
      <c r="I135" s="12">
        <f t="shared" si="2"/>
        <v>11975.599999999999</v>
      </c>
    </row>
    <row r="136" spans="1:9" x14ac:dyDescent="0.3">
      <c r="A136" s="3">
        <v>44331</v>
      </c>
      <c r="B136" s="4" t="s">
        <v>26</v>
      </c>
      <c r="C136" s="4" t="s">
        <v>19</v>
      </c>
      <c r="D136" s="4" t="s">
        <v>22</v>
      </c>
      <c r="E136" s="4">
        <v>125</v>
      </c>
      <c r="F136" s="5">
        <v>4014</v>
      </c>
      <c r="G136" s="5">
        <v>2408.4</v>
      </c>
      <c r="H136" s="6">
        <v>501750</v>
      </c>
      <c r="I136" s="13">
        <f t="shared" si="2"/>
        <v>200700</v>
      </c>
    </row>
    <row r="137" spans="1:9" x14ac:dyDescent="0.3">
      <c r="A137" s="8">
        <v>44332</v>
      </c>
      <c r="B137" s="9" t="s">
        <v>18</v>
      </c>
      <c r="C137" s="9" t="s">
        <v>9</v>
      </c>
      <c r="D137" s="9" t="s">
        <v>21</v>
      </c>
      <c r="E137" s="9">
        <v>176</v>
      </c>
      <c r="F137" s="10">
        <v>3416</v>
      </c>
      <c r="G137" s="10">
        <v>2049.6</v>
      </c>
      <c r="H137" s="11">
        <v>601216</v>
      </c>
      <c r="I137" s="12">
        <f t="shared" si="2"/>
        <v>240486.40000000002</v>
      </c>
    </row>
    <row r="138" spans="1:9" x14ac:dyDescent="0.3">
      <c r="A138" s="3">
        <v>44333</v>
      </c>
      <c r="B138" s="4" t="s">
        <v>28</v>
      </c>
      <c r="C138" s="4" t="s">
        <v>12</v>
      </c>
      <c r="D138" s="4" t="s">
        <v>24</v>
      </c>
      <c r="E138" s="4">
        <v>155</v>
      </c>
      <c r="F138" s="5">
        <v>3138</v>
      </c>
      <c r="G138" s="5">
        <v>1882.8</v>
      </c>
      <c r="H138" s="6">
        <v>486390</v>
      </c>
      <c r="I138" s="13">
        <f t="shared" si="2"/>
        <v>194556</v>
      </c>
    </row>
    <row r="139" spans="1:9" x14ac:dyDescent="0.3">
      <c r="A139" s="8">
        <v>44334</v>
      </c>
      <c r="B139" s="9" t="s">
        <v>15</v>
      </c>
      <c r="C139" s="9" t="s">
        <v>9</v>
      </c>
      <c r="D139" s="9" t="s">
        <v>16</v>
      </c>
      <c r="E139" s="9">
        <v>196</v>
      </c>
      <c r="F139" s="10">
        <v>4128</v>
      </c>
      <c r="G139" s="10">
        <v>2476.7999999999902</v>
      </c>
      <c r="H139" s="11">
        <v>809088</v>
      </c>
      <c r="I139" s="12">
        <f t="shared" si="2"/>
        <v>323635.20000000193</v>
      </c>
    </row>
    <row r="140" spans="1:9" x14ac:dyDescent="0.3">
      <c r="A140" s="3">
        <v>44335</v>
      </c>
      <c r="B140" s="4" t="s">
        <v>25</v>
      </c>
      <c r="C140" s="4" t="s">
        <v>12</v>
      </c>
      <c r="D140" s="4" t="s">
        <v>13</v>
      </c>
      <c r="E140" s="4">
        <v>112</v>
      </c>
      <c r="F140" s="5">
        <v>2240</v>
      </c>
      <c r="G140" s="5">
        <v>1344</v>
      </c>
      <c r="H140" s="6">
        <v>250880</v>
      </c>
      <c r="I140" s="13">
        <f t="shared" si="2"/>
        <v>100352</v>
      </c>
    </row>
    <row r="141" spans="1:9" x14ac:dyDescent="0.3">
      <c r="A141" s="8">
        <v>44336</v>
      </c>
      <c r="B141" s="9" t="s">
        <v>11</v>
      </c>
      <c r="C141" s="9" t="s">
        <v>12</v>
      </c>
      <c r="D141" s="9" t="s">
        <v>16</v>
      </c>
      <c r="E141" s="9">
        <v>26</v>
      </c>
      <c r="F141" s="10">
        <v>227</v>
      </c>
      <c r="G141" s="10">
        <v>136.19999999999999</v>
      </c>
      <c r="H141" s="11">
        <v>5902</v>
      </c>
      <c r="I141" s="12">
        <f t="shared" si="2"/>
        <v>2360.8000000000002</v>
      </c>
    </row>
    <row r="142" spans="1:9" x14ac:dyDescent="0.3">
      <c r="A142" s="3">
        <v>44337</v>
      </c>
      <c r="B142" s="4" t="s">
        <v>18</v>
      </c>
      <c r="C142" s="4" t="s">
        <v>19</v>
      </c>
      <c r="D142" s="4" t="s">
        <v>22</v>
      </c>
      <c r="E142" s="4">
        <v>23</v>
      </c>
      <c r="F142" s="5">
        <v>2313</v>
      </c>
      <c r="G142" s="5">
        <v>1387.8</v>
      </c>
      <c r="H142" s="6">
        <v>53199</v>
      </c>
      <c r="I142" s="13">
        <f t="shared" si="2"/>
        <v>21279.600000000002</v>
      </c>
    </row>
    <row r="143" spans="1:9" x14ac:dyDescent="0.3">
      <c r="A143" s="8">
        <v>44338</v>
      </c>
      <c r="B143" s="9" t="s">
        <v>8</v>
      </c>
      <c r="C143" s="9" t="s">
        <v>9</v>
      </c>
      <c r="D143" s="9" t="s">
        <v>24</v>
      </c>
      <c r="E143" s="9">
        <v>168</v>
      </c>
      <c r="F143" s="10">
        <v>1452</v>
      </c>
      <c r="G143" s="10">
        <v>871.19999999999902</v>
      </c>
      <c r="H143" s="11">
        <v>243936</v>
      </c>
      <c r="I143" s="12">
        <f t="shared" si="2"/>
        <v>97574.400000000169</v>
      </c>
    </row>
    <row r="144" spans="1:9" x14ac:dyDescent="0.3">
      <c r="A144" s="3">
        <v>44339</v>
      </c>
      <c r="B144" s="4" t="s">
        <v>28</v>
      </c>
      <c r="C144" s="4" t="s">
        <v>19</v>
      </c>
      <c r="D144" s="4" t="s">
        <v>24</v>
      </c>
      <c r="E144" s="4">
        <v>161</v>
      </c>
      <c r="F144" s="5">
        <v>4556</v>
      </c>
      <c r="G144" s="5">
        <v>2733.6</v>
      </c>
      <c r="H144" s="6">
        <v>733516</v>
      </c>
      <c r="I144" s="13">
        <f t="shared" si="2"/>
        <v>293406.40000000002</v>
      </c>
    </row>
    <row r="145" spans="1:9" x14ac:dyDescent="0.3">
      <c r="A145" s="8">
        <v>44340</v>
      </c>
      <c r="B145" s="9" t="s">
        <v>8</v>
      </c>
      <c r="C145" s="9" t="s">
        <v>9</v>
      </c>
      <c r="D145" s="9" t="s">
        <v>24</v>
      </c>
      <c r="E145" s="9">
        <v>117</v>
      </c>
      <c r="F145" s="10">
        <v>2246</v>
      </c>
      <c r="G145" s="10">
        <v>1347.6</v>
      </c>
      <c r="H145" s="11">
        <v>262782</v>
      </c>
      <c r="I145" s="12">
        <f t="shared" si="2"/>
        <v>105112.80000000002</v>
      </c>
    </row>
    <row r="146" spans="1:9" x14ac:dyDescent="0.3">
      <c r="A146" s="3">
        <v>44341</v>
      </c>
      <c r="B146" s="4" t="s">
        <v>27</v>
      </c>
      <c r="C146" s="4" t="s">
        <v>9</v>
      </c>
      <c r="D146" s="4" t="s">
        <v>22</v>
      </c>
      <c r="E146" s="4">
        <v>197</v>
      </c>
      <c r="F146" s="5">
        <v>4755</v>
      </c>
      <c r="G146" s="5">
        <v>2853</v>
      </c>
      <c r="H146" s="6">
        <v>936735</v>
      </c>
      <c r="I146" s="13">
        <f t="shared" si="2"/>
        <v>374694</v>
      </c>
    </row>
    <row r="147" spans="1:9" x14ac:dyDescent="0.3">
      <c r="A147" s="8">
        <v>44342</v>
      </c>
      <c r="B147" s="9" t="s">
        <v>27</v>
      </c>
      <c r="C147" s="9" t="s">
        <v>23</v>
      </c>
      <c r="D147" s="9" t="s">
        <v>22</v>
      </c>
      <c r="E147" s="9">
        <v>54</v>
      </c>
      <c r="F147" s="10">
        <v>4223</v>
      </c>
      <c r="G147" s="10">
        <v>2533.7999999999902</v>
      </c>
      <c r="H147" s="11">
        <v>228042</v>
      </c>
      <c r="I147" s="12">
        <f t="shared" si="2"/>
        <v>91216.800000000541</v>
      </c>
    </row>
    <row r="148" spans="1:9" x14ac:dyDescent="0.3">
      <c r="A148" s="3">
        <v>44343</v>
      </c>
      <c r="B148" s="4" t="s">
        <v>28</v>
      </c>
      <c r="C148" s="4" t="s">
        <v>9</v>
      </c>
      <c r="D148" s="4" t="s">
        <v>16</v>
      </c>
      <c r="E148" s="4">
        <v>107</v>
      </c>
      <c r="F148" s="5">
        <v>4596</v>
      </c>
      <c r="G148" s="5">
        <v>2757.6</v>
      </c>
      <c r="H148" s="6">
        <v>491772</v>
      </c>
      <c r="I148" s="13">
        <f t="shared" si="2"/>
        <v>196708.8</v>
      </c>
    </row>
    <row r="149" spans="1:9" x14ac:dyDescent="0.3">
      <c r="A149" s="8">
        <v>44344</v>
      </c>
      <c r="B149" s="9" t="s">
        <v>28</v>
      </c>
      <c r="C149" s="9" t="s">
        <v>19</v>
      </c>
      <c r="D149" s="9" t="s">
        <v>17</v>
      </c>
      <c r="E149" s="9">
        <v>140</v>
      </c>
      <c r="F149" s="10">
        <v>3574</v>
      </c>
      <c r="G149" s="10">
        <v>2144.4</v>
      </c>
      <c r="H149" s="11">
        <v>500360</v>
      </c>
      <c r="I149" s="12">
        <f t="shared" si="2"/>
        <v>200144</v>
      </c>
    </row>
    <row r="150" spans="1:9" x14ac:dyDescent="0.3">
      <c r="A150" s="3">
        <v>44345</v>
      </c>
      <c r="B150" s="4" t="s">
        <v>11</v>
      </c>
      <c r="C150" s="4" t="s">
        <v>12</v>
      </c>
      <c r="D150" s="4" t="s">
        <v>16</v>
      </c>
      <c r="E150" s="4">
        <v>46</v>
      </c>
      <c r="F150" s="5">
        <v>3666</v>
      </c>
      <c r="G150" s="5">
        <v>2199.6</v>
      </c>
      <c r="H150" s="6">
        <v>168636</v>
      </c>
      <c r="I150" s="13">
        <f t="shared" si="2"/>
        <v>67454.400000000009</v>
      </c>
    </row>
    <row r="151" spans="1:9" x14ac:dyDescent="0.3">
      <c r="A151" s="8">
        <v>44346</v>
      </c>
      <c r="B151" s="9" t="s">
        <v>28</v>
      </c>
      <c r="C151" s="9" t="s">
        <v>9</v>
      </c>
      <c r="D151" s="9" t="s">
        <v>13</v>
      </c>
      <c r="E151" s="9">
        <v>180</v>
      </c>
      <c r="F151" s="10">
        <v>3281</v>
      </c>
      <c r="G151" s="10">
        <v>1968.6</v>
      </c>
      <c r="H151" s="11">
        <v>590580</v>
      </c>
      <c r="I151" s="12">
        <f t="shared" si="2"/>
        <v>236232</v>
      </c>
    </row>
    <row r="152" spans="1:9" x14ac:dyDescent="0.3">
      <c r="A152" s="3">
        <v>44347</v>
      </c>
      <c r="B152" s="4" t="s">
        <v>20</v>
      </c>
      <c r="C152" s="4" t="s">
        <v>23</v>
      </c>
      <c r="D152" s="4" t="s">
        <v>21</v>
      </c>
      <c r="E152" s="4">
        <v>177</v>
      </c>
      <c r="F152" s="5">
        <v>3978</v>
      </c>
      <c r="G152" s="5">
        <v>2386.7999999999902</v>
      </c>
      <c r="H152" s="6">
        <v>704106</v>
      </c>
      <c r="I152" s="13">
        <f t="shared" si="2"/>
        <v>281642.40000000171</v>
      </c>
    </row>
    <row r="153" spans="1:9" x14ac:dyDescent="0.3">
      <c r="A153" s="8">
        <v>44348</v>
      </c>
      <c r="B153" s="9" t="s">
        <v>8</v>
      </c>
      <c r="C153" s="9" t="s">
        <v>19</v>
      </c>
      <c r="D153" s="9" t="s">
        <v>24</v>
      </c>
      <c r="E153" s="9">
        <v>192</v>
      </c>
      <c r="F153" s="10">
        <v>829</v>
      </c>
      <c r="G153" s="10">
        <v>497.4</v>
      </c>
      <c r="H153" s="11">
        <v>159168</v>
      </c>
      <c r="I153" s="12">
        <f t="shared" si="2"/>
        <v>63667.200000000012</v>
      </c>
    </row>
    <row r="154" spans="1:9" x14ac:dyDescent="0.3">
      <c r="A154" s="3">
        <v>44349</v>
      </c>
      <c r="B154" s="4" t="s">
        <v>25</v>
      </c>
      <c r="C154" s="4" t="s">
        <v>9</v>
      </c>
      <c r="D154" s="4" t="s">
        <v>17</v>
      </c>
      <c r="E154" s="4">
        <v>117</v>
      </c>
      <c r="F154" s="5">
        <v>469</v>
      </c>
      <c r="G154" s="5">
        <v>281.39999999999998</v>
      </c>
      <c r="H154" s="6">
        <v>54873</v>
      </c>
      <c r="I154" s="13">
        <f t="shared" si="2"/>
        <v>21949.200000000004</v>
      </c>
    </row>
    <row r="155" spans="1:9" x14ac:dyDescent="0.3">
      <c r="A155" s="8">
        <v>44350</v>
      </c>
      <c r="B155" s="9" t="s">
        <v>14</v>
      </c>
      <c r="C155" s="9" t="s">
        <v>19</v>
      </c>
      <c r="D155" s="9" t="s">
        <v>21</v>
      </c>
      <c r="E155" s="9">
        <v>48</v>
      </c>
      <c r="F155" s="10">
        <v>2839</v>
      </c>
      <c r="G155" s="10">
        <v>1703.3999999999901</v>
      </c>
      <c r="H155" s="11">
        <v>136272</v>
      </c>
      <c r="I155" s="12">
        <f t="shared" si="2"/>
        <v>54508.800000000483</v>
      </c>
    </row>
    <row r="156" spans="1:9" x14ac:dyDescent="0.3">
      <c r="A156" s="3">
        <v>44351</v>
      </c>
      <c r="B156" s="4" t="s">
        <v>28</v>
      </c>
      <c r="C156" s="4" t="s">
        <v>23</v>
      </c>
      <c r="D156" s="4" t="s">
        <v>17</v>
      </c>
      <c r="E156" s="4">
        <v>24</v>
      </c>
      <c r="F156" s="5">
        <v>2193</v>
      </c>
      <c r="G156" s="5">
        <v>1315.8</v>
      </c>
      <c r="H156" s="6">
        <v>52632</v>
      </c>
      <c r="I156" s="13">
        <f t="shared" si="2"/>
        <v>21052.800000000003</v>
      </c>
    </row>
    <row r="157" spans="1:9" x14ac:dyDescent="0.3">
      <c r="A157" s="8">
        <v>44352</v>
      </c>
      <c r="B157" s="9" t="s">
        <v>15</v>
      </c>
      <c r="C157" s="9" t="s">
        <v>23</v>
      </c>
      <c r="D157" s="9" t="s">
        <v>10</v>
      </c>
      <c r="E157" s="9">
        <v>129</v>
      </c>
      <c r="F157" s="10">
        <v>3091</v>
      </c>
      <c r="G157" s="10">
        <v>1854.6</v>
      </c>
      <c r="H157" s="11">
        <v>398739</v>
      </c>
      <c r="I157" s="12">
        <f t="shared" si="2"/>
        <v>159495.6</v>
      </c>
    </row>
    <row r="158" spans="1:9" x14ac:dyDescent="0.3">
      <c r="A158" s="3">
        <v>44353</v>
      </c>
      <c r="B158" s="4" t="s">
        <v>27</v>
      </c>
      <c r="C158" s="4" t="s">
        <v>19</v>
      </c>
      <c r="D158" s="4" t="s">
        <v>16</v>
      </c>
      <c r="E158" s="4">
        <v>13</v>
      </c>
      <c r="F158" s="5">
        <v>3632</v>
      </c>
      <c r="G158" s="5">
        <v>2179.1999999999998</v>
      </c>
      <c r="H158" s="6">
        <v>47216</v>
      </c>
      <c r="I158" s="13">
        <f t="shared" si="2"/>
        <v>18886.400000000001</v>
      </c>
    </row>
    <row r="159" spans="1:9" x14ac:dyDescent="0.3">
      <c r="A159" s="8">
        <v>44354</v>
      </c>
      <c r="B159" s="9" t="s">
        <v>20</v>
      </c>
      <c r="C159" s="9" t="s">
        <v>9</v>
      </c>
      <c r="D159" s="9" t="s">
        <v>22</v>
      </c>
      <c r="E159" s="9">
        <v>102</v>
      </c>
      <c r="F159" s="10">
        <v>1480</v>
      </c>
      <c r="G159" s="10">
        <v>888</v>
      </c>
      <c r="H159" s="11">
        <v>150960</v>
      </c>
      <c r="I159" s="12">
        <f t="shared" si="2"/>
        <v>60384</v>
      </c>
    </row>
    <row r="160" spans="1:9" x14ac:dyDescent="0.3">
      <c r="A160" s="3">
        <v>44355</v>
      </c>
      <c r="B160" s="4" t="s">
        <v>18</v>
      </c>
      <c r="C160" s="4" t="s">
        <v>12</v>
      </c>
      <c r="D160" s="4" t="s">
        <v>24</v>
      </c>
      <c r="E160" s="4">
        <v>162</v>
      </c>
      <c r="F160" s="5">
        <v>2560</v>
      </c>
      <c r="G160" s="5">
        <v>1536</v>
      </c>
      <c r="H160" s="6">
        <v>414720</v>
      </c>
      <c r="I160" s="13">
        <f t="shared" si="2"/>
        <v>165888</v>
      </c>
    </row>
    <row r="161" spans="1:9" x14ac:dyDescent="0.3">
      <c r="A161" s="8">
        <v>44356</v>
      </c>
      <c r="B161" s="9" t="s">
        <v>14</v>
      </c>
      <c r="C161" s="9" t="s">
        <v>23</v>
      </c>
      <c r="D161" s="9" t="s">
        <v>16</v>
      </c>
      <c r="E161" s="9">
        <v>150</v>
      </c>
      <c r="F161" s="10">
        <v>775</v>
      </c>
      <c r="G161" s="10">
        <v>465</v>
      </c>
      <c r="H161" s="11">
        <v>116250</v>
      </c>
      <c r="I161" s="12">
        <f t="shared" si="2"/>
        <v>46500</v>
      </c>
    </row>
    <row r="162" spans="1:9" x14ac:dyDescent="0.3">
      <c r="A162" s="3">
        <v>44357</v>
      </c>
      <c r="B162" s="4" t="s">
        <v>25</v>
      </c>
      <c r="C162" s="4" t="s">
        <v>9</v>
      </c>
      <c r="D162" s="4" t="s">
        <v>21</v>
      </c>
      <c r="E162" s="4">
        <v>170</v>
      </c>
      <c r="F162" s="5">
        <v>1507</v>
      </c>
      <c r="G162" s="5">
        <v>904.19999999999902</v>
      </c>
      <c r="H162" s="6">
        <v>256190</v>
      </c>
      <c r="I162" s="13">
        <f t="shared" si="2"/>
        <v>102476.00000000017</v>
      </c>
    </row>
    <row r="163" spans="1:9" x14ac:dyDescent="0.3">
      <c r="A163" s="8">
        <v>44358</v>
      </c>
      <c r="B163" s="9" t="s">
        <v>14</v>
      </c>
      <c r="C163" s="9" t="s">
        <v>9</v>
      </c>
      <c r="D163" s="9" t="s">
        <v>10</v>
      </c>
      <c r="E163" s="9">
        <v>25</v>
      </c>
      <c r="F163" s="10">
        <v>3392</v>
      </c>
      <c r="G163" s="10">
        <v>2035.19999999999</v>
      </c>
      <c r="H163" s="11">
        <v>84800</v>
      </c>
      <c r="I163" s="12">
        <f t="shared" si="2"/>
        <v>33920.000000000247</v>
      </c>
    </row>
    <row r="164" spans="1:9" x14ac:dyDescent="0.3">
      <c r="A164" s="3">
        <v>44359</v>
      </c>
      <c r="B164" s="4" t="s">
        <v>28</v>
      </c>
      <c r="C164" s="4" t="s">
        <v>12</v>
      </c>
      <c r="D164" s="4" t="s">
        <v>10</v>
      </c>
      <c r="E164" s="4">
        <v>179</v>
      </c>
      <c r="F164" s="5">
        <v>3378</v>
      </c>
      <c r="G164" s="5">
        <v>2026.8</v>
      </c>
      <c r="H164" s="6">
        <v>604662</v>
      </c>
      <c r="I164" s="13">
        <f t="shared" si="2"/>
        <v>241864.8</v>
      </c>
    </row>
    <row r="165" spans="1:9" x14ac:dyDescent="0.3">
      <c r="A165" s="8">
        <v>44360</v>
      </c>
      <c r="B165" s="9" t="s">
        <v>11</v>
      </c>
      <c r="C165" s="9" t="s">
        <v>23</v>
      </c>
      <c r="D165" s="9" t="s">
        <v>10</v>
      </c>
      <c r="E165" s="9">
        <v>117</v>
      </c>
      <c r="F165" s="10">
        <v>2934</v>
      </c>
      <c r="G165" s="10">
        <v>1760.3999999999901</v>
      </c>
      <c r="H165" s="11">
        <v>343278</v>
      </c>
      <c r="I165" s="12">
        <f t="shared" si="2"/>
        <v>137311.20000000115</v>
      </c>
    </row>
    <row r="166" spans="1:9" x14ac:dyDescent="0.3">
      <c r="A166" s="3">
        <v>44361</v>
      </c>
      <c r="B166" s="4" t="s">
        <v>27</v>
      </c>
      <c r="C166" s="4" t="s">
        <v>23</v>
      </c>
      <c r="D166" s="4" t="s">
        <v>21</v>
      </c>
      <c r="E166" s="4">
        <v>135</v>
      </c>
      <c r="F166" s="5">
        <v>2412</v>
      </c>
      <c r="G166" s="5">
        <v>1447.2</v>
      </c>
      <c r="H166" s="6">
        <v>325620</v>
      </c>
      <c r="I166" s="13">
        <f t="shared" si="2"/>
        <v>130248</v>
      </c>
    </row>
    <row r="167" spans="1:9" x14ac:dyDescent="0.3">
      <c r="A167" s="8">
        <v>44362</v>
      </c>
      <c r="B167" s="9" t="s">
        <v>27</v>
      </c>
      <c r="C167" s="9" t="s">
        <v>9</v>
      </c>
      <c r="D167" s="9" t="s">
        <v>21</v>
      </c>
      <c r="E167" s="9">
        <v>64</v>
      </c>
      <c r="F167" s="10">
        <v>2552</v>
      </c>
      <c r="G167" s="10">
        <v>1531.2</v>
      </c>
      <c r="H167" s="11">
        <v>163328</v>
      </c>
      <c r="I167" s="12">
        <f t="shared" si="2"/>
        <v>65331.199999999997</v>
      </c>
    </row>
    <row r="168" spans="1:9" x14ac:dyDescent="0.3">
      <c r="A168" s="3">
        <v>44363</v>
      </c>
      <c r="B168" s="4" t="s">
        <v>18</v>
      </c>
      <c r="C168" s="4" t="s">
        <v>9</v>
      </c>
      <c r="D168" s="4" t="s">
        <v>21</v>
      </c>
      <c r="E168" s="4">
        <v>179</v>
      </c>
      <c r="F168" s="5">
        <v>3768</v>
      </c>
      <c r="G168" s="5">
        <v>2260.7999999999902</v>
      </c>
      <c r="H168" s="6">
        <v>674472</v>
      </c>
      <c r="I168" s="13">
        <f t="shared" si="2"/>
        <v>269788.80000000173</v>
      </c>
    </row>
    <row r="169" spans="1:9" x14ac:dyDescent="0.3">
      <c r="A169" s="8">
        <v>44364</v>
      </c>
      <c r="B169" s="9" t="s">
        <v>11</v>
      </c>
      <c r="C169" s="9" t="s">
        <v>12</v>
      </c>
      <c r="D169" s="9" t="s">
        <v>21</v>
      </c>
      <c r="E169" s="9">
        <v>43</v>
      </c>
      <c r="F169" s="10">
        <v>1855</v>
      </c>
      <c r="G169" s="10">
        <v>1113</v>
      </c>
      <c r="H169" s="11">
        <v>79765</v>
      </c>
      <c r="I169" s="12">
        <f t="shared" si="2"/>
        <v>31906</v>
      </c>
    </row>
    <row r="170" spans="1:9" x14ac:dyDescent="0.3">
      <c r="A170" s="3">
        <v>44365</v>
      </c>
      <c r="B170" s="4" t="s">
        <v>8</v>
      </c>
      <c r="C170" s="4" t="s">
        <v>12</v>
      </c>
      <c r="D170" s="4" t="s">
        <v>10</v>
      </c>
      <c r="E170" s="4">
        <v>167</v>
      </c>
      <c r="F170" s="5">
        <v>1779</v>
      </c>
      <c r="G170" s="5">
        <v>1067.3999999999901</v>
      </c>
      <c r="H170" s="6">
        <v>297093</v>
      </c>
      <c r="I170" s="13">
        <f t="shared" si="2"/>
        <v>118837.20000000164</v>
      </c>
    </row>
    <row r="171" spans="1:9" x14ac:dyDescent="0.3">
      <c r="A171" s="8">
        <v>44366</v>
      </c>
      <c r="B171" s="9" t="s">
        <v>26</v>
      </c>
      <c r="C171" s="9" t="s">
        <v>23</v>
      </c>
      <c r="D171" s="9" t="s">
        <v>10</v>
      </c>
      <c r="E171" s="9">
        <v>22</v>
      </c>
      <c r="F171" s="10">
        <v>2403</v>
      </c>
      <c r="G171" s="10">
        <v>1441.8</v>
      </c>
      <c r="H171" s="11">
        <v>52866</v>
      </c>
      <c r="I171" s="12">
        <f t="shared" si="2"/>
        <v>21146.400000000001</v>
      </c>
    </row>
    <row r="172" spans="1:9" x14ac:dyDescent="0.3">
      <c r="A172" s="3">
        <v>44367</v>
      </c>
      <c r="B172" s="4" t="s">
        <v>20</v>
      </c>
      <c r="C172" s="4" t="s">
        <v>19</v>
      </c>
      <c r="D172" s="4" t="s">
        <v>17</v>
      </c>
      <c r="E172" s="4">
        <v>150</v>
      </c>
      <c r="F172" s="5">
        <v>1590</v>
      </c>
      <c r="G172" s="5">
        <v>954</v>
      </c>
      <c r="H172" s="6">
        <v>238500</v>
      </c>
      <c r="I172" s="13">
        <f t="shared" si="2"/>
        <v>95400</v>
      </c>
    </row>
    <row r="173" spans="1:9" x14ac:dyDescent="0.3">
      <c r="A173" s="8">
        <v>44368</v>
      </c>
      <c r="B173" s="9" t="s">
        <v>27</v>
      </c>
      <c r="C173" s="9" t="s">
        <v>23</v>
      </c>
      <c r="D173" s="9" t="s">
        <v>16</v>
      </c>
      <c r="E173" s="9">
        <v>27</v>
      </c>
      <c r="F173" s="10">
        <v>1942</v>
      </c>
      <c r="G173" s="10">
        <v>1165.2</v>
      </c>
      <c r="H173" s="11">
        <v>52434</v>
      </c>
      <c r="I173" s="12">
        <f t="shared" si="2"/>
        <v>20973.599999999999</v>
      </c>
    </row>
    <row r="174" spans="1:9" x14ac:dyDescent="0.3">
      <c r="A174" s="3">
        <v>44369</v>
      </c>
      <c r="B174" s="4" t="s">
        <v>15</v>
      </c>
      <c r="C174" s="4" t="s">
        <v>9</v>
      </c>
      <c r="D174" s="4" t="s">
        <v>24</v>
      </c>
      <c r="E174" s="4">
        <v>169</v>
      </c>
      <c r="F174" s="5">
        <v>2125</v>
      </c>
      <c r="G174" s="5">
        <v>1275</v>
      </c>
      <c r="H174" s="6">
        <v>359125</v>
      </c>
      <c r="I174" s="13">
        <f t="shared" si="2"/>
        <v>143650</v>
      </c>
    </row>
    <row r="175" spans="1:9" x14ac:dyDescent="0.3">
      <c r="A175" s="8">
        <v>44370</v>
      </c>
      <c r="B175" s="9" t="s">
        <v>27</v>
      </c>
      <c r="C175" s="9" t="s">
        <v>23</v>
      </c>
      <c r="D175" s="9" t="s">
        <v>22</v>
      </c>
      <c r="E175" s="9">
        <v>105</v>
      </c>
      <c r="F175" s="10">
        <v>819</v>
      </c>
      <c r="G175" s="10">
        <v>491.4</v>
      </c>
      <c r="H175" s="11">
        <v>85995</v>
      </c>
      <c r="I175" s="12">
        <f t="shared" si="2"/>
        <v>34398</v>
      </c>
    </row>
    <row r="176" spans="1:9" x14ac:dyDescent="0.3">
      <c r="A176" s="3">
        <v>44371</v>
      </c>
      <c r="B176" s="4" t="s">
        <v>14</v>
      </c>
      <c r="C176" s="4" t="s">
        <v>19</v>
      </c>
      <c r="D176" s="4" t="s">
        <v>10</v>
      </c>
      <c r="E176" s="4">
        <v>132</v>
      </c>
      <c r="F176" s="5">
        <v>1474</v>
      </c>
      <c r="G176" s="5">
        <v>884.4</v>
      </c>
      <c r="H176" s="6">
        <v>194568</v>
      </c>
      <c r="I176" s="13">
        <f t="shared" si="2"/>
        <v>77827.199999999997</v>
      </c>
    </row>
    <row r="177" spans="1:9" x14ac:dyDescent="0.3">
      <c r="A177" s="8">
        <v>44372</v>
      </c>
      <c r="B177" s="9" t="s">
        <v>27</v>
      </c>
      <c r="C177" s="9" t="s">
        <v>12</v>
      </c>
      <c r="D177" s="9" t="s">
        <v>22</v>
      </c>
      <c r="E177" s="9">
        <v>48</v>
      </c>
      <c r="F177" s="10">
        <v>1156</v>
      </c>
      <c r="G177" s="10">
        <v>693.6</v>
      </c>
      <c r="H177" s="11">
        <v>55488</v>
      </c>
      <c r="I177" s="12">
        <f t="shared" si="2"/>
        <v>22195.199999999997</v>
      </c>
    </row>
    <row r="178" spans="1:9" x14ac:dyDescent="0.3">
      <c r="A178" s="3">
        <v>44373</v>
      </c>
      <c r="B178" s="4" t="s">
        <v>27</v>
      </c>
      <c r="C178" s="4" t="s">
        <v>19</v>
      </c>
      <c r="D178" s="4" t="s">
        <v>16</v>
      </c>
      <c r="E178" s="4">
        <v>55</v>
      </c>
      <c r="F178" s="5">
        <v>2139</v>
      </c>
      <c r="G178" s="5">
        <v>1283.3999999999901</v>
      </c>
      <c r="H178" s="6">
        <v>117645</v>
      </c>
      <c r="I178" s="13">
        <f t="shared" si="2"/>
        <v>47058.000000000538</v>
      </c>
    </row>
    <row r="179" spans="1:9" x14ac:dyDescent="0.3">
      <c r="A179" s="8">
        <v>44374</v>
      </c>
      <c r="B179" s="9" t="s">
        <v>26</v>
      </c>
      <c r="C179" s="9" t="s">
        <v>19</v>
      </c>
      <c r="D179" s="9" t="s">
        <v>16</v>
      </c>
      <c r="E179" s="9">
        <v>38</v>
      </c>
      <c r="F179" s="10">
        <v>4153</v>
      </c>
      <c r="G179" s="10">
        <v>2491.7999999999902</v>
      </c>
      <c r="H179" s="11">
        <v>157814</v>
      </c>
      <c r="I179" s="12">
        <f t="shared" si="2"/>
        <v>63125.60000000037</v>
      </c>
    </row>
    <row r="180" spans="1:9" x14ac:dyDescent="0.3">
      <c r="A180" s="3">
        <v>44375</v>
      </c>
      <c r="B180" s="4" t="s">
        <v>26</v>
      </c>
      <c r="C180" s="4" t="s">
        <v>19</v>
      </c>
      <c r="D180" s="4" t="s">
        <v>22</v>
      </c>
      <c r="E180" s="4">
        <v>199</v>
      </c>
      <c r="F180" s="5">
        <v>2581</v>
      </c>
      <c r="G180" s="5">
        <v>1548.6</v>
      </c>
      <c r="H180" s="6">
        <v>513619</v>
      </c>
      <c r="I180" s="13">
        <f t="shared" si="2"/>
        <v>205447.60000000003</v>
      </c>
    </row>
    <row r="181" spans="1:9" x14ac:dyDescent="0.3">
      <c r="A181" s="8">
        <v>44376</v>
      </c>
      <c r="B181" s="9" t="s">
        <v>25</v>
      </c>
      <c r="C181" s="9" t="s">
        <v>12</v>
      </c>
      <c r="D181" s="9" t="s">
        <v>10</v>
      </c>
      <c r="E181" s="9">
        <v>71</v>
      </c>
      <c r="F181" s="10">
        <v>1168</v>
      </c>
      <c r="G181" s="10">
        <v>700.8</v>
      </c>
      <c r="H181" s="11">
        <v>82928</v>
      </c>
      <c r="I181" s="12">
        <f t="shared" si="2"/>
        <v>33171.200000000004</v>
      </c>
    </row>
    <row r="182" spans="1:9" x14ac:dyDescent="0.3">
      <c r="A182" s="3">
        <v>44377</v>
      </c>
      <c r="B182" s="4" t="s">
        <v>8</v>
      </c>
      <c r="C182" s="4" t="s">
        <v>19</v>
      </c>
      <c r="D182" s="4" t="s">
        <v>22</v>
      </c>
      <c r="E182" s="4">
        <v>194</v>
      </c>
      <c r="F182" s="5">
        <v>1516</v>
      </c>
      <c r="G182" s="5">
        <v>909.6</v>
      </c>
      <c r="H182" s="6">
        <v>294104</v>
      </c>
      <c r="I182" s="13">
        <f t="shared" si="2"/>
        <v>117641.60000000001</v>
      </c>
    </row>
    <row r="183" spans="1:9" x14ac:dyDescent="0.3">
      <c r="A183" s="8">
        <v>44378</v>
      </c>
      <c r="B183" s="9" t="s">
        <v>15</v>
      </c>
      <c r="C183" s="9" t="s">
        <v>19</v>
      </c>
      <c r="D183" s="9" t="s">
        <v>17</v>
      </c>
      <c r="E183" s="9">
        <v>25</v>
      </c>
      <c r="F183" s="10">
        <v>1243</v>
      </c>
      <c r="G183" s="10">
        <v>745.8</v>
      </c>
      <c r="H183" s="11">
        <v>31075</v>
      </c>
      <c r="I183" s="12">
        <f t="shared" si="2"/>
        <v>12430</v>
      </c>
    </row>
    <row r="184" spans="1:9" x14ac:dyDescent="0.3">
      <c r="A184" s="3">
        <v>44379</v>
      </c>
      <c r="B184" s="4" t="s">
        <v>27</v>
      </c>
      <c r="C184" s="4" t="s">
        <v>19</v>
      </c>
      <c r="D184" s="4" t="s">
        <v>13</v>
      </c>
      <c r="E184" s="4">
        <v>193</v>
      </c>
      <c r="F184" s="5">
        <v>481</v>
      </c>
      <c r="G184" s="5">
        <v>288.599999999999</v>
      </c>
      <c r="H184" s="6">
        <v>92833</v>
      </c>
      <c r="I184" s="13">
        <f t="shared" si="2"/>
        <v>37133.200000000194</v>
      </c>
    </row>
    <row r="185" spans="1:9" x14ac:dyDescent="0.3">
      <c r="A185" s="8">
        <v>44380</v>
      </c>
      <c r="B185" s="9" t="s">
        <v>27</v>
      </c>
      <c r="C185" s="9" t="s">
        <v>9</v>
      </c>
      <c r="D185" s="9" t="s">
        <v>10</v>
      </c>
      <c r="E185" s="9">
        <v>130</v>
      </c>
      <c r="F185" s="10">
        <v>3044</v>
      </c>
      <c r="G185" s="10">
        <v>1826.3999999999901</v>
      </c>
      <c r="H185" s="11">
        <v>395720</v>
      </c>
      <c r="I185" s="12">
        <f t="shared" si="2"/>
        <v>158288.00000000128</v>
      </c>
    </row>
    <row r="186" spans="1:9" x14ac:dyDescent="0.3">
      <c r="A186" s="3">
        <v>44381</v>
      </c>
      <c r="B186" s="4" t="s">
        <v>20</v>
      </c>
      <c r="C186" s="4" t="s">
        <v>19</v>
      </c>
      <c r="D186" s="4" t="s">
        <v>10</v>
      </c>
      <c r="E186" s="4">
        <v>19</v>
      </c>
      <c r="F186" s="5">
        <v>1258</v>
      </c>
      <c r="G186" s="5">
        <v>754.8</v>
      </c>
      <c r="H186" s="6">
        <v>23902</v>
      </c>
      <c r="I186" s="13">
        <f t="shared" si="2"/>
        <v>9560.8000000000011</v>
      </c>
    </row>
    <row r="187" spans="1:9" x14ac:dyDescent="0.3">
      <c r="A187" s="8">
        <v>44382</v>
      </c>
      <c r="B187" s="9" t="s">
        <v>26</v>
      </c>
      <c r="C187" s="9" t="s">
        <v>12</v>
      </c>
      <c r="D187" s="9" t="s">
        <v>24</v>
      </c>
      <c r="E187" s="9">
        <v>167</v>
      </c>
      <c r="F187" s="10">
        <v>4493</v>
      </c>
      <c r="G187" s="10">
        <v>2695.7999999999902</v>
      </c>
      <c r="H187" s="11">
        <v>750331</v>
      </c>
      <c r="I187" s="12">
        <f t="shared" si="2"/>
        <v>300132.40000000165</v>
      </c>
    </row>
    <row r="188" spans="1:9" x14ac:dyDescent="0.3">
      <c r="A188" s="3">
        <v>44383</v>
      </c>
      <c r="B188" s="4" t="s">
        <v>15</v>
      </c>
      <c r="C188" s="4" t="s">
        <v>19</v>
      </c>
      <c r="D188" s="4" t="s">
        <v>21</v>
      </c>
      <c r="E188" s="4">
        <v>162</v>
      </c>
      <c r="F188" s="5">
        <v>2732</v>
      </c>
      <c r="G188" s="5">
        <v>1639.2</v>
      </c>
      <c r="H188" s="6">
        <v>442584</v>
      </c>
      <c r="I188" s="13">
        <f t="shared" si="2"/>
        <v>177033.59999999998</v>
      </c>
    </row>
    <row r="189" spans="1:9" x14ac:dyDescent="0.3">
      <c r="A189" s="8">
        <v>44384</v>
      </c>
      <c r="B189" s="9" t="s">
        <v>18</v>
      </c>
      <c r="C189" s="9" t="s">
        <v>19</v>
      </c>
      <c r="D189" s="9" t="s">
        <v>13</v>
      </c>
      <c r="E189" s="9">
        <v>112</v>
      </c>
      <c r="F189" s="10">
        <v>4028</v>
      </c>
      <c r="G189" s="10">
        <v>2416.7999999999902</v>
      </c>
      <c r="H189" s="11">
        <v>451136</v>
      </c>
      <c r="I189" s="12">
        <f t="shared" si="2"/>
        <v>180454.40000000107</v>
      </c>
    </row>
    <row r="190" spans="1:9" x14ac:dyDescent="0.3">
      <c r="A190" s="3">
        <v>44385</v>
      </c>
      <c r="B190" s="4" t="s">
        <v>25</v>
      </c>
      <c r="C190" s="4" t="s">
        <v>12</v>
      </c>
      <c r="D190" s="4" t="s">
        <v>16</v>
      </c>
      <c r="E190" s="4">
        <v>93</v>
      </c>
      <c r="F190" s="5">
        <v>1208</v>
      </c>
      <c r="G190" s="5">
        <v>724.8</v>
      </c>
      <c r="H190" s="6">
        <v>112344</v>
      </c>
      <c r="I190" s="13">
        <f t="shared" si="2"/>
        <v>44937.600000000006</v>
      </c>
    </row>
    <row r="191" spans="1:9" x14ac:dyDescent="0.3">
      <c r="A191" s="8">
        <v>44386</v>
      </c>
      <c r="B191" s="9" t="s">
        <v>8</v>
      </c>
      <c r="C191" s="9" t="s">
        <v>19</v>
      </c>
      <c r="D191" s="9" t="s">
        <v>10</v>
      </c>
      <c r="E191" s="9">
        <v>142</v>
      </c>
      <c r="F191" s="10">
        <v>1429</v>
      </c>
      <c r="G191" s="10">
        <v>857.4</v>
      </c>
      <c r="H191" s="11">
        <v>202918</v>
      </c>
      <c r="I191" s="12">
        <f t="shared" si="2"/>
        <v>81167.199999999997</v>
      </c>
    </row>
    <row r="192" spans="1:9" x14ac:dyDescent="0.3">
      <c r="A192" s="3">
        <v>44387</v>
      </c>
      <c r="B192" s="4" t="s">
        <v>11</v>
      </c>
      <c r="C192" s="4" t="s">
        <v>12</v>
      </c>
      <c r="D192" s="4" t="s">
        <v>22</v>
      </c>
      <c r="E192" s="4">
        <v>74</v>
      </c>
      <c r="F192" s="5">
        <v>1235</v>
      </c>
      <c r="G192" s="5">
        <v>741</v>
      </c>
      <c r="H192" s="6">
        <v>91390</v>
      </c>
      <c r="I192" s="13">
        <f t="shared" si="2"/>
        <v>36556</v>
      </c>
    </row>
    <row r="193" spans="1:9" x14ac:dyDescent="0.3">
      <c r="A193" s="8">
        <v>44388</v>
      </c>
      <c r="B193" s="9" t="s">
        <v>8</v>
      </c>
      <c r="C193" s="9" t="s">
        <v>19</v>
      </c>
      <c r="D193" s="9" t="s">
        <v>13</v>
      </c>
      <c r="E193" s="9">
        <v>186</v>
      </c>
      <c r="F193" s="10">
        <v>4785</v>
      </c>
      <c r="G193" s="10">
        <v>2871</v>
      </c>
      <c r="H193" s="11">
        <v>890010</v>
      </c>
      <c r="I193" s="12">
        <f t="shared" si="2"/>
        <v>356004</v>
      </c>
    </row>
    <row r="194" spans="1:9" x14ac:dyDescent="0.3">
      <c r="A194" s="3">
        <v>44389</v>
      </c>
      <c r="B194" s="4" t="s">
        <v>14</v>
      </c>
      <c r="C194" s="4" t="s">
        <v>12</v>
      </c>
      <c r="D194" s="4" t="s">
        <v>24</v>
      </c>
      <c r="E194" s="4">
        <v>12</v>
      </c>
      <c r="F194" s="5">
        <v>475</v>
      </c>
      <c r="G194" s="5">
        <v>285</v>
      </c>
      <c r="H194" s="6">
        <v>5700</v>
      </c>
      <c r="I194" s="13">
        <f t="shared" ref="I194:I257" si="3">H194-(G194*E194)</f>
        <v>2280</v>
      </c>
    </row>
    <row r="195" spans="1:9" x14ac:dyDescent="0.3">
      <c r="A195" s="8">
        <v>44390</v>
      </c>
      <c r="B195" s="9" t="s">
        <v>27</v>
      </c>
      <c r="C195" s="9" t="s">
        <v>19</v>
      </c>
      <c r="D195" s="9" t="s">
        <v>16</v>
      </c>
      <c r="E195" s="9">
        <v>182</v>
      </c>
      <c r="F195" s="10">
        <v>2940</v>
      </c>
      <c r="G195" s="10">
        <v>1764</v>
      </c>
      <c r="H195" s="11">
        <v>535080</v>
      </c>
      <c r="I195" s="12">
        <f t="shared" si="3"/>
        <v>214032</v>
      </c>
    </row>
    <row r="196" spans="1:9" x14ac:dyDescent="0.3">
      <c r="A196" s="3">
        <v>44391</v>
      </c>
      <c r="B196" s="4" t="s">
        <v>25</v>
      </c>
      <c r="C196" s="4" t="s">
        <v>19</v>
      </c>
      <c r="D196" s="4" t="s">
        <v>21</v>
      </c>
      <c r="E196" s="4">
        <v>151</v>
      </c>
      <c r="F196" s="5">
        <v>2489</v>
      </c>
      <c r="G196" s="5">
        <v>1493.3999999999901</v>
      </c>
      <c r="H196" s="6">
        <v>375839</v>
      </c>
      <c r="I196" s="13">
        <f t="shared" si="3"/>
        <v>150335.60000000149</v>
      </c>
    </row>
    <row r="197" spans="1:9" x14ac:dyDescent="0.3">
      <c r="A197" s="8">
        <v>44392</v>
      </c>
      <c r="B197" s="9" t="s">
        <v>14</v>
      </c>
      <c r="C197" s="9" t="s">
        <v>9</v>
      </c>
      <c r="D197" s="9" t="s">
        <v>21</v>
      </c>
      <c r="E197" s="9">
        <v>129</v>
      </c>
      <c r="F197" s="10">
        <v>1439</v>
      </c>
      <c r="G197" s="10">
        <v>863.4</v>
      </c>
      <c r="H197" s="11">
        <v>185631</v>
      </c>
      <c r="I197" s="12">
        <f t="shared" si="3"/>
        <v>74252.400000000009</v>
      </c>
    </row>
    <row r="198" spans="1:9" x14ac:dyDescent="0.3">
      <c r="A198" s="3">
        <v>44393</v>
      </c>
      <c r="B198" s="4" t="s">
        <v>15</v>
      </c>
      <c r="C198" s="4" t="s">
        <v>9</v>
      </c>
      <c r="D198" s="4" t="s">
        <v>24</v>
      </c>
      <c r="E198" s="4">
        <v>167</v>
      </c>
      <c r="F198" s="5">
        <v>325</v>
      </c>
      <c r="G198" s="5">
        <v>195</v>
      </c>
      <c r="H198" s="6">
        <v>54275</v>
      </c>
      <c r="I198" s="13">
        <f t="shared" si="3"/>
        <v>21710</v>
      </c>
    </row>
    <row r="199" spans="1:9" x14ac:dyDescent="0.3">
      <c r="A199" s="8">
        <v>44394</v>
      </c>
      <c r="B199" s="9" t="s">
        <v>11</v>
      </c>
      <c r="C199" s="9" t="s">
        <v>19</v>
      </c>
      <c r="D199" s="9" t="s">
        <v>24</v>
      </c>
      <c r="E199" s="9">
        <v>77</v>
      </c>
      <c r="F199" s="10">
        <v>4265</v>
      </c>
      <c r="G199" s="10">
        <v>2559</v>
      </c>
      <c r="H199" s="11">
        <v>328405</v>
      </c>
      <c r="I199" s="12">
        <f t="shared" si="3"/>
        <v>131362</v>
      </c>
    </row>
    <row r="200" spans="1:9" x14ac:dyDescent="0.3">
      <c r="A200" s="3">
        <v>44395</v>
      </c>
      <c r="B200" s="4" t="s">
        <v>26</v>
      </c>
      <c r="C200" s="4" t="s">
        <v>19</v>
      </c>
      <c r="D200" s="4" t="s">
        <v>22</v>
      </c>
      <c r="E200" s="4">
        <v>155</v>
      </c>
      <c r="F200" s="5">
        <v>4512</v>
      </c>
      <c r="G200" s="5">
        <v>2707.2</v>
      </c>
      <c r="H200" s="6">
        <v>699360</v>
      </c>
      <c r="I200" s="13">
        <f t="shared" si="3"/>
        <v>279744</v>
      </c>
    </row>
    <row r="201" spans="1:9" x14ac:dyDescent="0.3">
      <c r="A201" s="8">
        <v>44396</v>
      </c>
      <c r="B201" s="9" t="s">
        <v>25</v>
      </c>
      <c r="C201" s="9" t="s">
        <v>23</v>
      </c>
      <c r="D201" s="9" t="s">
        <v>10</v>
      </c>
      <c r="E201" s="9">
        <v>199</v>
      </c>
      <c r="F201" s="10">
        <v>4068</v>
      </c>
      <c r="G201" s="10">
        <v>2440.7999999999902</v>
      </c>
      <c r="H201" s="11">
        <v>809532</v>
      </c>
      <c r="I201" s="12">
        <f t="shared" si="3"/>
        <v>323812.80000000197</v>
      </c>
    </row>
    <row r="202" spans="1:9" x14ac:dyDescent="0.3">
      <c r="A202" s="3">
        <v>44397</v>
      </c>
      <c r="B202" s="4" t="s">
        <v>25</v>
      </c>
      <c r="C202" s="4" t="s">
        <v>12</v>
      </c>
      <c r="D202" s="4" t="s">
        <v>21</v>
      </c>
      <c r="E202" s="4">
        <v>46</v>
      </c>
      <c r="F202" s="5">
        <v>1408</v>
      </c>
      <c r="G202" s="5">
        <v>844.8</v>
      </c>
      <c r="H202" s="6">
        <v>64768</v>
      </c>
      <c r="I202" s="13">
        <f t="shared" si="3"/>
        <v>25907.200000000004</v>
      </c>
    </row>
    <row r="203" spans="1:9" x14ac:dyDescent="0.3">
      <c r="A203" s="8">
        <v>44398</v>
      </c>
      <c r="B203" s="9" t="s">
        <v>27</v>
      </c>
      <c r="C203" s="9" t="s">
        <v>23</v>
      </c>
      <c r="D203" s="9" t="s">
        <v>16</v>
      </c>
      <c r="E203" s="9">
        <v>162</v>
      </c>
      <c r="F203" s="10">
        <v>3449</v>
      </c>
      <c r="G203" s="10">
        <v>2069.4</v>
      </c>
      <c r="H203" s="11">
        <v>558738</v>
      </c>
      <c r="I203" s="12">
        <f t="shared" si="3"/>
        <v>223495.2</v>
      </c>
    </row>
    <row r="204" spans="1:9" x14ac:dyDescent="0.3">
      <c r="A204" s="3">
        <v>44399</v>
      </c>
      <c r="B204" s="4" t="s">
        <v>28</v>
      </c>
      <c r="C204" s="4" t="s">
        <v>9</v>
      </c>
      <c r="D204" s="4" t="s">
        <v>13</v>
      </c>
      <c r="E204" s="4">
        <v>185</v>
      </c>
      <c r="F204" s="5">
        <v>1118</v>
      </c>
      <c r="G204" s="5">
        <v>670.8</v>
      </c>
      <c r="H204" s="6">
        <v>206830</v>
      </c>
      <c r="I204" s="13">
        <f t="shared" si="3"/>
        <v>82732.000000000015</v>
      </c>
    </row>
    <row r="205" spans="1:9" x14ac:dyDescent="0.3">
      <c r="A205" s="8">
        <v>44400</v>
      </c>
      <c r="B205" s="9" t="s">
        <v>25</v>
      </c>
      <c r="C205" s="9" t="s">
        <v>9</v>
      </c>
      <c r="D205" s="9" t="s">
        <v>16</v>
      </c>
      <c r="E205" s="9">
        <v>190</v>
      </c>
      <c r="F205" s="10">
        <v>4123</v>
      </c>
      <c r="G205" s="10">
        <v>2473.7999999999902</v>
      </c>
      <c r="H205" s="11">
        <v>783370</v>
      </c>
      <c r="I205" s="12">
        <f t="shared" si="3"/>
        <v>313348.00000000186</v>
      </c>
    </row>
    <row r="206" spans="1:9" x14ac:dyDescent="0.3">
      <c r="A206" s="3">
        <v>44401</v>
      </c>
      <c r="B206" s="4" t="s">
        <v>20</v>
      </c>
      <c r="C206" s="4" t="s">
        <v>9</v>
      </c>
      <c r="D206" s="4" t="s">
        <v>17</v>
      </c>
      <c r="E206" s="4">
        <v>82</v>
      </c>
      <c r="F206" s="5">
        <v>4603</v>
      </c>
      <c r="G206" s="5">
        <v>2761.7999999999902</v>
      </c>
      <c r="H206" s="6">
        <v>377446</v>
      </c>
      <c r="I206" s="13">
        <f t="shared" si="3"/>
        <v>150978.40000000081</v>
      </c>
    </row>
    <row r="207" spans="1:9" x14ac:dyDescent="0.3">
      <c r="A207" s="8">
        <v>44402</v>
      </c>
      <c r="B207" s="9" t="s">
        <v>11</v>
      </c>
      <c r="C207" s="9" t="s">
        <v>9</v>
      </c>
      <c r="D207" s="9" t="s">
        <v>17</v>
      </c>
      <c r="E207" s="9">
        <v>152</v>
      </c>
      <c r="F207" s="10">
        <v>2169</v>
      </c>
      <c r="G207" s="10">
        <v>1301.3999999999901</v>
      </c>
      <c r="H207" s="11">
        <v>329688</v>
      </c>
      <c r="I207" s="12">
        <f t="shared" si="3"/>
        <v>131875.2000000015</v>
      </c>
    </row>
    <row r="208" spans="1:9" x14ac:dyDescent="0.3">
      <c r="A208" s="3">
        <v>44403</v>
      </c>
      <c r="B208" s="4" t="s">
        <v>11</v>
      </c>
      <c r="C208" s="4" t="s">
        <v>19</v>
      </c>
      <c r="D208" s="4" t="s">
        <v>24</v>
      </c>
      <c r="E208" s="4">
        <v>58</v>
      </c>
      <c r="F208" s="5">
        <v>2993</v>
      </c>
      <c r="G208" s="5">
        <v>1795.8</v>
      </c>
      <c r="H208" s="6">
        <v>173594</v>
      </c>
      <c r="I208" s="13">
        <f t="shared" si="3"/>
        <v>69437.600000000006</v>
      </c>
    </row>
    <row r="209" spans="1:9" x14ac:dyDescent="0.3">
      <c r="A209" s="8">
        <v>44404</v>
      </c>
      <c r="B209" s="9" t="s">
        <v>20</v>
      </c>
      <c r="C209" s="9" t="s">
        <v>9</v>
      </c>
      <c r="D209" s="9" t="s">
        <v>22</v>
      </c>
      <c r="E209" s="9">
        <v>130</v>
      </c>
      <c r="F209" s="10">
        <v>1091</v>
      </c>
      <c r="G209" s="10">
        <v>654.6</v>
      </c>
      <c r="H209" s="11">
        <v>141830</v>
      </c>
      <c r="I209" s="12">
        <f t="shared" si="3"/>
        <v>56732</v>
      </c>
    </row>
    <row r="210" spans="1:9" x14ac:dyDescent="0.3">
      <c r="A210" s="3">
        <v>44405</v>
      </c>
      <c r="B210" s="4" t="s">
        <v>18</v>
      </c>
      <c r="C210" s="4" t="s">
        <v>19</v>
      </c>
      <c r="D210" s="4" t="s">
        <v>17</v>
      </c>
      <c r="E210" s="4">
        <v>97</v>
      </c>
      <c r="F210" s="5">
        <v>4670</v>
      </c>
      <c r="G210" s="5">
        <v>2802</v>
      </c>
      <c r="H210" s="6">
        <v>452990</v>
      </c>
      <c r="I210" s="13">
        <f t="shared" si="3"/>
        <v>181196</v>
      </c>
    </row>
    <row r="211" spans="1:9" x14ac:dyDescent="0.3">
      <c r="A211" s="8">
        <v>44406</v>
      </c>
      <c r="B211" s="9" t="s">
        <v>20</v>
      </c>
      <c r="C211" s="9" t="s">
        <v>19</v>
      </c>
      <c r="D211" s="9" t="s">
        <v>21</v>
      </c>
      <c r="E211" s="9">
        <v>149</v>
      </c>
      <c r="F211" s="10">
        <v>2233</v>
      </c>
      <c r="G211" s="10">
        <v>1339.8</v>
      </c>
      <c r="H211" s="11">
        <v>332717</v>
      </c>
      <c r="I211" s="12">
        <f t="shared" si="3"/>
        <v>133086.80000000002</v>
      </c>
    </row>
    <row r="212" spans="1:9" x14ac:dyDescent="0.3">
      <c r="A212" s="3">
        <v>44407</v>
      </c>
      <c r="B212" s="4" t="s">
        <v>20</v>
      </c>
      <c r="C212" s="4" t="s">
        <v>9</v>
      </c>
      <c r="D212" s="4" t="s">
        <v>16</v>
      </c>
      <c r="E212" s="4">
        <v>196</v>
      </c>
      <c r="F212" s="5">
        <v>1564</v>
      </c>
      <c r="G212" s="5">
        <v>938.4</v>
      </c>
      <c r="H212" s="6">
        <v>306544</v>
      </c>
      <c r="I212" s="13">
        <f t="shared" si="3"/>
        <v>122617.60000000001</v>
      </c>
    </row>
    <row r="213" spans="1:9" x14ac:dyDescent="0.3">
      <c r="A213" s="8">
        <v>44408</v>
      </c>
      <c r="B213" s="9" t="s">
        <v>11</v>
      </c>
      <c r="C213" s="9" t="s">
        <v>9</v>
      </c>
      <c r="D213" s="9" t="s">
        <v>16</v>
      </c>
      <c r="E213" s="9">
        <v>46</v>
      </c>
      <c r="F213" s="10">
        <v>328</v>
      </c>
      <c r="G213" s="10">
        <v>196.79999999999899</v>
      </c>
      <c r="H213" s="11">
        <v>15088</v>
      </c>
      <c r="I213" s="12">
        <f t="shared" si="3"/>
        <v>6035.2000000000462</v>
      </c>
    </row>
    <row r="214" spans="1:9" x14ac:dyDescent="0.3">
      <c r="A214" s="3">
        <v>44409</v>
      </c>
      <c r="B214" s="4" t="s">
        <v>8</v>
      </c>
      <c r="C214" s="4" t="s">
        <v>12</v>
      </c>
      <c r="D214" s="4" t="s">
        <v>24</v>
      </c>
      <c r="E214" s="4">
        <v>70</v>
      </c>
      <c r="F214" s="5">
        <v>1214</v>
      </c>
      <c r="G214" s="5">
        <v>728.4</v>
      </c>
      <c r="H214" s="6">
        <v>84980</v>
      </c>
      <c r="I214" s="13">
        <f t="shared" si="3"/>
        <v>33992</v>
      </c>
    </row>
    <row r="215" spans="1:9" x14ac:dyDescent="0.3">
      <c r="A215" s="8">
        <v>44410</v>
      </c>
      <c r="B215" s="9" t="s">
        <v>11</v>
      </c>
      <c r="C215" s="9" t="s">
        <v>23</v>
      </c>
      <c r="D215" s="9" t="s">
        <v>10</v>
      </c>
      <c r="E215" s="9">
        <v>180</v>
      </c>
      <c r="F215" s="10">
        <v>1999</v>
      </c>
      <c r="G215" s="10">
        <v>1199.3999999999901</v>
      </c>
      <c r="H215" s="11">
        <v>359820</v>
      </c>
      <c r="I215" s="12">
        <f t="shared" si="3"/>
        <v>143928.00000000178</v>
      </c>
    </row>
    <row r="216" spans="1:9" x14ac:dyDescent="0.3">
      <c r="A216" s="3">
        <v>44411</v>
      </c>
      <c r="B216" s="4" t="s">
        <v>28</v>
      </c>
      <c r="C216" s="4" t="s">
        <v>9</v>
      </c>
      <c r="D216" s="4" t="s">
        <v>10</v>
      </c>
      <c r="E216" s="4">
        <v>133</v>
      </c>
      <c r="F216" s="5">
        <v>4812</v>
      </c>
      <c r="G216" s="5">
        <v>2887.2</v>
      </c>
      <c r="H216" s="6">
        <v>639996</v>
      </c>
      <c r="I216" s="13">
        <f t="shared" si="3"/>
        <v>255998.40000000002</v>
      </c>
    </row>
    <row r="217" spans="1:9" x14ac:dyDescent="0.3">
      <c r="A217" s="8">
        <v>44412</v>
      </c>
      <c r="B217" s="9" t="s">
        <v>27</v>
      </c>
      <c r="C217" s="9" t="s">
        <v>12</v>
      </c>
      <c r="D217" s="9" t="s">
        <v>13</v>
      </c>
      <c r="E217" s="9">
        <v>48</v>
      </c>
      <c r="F217" s="10">
        <v>1718</v>
      </c>
      <c r="G217" s="10">
        <v>1030.8</v>
      </c>
      <c r="H217" s="11">
        <v>82464</v>
      </c>
      <c r="I217" s="12">
        <f t="shared" si="3"/>
        <v>32985.600000000006</v>
      </c>
    </row>
    <row r="218" spans="1:9" x14ac:dyDescent="0.3">
      <c r="A218" s="3">
        <v>44413</v>
      </c>
      <c r="B218" s="4" t="s">
        <v>14</v>
      </c>
      <c r="C218" s="4" t="s">
        <v>12</v>
      </c>
      <c r="D218" s="4" t="s">
        <v>24</v>
      </c>
      <c r="E218" s="4">
        <v>193</v>
      </c>
      <c r="F218" s="5">
        <v>4381</v>
      </c>
      <c r="G218" s="5">
        <v>2628.6</v>
      </c>
      <c r="H218" s="6">
        <v>845533</v>
      </c>
      <c r="I218" s="13">
        <f t="shared" si="3"/>
        <v>338213.2</v>
      </c>
    </row>
    <row r="219" spans="1:9" x14ac:dyDescent="0.3">
      <c r="A219" s="8">
        <v>44414</v>
      </c>
      <c r="B219" s="9" t="s">
        <v>8</v>
      </c>
      <c r="C219" s="9" t="s">
        <v>23</v>
      </c>
      <c r="D219" s="9" t="s">
        <v>13</v>
      </c>
      <c r="E219" s="9">
        <v>72</v>
      </c>
      <c r="F219" s="10">
        <v>1398</v>
      </c>
      <c r="G219" s="10">
        <v>838.8</v>
      </c>
      <c r="H219" s="11">
        <v>100656</v>
      </c>
      <c r="I219" s="12">
        <f t="shared" si="3"/>
        <v>40262.400000000001</v>
      </c>
    </row>
    <row r="220" spans="1:9" x14ac:dyDescent="0.3">
      <c r="A220" s="3">
        <v>44415</v>
      </c>
      <c r="B220" s="4" t="s">
        <v>26</v>
      </c>
      <c r="C220" s="4" t="s">
        <v>19</v>
      </c>
      <c r="D220" s="4" t="s">
        <v>10</v>
      </c>
      <c r="E220" s="4">
        <v>55</v>
      </c>
      <c r="F220" s="5">
        <v>4073</v>
      </c>
      <c r="G220" s="5">
        <v>2443.7999999999902</v>
      </c>
      <c r="H220" s="6">
        <v>224015</v>
      </c>
      <c r="I220" s="13">
        <f t="shared" si="3"/>
        <v>89606.000000000553</v>
      </c>
    </row>
    <row r="221" spans="1:9" x14ac:dyDescent="0.3">
      <c r="A221" s="8">
        <v>44416</v>
      </c>
      <c r="B221" s="9" t="s">
        <v>14</v>
      </c>
      <c r="C221" s="9" t="s">
        <v>9</v>
      </c>
      <c r="D221" s="9" t="s">
        <v>24</v>
      </c>
      <c r="E221" s="9">
        <v>97</v>
      </c>
      <c r="F221" s="10">
        <v>2674</v>
      </c>
      <c r="G221" s="10">
        <v>1604.3999999999901</v>
      </c>
      <c r="H221" s="11">
        <v>259378</v>
      </c>
      <c r="I221" s="12">
        <f t="shared" si="3"/>
        <v>103751.20000000097</v>
      </c>
    </row>
    <row r="222" spans="1:9" x14ac:dyDescent="0.3">
      <c r="A222" s="3">
        <v>44417</v>
      </c>
      <c r="B222" s="4" t="s">
        <v>27</v>
      </c>
      <c r="C222" s="4" t="s">
        <v>23</v>
      </c>
      <c r="D222" s="4" t="s">
        <v>24</v>
      </c>
      <c r="E222" s="4">
        <v>20</v>
      </c>
      <c r="F222" s="5">
        <v>3685</v>
      </c>
      <c r="G222" s="5">
        <v>2211</v>
      </c>
      <c r="H222" s="6">
        <v>73700</v>
      </c>
      <c r="I222" s="13">
        <f t="shared" si="3"/>
        <v>29480</v>
      </c>
    </row>
    <row r="223" spans="1:9" x14ac:dyDescent="0.3">
      <c r="A223" s="8">
        <v>44418</v>
      </c>
      <c r="B223" s="9" t="s">
        <v>28</v>
      </c>
      <c r="C223" s="9" t="s">
        <v>9</v>
      </c>
      <c r="D223" s="9" t="s">
        <v>24</v>
      </c>
      <c r="E223" s="9">
        <v>71</v>
      </c>
      <c r="F223" s="10">
        <v>4249</v>
      </c>
      <c r="G223" s="10">
        <v>2549.4</v>
      </c>
      <c r="H223" s="11">
        <v>301679</v>
      </c>
      <c r="I223" s="12">
        <f t="shared" si="3"/>
        <v>120671.6</v>
      </c>
    </row>
    <row r="224" spans="1:9" x14ac:dyDescent="0.3">
      <c r="A224" s="3">
        <v>44419</v>
      </c>
      <c r="B224" s="4" t="s">
        <v>28</v>
      </c>
      <c r="C224" s="4" t="s">
        <v>12</v>
      </c>
      <c r="D224" s="4" t="s">
        <v>10</v>
      </c>
      <c r="E224" s="4">
        <v>86</v>
      </c>
      <c r="F224" s="5">
        <v>3919</v>
      </c>
      <c r="G224" s="5">
        <v>2351.4</v>
      </c>
      <c r="H224" s="6">
        <v>337034</v>
      </c>
      <c r="I224" s="13">
        <f t="shared" si="3"/>
        <v>134813.6</v>
      </c>
    </row>
    <row r="225" spans="1:9" x14ac:dyDescent="0.3">
      <c r="A225" s="8">
        <v>44420</v>
      </c>
      <c r="B225" s="9" t="s">
        <v>26</v>
      </c>
      <c r="C225" s="9" t="s">
        <v>12</v>
      </c>
      <c r="D225" s="9" t="s">
        <v>13</v>
      </c>
      <c r="E225" s="9">
        <v>162</v>
      </c>
      <c r="F225" s="10">
        <v>502</v>
      </c>
      <c r="G225" s="10">
        <v>301.2</v>
      </c>
      <c r="H225" s="11">
        <v>81324</v>
      </c>
      <c r="I225" s="12">
        <f t="shared" si="3"/>
        <v>32529.599999999999</v>
      </c>
    </row>
    <row r="226" spans="1:9" x14ac:dyDescent="0.3">
      <c r="A226" s="3">
        <v>44421</v>
      </c>
      <c r="B226" s="4" t="s">
        <v>8</v>
      </c>
      <c r="C226" s="4" t="s">
        <v>19</v>
      </c>
      <c r="D226" s="4" t="s">
        <v>13</v>
      </c>
      <c r="E226" s="4">
        <v>61</v>
      </c>
      <c r="F226" s="5">
        <v>4152</v>
      </c>
      <c r="G226" s="5">
        <v>2491.1999999999998</v>
      </c>
      <c r="H226" s="6">
        <v>253272</v>
      </c>
      <c r="I226" s="13">
        <f t="shared" si="3"/>
        <v>101308.80000000002</v>
      </c>
    </row>
    <row r="227" spans="1:9" x14ac:dyDescent="0.3">
      <c r="A227" s="8">
        <v>44422</v>
      </c>
      <c r="B227" s="9" t="s">
        <v>18</v>
      </c>
      <c r="C227" s="9" t="s">
        <v>12</v>
      </c>
      <c r="D227" s="9" t="s">
        <v>24</v>
      </c>
      <c r="E227" s="9">
        <v>13</v>
      </c>
      <c r="F227" s="10">
        <v>4883</v>
      </c>
      <c r="G227" s="10">
        <v>2929.7999999999902</v>
      </c>
      <c r="H227" s="11">
        <v>63479</v>
      </c>
      <c r="I227" s="12">
        <f t="shared" si="3"/>
        <v>25391.60000000013</v>
      </c>
    </row>
    <row r="228" spans="1:9" x14ac:dyDescent="0.3">
      <c r="A228" s="3">
        <v>44423</v>
      </c>
      <c r="B228" s="4" t="s">
        <v>20</v>
      </c>
      <c r="C228" s="4" t="s">
        <v>12</v>
      </c>
      <c r="D228" s="4" t="s">
        <v>17</v>
      </c>
      <c r="E228" s="4">
        <v>68</v>
      </c>
      <c r="F228" s="5">
        <v>1186</v>
      </c>
      <c r="G228" s="5">
        <v>711.6</v>
      </c>
      <c r="H228" s="6">
        <v>80648</v>
      </c>
      <c r="I228" s="13">
        <f t="shared" si="3"/>
        <v>32259.199999999997</v>
      </c>
    </row>
    <row r="229" spans="1:9" x14ac:dyDescent="0.3">
      <c r="A229" s="8">
        <v>44424</v>
      </c>
      <c r="B229" s="9" t="s">
        <v>8</v>
      </c>
      <c r="C229" s="9" t="s">
        <v>23</v>
      </c>
      <c r="D229" s="9" t="s">
        <v>22</v>
      </c>
      <c r="E229" s="9">
        <v>81</v>
      </c>
      <c r="F229" s="10">
        <v>2063</v>
      </c>
      <c r="G229" s="10">
        <v>1237.8</v>
      </c>
      <c r="H229" s="11">
        <v>167103</v>
      </c>
      <c r="I229" s="12">
        <f t="shared" si="3"/>
        <v>66841.2</v>
      </c>
    </row>
    <row r="230" spans="1:9" x14ac:dyDescent="0.3">
      <c r="A230" s="3">
        <v>44425</v>
      </c>
      <c r="B230" s="4" t="s">
        <v>18</v>
      </c>
      <c r="C230" s="4" t="s">
        <v>9</v>
      </c>
      <c r="D230" s="4" t="s">
        <v>10</v>
      </c>
      <c r="E230" s="4">
        <v>157</v>
      </c>
      <c r="F230" s="5">
        <v>4640</v>
      </c>
      <c r="G230" s="5">
        <v>2784</v>
      </c>
      <c r="H230" s="6">
        <v>728480</v>
      </c>
      <c r="I230" s="13">
        <f t="shared" si="3"/>
        <v>291392</v>
      </c>
    </row>
    <row r="231" spans="1:9" x14ac:dyDescent="0.3">
      <c r="A231" s="8">
        <v>44426</v>
      </c>
      <c r="B231" s="9" t="s">
        <v>28</v>
      </c>
      <c r="C231" s="9" t="s">
        <v>9</v>
      </c>
      <c r="D231" s="9" t="s">
        <v>22</v>
      </c>
      <c r="E231" s="9">
        <v>102</v>
      </c>
      <c r="F231" s="10">
        <v>3272</v>
      </c>
      <c r="G231" s="10">
        <v>1963.19999999999</v>
      </c>
      <c r="H231" s="11">
        <v>333744</v>
      </c>
      <c r="I231" s="12">
        <f t="shared" si="3"/>
        <v>133497.60000000102</v>
      </c>
    </row>
    <row r="232" spans="1:9" x14ac:dyDescent="0.3">
      <c r="A232" s="3">
        <v>44427</v>
      </c>
      <c r="B232" s="4" t="s">
        <v>11</v>
      </c>
      <c r="C232" s="4" t="s">
        <v>23</v>
      </c>
      <c r="D232" s="4" t="s">
        <v>22</v>
      </c>
      <c r="E232" s="4">
        <v>72</v>
      </c>
      <c r="F232" s="5">
        <v>3324</v>
      </c>
      <c r="G232" s="5">
        <v>1994.3999999999901</v>
      </c>
      <c r="H232" s="6">
        <v>239328</v>
      </c>
      <c r="I232" s="13">
        <f t="shared" si="3"/>
        <v>95731.20000000071</v>
      </c>
    </row>
    <row r="233" spans="1:9" x14ac:dyDescent="0.3">
      <c r="A233" s="8">
        <v>44428</v>
      </c>
      <c r="B233" s="9" t="s">
        <v>27</v>
      </c>
      <c r="C233" s="9" t="s">
        <v>19</v>
      </c>
      <c r="D233" s="9" t="s">
        <v>13</v>
      </c>
      <c r="E233" s="9">
        <v>63</v>
      </c>
      <c r="F233" s="10">
        <v>1527</v>
      </c>
      <c r="G233" s="10">
        <v>916.19999999999902</v>
      </c>
      <c r="H233" s="11">
        <v>96201</v>
      </c>
      <c r="I233" s="12">
        <f t="shared" si="3"/>
        <v>38480.40000000006</v>
      </c>
    </row>
    <row r="234" spans="1:9" x14ac:dyDescent="0.3">
      <c r="A234" s="3">
        <v>44429</v>
      </c>
      <c r="B234" s="4" t="s">
        <v>26</v>
      </c>
      <c r="C234" s="4" t="s">
        <v>9</v>
      </c>
      <c r="D234" s="4" t="s">
        <v>13</v>
      </c>
      <c r="E234" s="4">
        <v>126</v>
      </c>
      <c r="F234" s="5">
        <v>2608</v>
      </c>
      <c r="G234" s="5">
        <v>1564.8</v>
      </c>
      <c r="H234" s="6">
        <v>328608</v>
      </c>
      <c r="I234" s="13">
        <f t="shared" si="3"/>
        <v>131443.20000000001</v>
      </c>
    </row>
    <row r="235" spans="1:9" x14ac:dyDescent="0.3">
      <c r="A235" s="8">
        <v>44430</v>
      </c>
      <c r="B235" s="9" t="s">
        <v>27</v>
      </c>
      <c r="C235" s="9" t="s">
        <v>12</v>
      </c>
      <c r="D235" s="9" t="s">
        <v>17</v>
      </c>
      <c r="E235" s="9">
        <v>119</v>
      </c>
      <c r="F235" s="10">
        <v>3873</v>
      </c>
      <c r="G235" s="10">
        <v>2323.7999999999902</v>
      </c>
      <c r="H235" s="11">
        <v>460887</v>
      </c>
      <c r="I235" s="12">
        <f t="shared" si="3"/>
        <v>184354.80000000115</v>
      </c>
    </row>
    <row r="236" spans="1:9" x14ac:dyDescent="0.3">
      <c r="A236" s="3">
        <v>44431</v>
      </c>
      <c r="B236" s="4" t="s">
        <v>15</v>
      </c>
      <c r="C236" s="4" t="s">
        <v>9</v>
      </c>
      <c r="D236" s="4" t="s">
        <v>22</v>
      </c>
      <c r="E236" s="4">
        <v>83</v>
      </c>
      <c r="F236" s="5">
        <v>3491</v>
      </c>
      <c r="G236" s="5">
        <v>2094.6</v>
      </c>
      <c r="H236" s="6">
        <v>289753</v>
      </c>
      <c r="I236" s="13">
        <f t="shared" si="3"/>
        <v>115901.20000000001</v>
      </c>
    </row>
    <row r="237" spans="1:9" x14ac:dyDescent="0.3">
      <c r="A237" s="8">
        <v>44432</v>
      </c>
      <c r="B237" s="9" t="s">
        <v>15</v>
      </c>
      <c r="C237" s="9" t="s">
        <v>12</v>
      </c>
      <c r="D237" s="9" t="s">
        <v>22</v>
      </c>
      <c r="E237" s="9">
        <v>116</v>
      </c>
      <c r="F237" s="10">
        <v>4233</v>
      </c>
      <c r="G237" s="10">
        <v>2539.7999999999902</v>
      </c>
      <c r="H237" s="11">
        <v>491028</v>
      </c>
      <c r="I237" s="12">
        <f t="shared" si="3"/>
        <v>196411.20000000112</v>
      </c>
    </row>
    <row r="238" spans="1:9" x14ac:dyDescent="0.3">
      <c r="A238" s="3">
        <v>44433</v>
      </c>
      <c r="B238" s="4" t="s">
        <v>8</v>
      </c>
      <c r="C238" s="4" t="s">
        <v>19</v>
      </c>
      <c r="D238" s="4" t="s">
        <v>24</v>
      </c>
      <c r="E238" s="4">
        <v>66</v>
      </c>
      <c r="F238" s="5">
        <v>903</v>
      </c>
      <c r="G238" s="5">
        <v>541.79999999999995</v>
      </c>
      <c r="H238" s="6">
        <v>59598</v>
      </c>
      <c r="I238" s="13">
        <f t="shared" si="3"/>
        <v>23839.200000000004</v>
      </c>
    </row>
    <row r="239" spans="1:9" x14ac:dyDescent="0.3">
      <c r="A239" s="8">
        <v>44434</v>
      </c>
      <c r="B239" s="9" t="s">
        <v>28</v>
      </c>
      <c r="C239" s="9" t="s">
        <v>23</v>
      </c>
      <c r="D239" s="9" t="s">
        <v>13</v>
      </c>
      <c r="E239" s="9">
        <v>178</v>
      </c>
      <c r="F239" s="10">
        <v>774</v>
      </c>
      <c r="G239" s="10">
        <v>464.4</v>
      </c>
      <c r="H239" s="11">
        <v>137772</v>
      </c>
      <c r="I239" s="12">
        <f t="shared" si="3"/>
        <v>55108.800000000003</v>
      </c>
    </row>
    <row r="240" spans="1:9" x14ac:dyDescent="0.3">
      <c r="A240" s="3">
        <v>44435</v>
      </c>
      <c r="B240" s="4" t="s">
        <v>28</v>
      </c>
      <c r="C240" s="4" t="s">
        <v>9</v>
      </c>
      <c r="D240" s="4" t="s">
        <v>22</v>
      </c>
      <c r="E240" s="4">
        <v>12</v>
      </c>
      <c r="F240" s="5">
        <v>3432</v>
      </c>
      <c r="G240" s="5">
        <v>2059.1999999999998</v>
      </c>
      <c r="H240" s="6">
        <v>41184</v>
      </c>
      <c r="I240" s="13">
        <f t="shared" si="3"/>
        <v>16473.600000000002</v>
      </c>
    </row>
    <row r="241" spans="1:9" x14ac:dyDescent="0.3">
      <c r="A241" s="8">
        <v>44436</v>
      </c>
      <c r="B241" s="9" t="s">
        <v>20</v>
      </c>
      <c r="C241" s="9" t="s">
        <v>23</v>
      </c>
      <c r="D241" s="9" t="s">
        <v>16</v>
      </c>
      <c r="E241" s="9">
        <v>129</v>
      </c>
      <c r="F241" s="10">
        <v>4983</v>
      </c>
      <c r="G241" s="10">
        <v>2989.7999999999902</v>
      </c>
      <c r="H241" s="11">
        <v>642807</v>
      </c>
      <c r="I241" s="12">
        <f t="shared" si="3"/>
        <v>257122.80000000127</v>
      </c>
    </row>
    <row r="242" spans="1:9" x14ac:dyDescent="0.3">
      <c r="A242" s="3">
        <v>44437</v>
      </c>
      <c r="B242" s="4" t="s">
        <v>20</v>
      </c>
      <c r="C242" s="4" t="s">
        <v>9</v>
      </c>
      <c r="D242" s="4" t="s">
        <v>17</v>
      </c>
      <c r="E242" s="4">
        <v>15</v>
      </c>
      <c r="F242" s="5">
        <v>2832</v>
      </c>
      <c r="G242" s="5">
        <v>1699.2</v>
      </c>
      <c r="H242" s="6">
        <v>42480</v>
      </c>
      <c r="I242" s="13">
        <f t="shared" si="3"/>
        <v>16992</v>
      </c>
    </row>
    <row r="243" spans="1:9" x14ac:dyDescent="0.3">
      <c r="A243" s="8">
        <v>44438</v>
      </c>
      <c r="B243" s="9" t="s">
        <v>20</v>
      </c>
      <c r="C243" s="9" t="s">
        <v>12</v>
      </c>
      <c r="D243" s="9" t="s">
        <v>16</v>
      </c>
      <c r="E243" s="9">
        <v>14</v>
      </c>
      <c r="F243" s="10">
        <v>4028</v>
      </c>
      <c r="G243" s="10">
        <v>2416.7999999999902</v>
      </c>
      <c r="H243" s="11">
        <v>56392</v>
      </c>
      <c r="I243" s="12">
        <f t="shared" si="3"/>
        <v>22556.800000000134</v>
      </c>
    </row>
    <row r="244" spans="1:9" x14ac:dyDescent="0.3">
      <c r="A244" s="3">
        <v>44439</v>
      </c>
      <c r="B244" s="4" t="s">
        <v>11</v>
      </c>
      <c r="C244" s="4" t="s">
        <v>23</v>
      </c>
      <c r="D244" s="4" t="s">
        <v>16</v>
      </c>
      <c r="E244" s="4">
        <v>14</v>
      </c>
      <c r="F244" s="5">
        <v>3430</v>
      </c>
      <c r="G244" s="5">
        <v>2058</v>
      </c>
      <c r="H244" s="6">
        <v>48020</v>
      </c>
      <c r="I244" s="13">
        <f t="shared" si="3"/>
        <v>19208</v>
      </c>
    </row>
    <row r="245" spans="1:9" x14ac:dyDescent="0.3">
      <c r="A245" s="8">
        <v>44440</v>
      </c>
      <c r="B245" s="9" t="s">
        <v>14</v>
      </c>
      <c r="C245" s="9" t="s">
        <v>9</v>
      </c>
      <c r="D245" s="9" t="s">
        <v>10</v>
      </c>
      <c r="E245" s="9">
        <v>63</v>
      </c>
      <c r="F245" s="10">
        <v>688</v>
      </c>
      <c r="G245" s="10">
        <v>412.8</v>
      </c>
      <c r="H245" s="11">
        <v>43344</v>
      </c>
      <c r="I245" s="12">
        <f t="shared" si="3"/>
        <v>17337.599999999999</v>
      </c>
    </row>
    <row r="246" spans="1:9" x14ac:dyDescent="0.3">
      <c r="A246" s="3">
        <v>44441</v>
      </c>
      <c r="B246" s="4" t="s">
        <v>25</v>
      </c>
      <c r="C246" s="4" t="s">
        <v>12</v>
      </c>
      <c r="D246" s="4" t="s">
        <v>10</v>
      </c>
      <c r="E246" s="4">
        <v>56</v>
      </c>
      <c r="F246" s="5">
        <v>1547</v>
      </c>
      <c r="G246" s="5">
        <v>928.19999999999902</v>
      </c>
      <c r="H246" s="6">
        <v>86632</v>
      </c>
      <c r="I246" s="13">
        <f t="shared" si="3"/>
        <v>34652.800000000054</v>
      </c>
    </row>
    <row r="247" spans="1:9" x14ac:dyDescent="0.3">
      <c r="A247" s="8">
        <v>44442</v>
      </c>
      <c r="B247" s="9" t="s">
        <v>14</v>
      </c>
      <c r="C247" s="9" t="s">
        <v>23</v>
      </c>
      <c r="D247" s="9" t="s">
        <v>17</v>
      </c>
      <c r="E247" s="9">
        <v>186</v>
      </c>
      <c r="F247" s="10">
        <v>3881</v>
      </c>
      <c r="G247" s="10">
        <v>2328.6</v>
      </c>
      <c r="H247" s="11">
        <v>721866</v>
      </c>
      <c r="I247" s="12">
        <f t="shared" si="3"/>
        <v>288746.40000000002</v>
      </c>
    </row>
    <row r="248" spans="1:9" x14ac:dyDescent="0.3">
      <c r="A248" s="3">
        <v>44443</v>
      </c>
      <c r="B248" s="4" t="s">
        <v>27</v>
      </c>
      <c r="C248" s="4" t="s">
        <v>23</v>
      </c>
      <c r="D248" s="4" t="s">
        <v>16</v>
      </c>
      <c r="E248" s="4">
        <v>18</v>
      </c>
      <c r="F248" s="5">
        <v>3373</v>
      </c>
      <c r="G248" s="5">
        <v>2023.8</v>
      </c>
      <c r="H248" s="6">
        <v>60714</v>
      </c>
      <c r="I248" s="13">
        <f t="shared" si="3"/>
        <v>24285.599999999999</v>
      </c>
    </row>
    <row r="249" spans="1:9" x14ac:dyDescent="0.3">
      <c r="A249" s="8">
        <v>44444</v>
      </c>
      <c r="B249" s="9" t="s">
        <v>14</v>
      </c>
      <c r="C249" s="9" t="s">
        <v>9</v>
      </c>
      <c r="D249" s="9" t="s">
        <v>22</v>
      </c>
      <c r="E249" s="9">
        <v>108</v>
      </c>
      <c r="F249" s="10">
        <v>4789</v>
      </c>
      <c r="G249" s="10">
        <v>2873.4</v>
      </c>
      <c r="H249" s="11">
        <v>517212</v>
      </c>
      <c r="I249" s="12">
        <f t="shared" si="3"/>
        <v>206884.8</v>
      </c>
    </row>
    <row r="250" spans="1:9" x14ac:dyDescent="0.3">
      <c r="A250" s="3">
        <v>44445</v>
      </c>
      <c r="B250" s="4" t="s">
        <v>11</v>
      </c>
      <c r="C250" s="4" t="s">
        <v>9</v>
      </c>
      <c r="D250" s="4" t="s">
        <v>13</v>
      </c>
      <c r="E250" s="4">
        <v>29</v>
      </c>
      <c r="F250" s="5">
        <v>1867</v>
      </c>
      <c r="G250" s="5">
        <v>1120.2</v>
      </c>
      <c r="H250" s="6">
        <v>54143</v>
      </c>
      <c r="I250" s="13">
        <f t="shared" si="3"/>
        <v>21657.199999999997</v>
      </c>
    </row>
    <row r="251" spans="1:9" x14ac:dyDescent="0.3">
      <c r="A251" s="8">
        <v>44446</v>
      </c>
      <c r="B251" s="9" t="s">
        <v>27</v>
      </c>
      <c r="C251" s="9" t="s">
        <v>9</v>
      </c>
      <c r="D251" s="9" t="s">
        <v>17</v>
      </c>
      <c r="E251" s="9">
        <v>131</v>
      </c>
      <c r="F251" s="10">
        <v>1837</v>
      </c>
      <c r="G251" s="10">
        <v>1102.2</v>
      </c>
      <c r="H251" s="11">
        <v>240647</v>
      </c>
      <c r="I251" s="12">
        <f t="shared" si="3"/>
        <v>96258.799999999988</v>
      </c>
    </row>
    <row r="252" spans="1:9" x14ac:dyDescent="0.3">
      <c r="A252" s="3">
        <v>44447</v>
      </c>
      <c r="B252" s="4" t="s">
        <v>14</v>
      </c>
      <c r="C252" s="4" t="s">
        <v>12</v>
      </c>
      <c r="D252" s="4" t="s">
        <v>24</v>
      </c>
      <c r="E252" s="4">
        <v>70</v>
      </c>
      <c r="F252" s="5">
        <v>4314</v>
      </c>
      <c r="G252" s="5">
        <v>2588.4</v>
      </c>
      <c r="H252" s="6">
        <v>301980</v>
      </c>
      <c r="I252" s="13">
        <f t="shared" si="3"/>
        <v>120792</v>
      </c>
    </row>
    <row r="253" spans="1:9" x14ac:dyDescent="0.3">
      <c r="A253" s="8">
        <v>44448</v>
      </c>
      <c r="B253" s="9" t="s">
        <v>11</v>
      </c>
      <c r="C253" s="9" t="s">
        <v>9</v>
      </c>
      <c r="D253" s="9" t="s">
        <v>16</v>
      </c>
      <c r="E253" s="9">
        <v>132</v>
      </c>
      <c r="F253" s="10">
        <v>3753</v>
      </c>
      <c r="G253" s="10">
        <v>2251.7999999999902</v>
      </c>
      <c r="H253" s="11">
        <v>495396</v>
      </c>
      <c r="I253" s="12">
        <f t="shared" si="3"/>
        <v>198158.4000000013</v>
      </c>
    </row>
    <row r="254" spans="1:9" x14ac:dyDescent="0.3">
      <c r="A254" s="3">
        <v>44449</v>
      </c>
      <c r="B254" s="4" t="s">
        <v>25</v>
      </c>
      <c r="C254" s="4" t="s">
        <v>23</v>
      </c>
      <c r="D254" s="4" t="s">
        <v>17</v>
      </c>
      <c r="E254" s="4">
        <v>172</v>
      </c>
      <c r="F254" s="5">
        <v>1200</v>
      </c>
      <c r="G254" s="5">
        <v>720</v>
      </c>
      <c r="H254" s="6">
        <v>206400</v>
      </c>
      <c r="I254" s="13">
        <f t="shared" si="3"/>
        <v>82560</v>
      </c>
    </row>
    <row r="255" spans="1:9" x14ac:dyDescent="0.3">
      <c r="A255" s="8">
        <v>44450</v>
      </c>
      <c r="B255" s="9" t="s">
        <v>14</v>
      </c>
      <c r="C255" s="9" t="s">
        <v>23</v>
      </c>
      <c r="D255" s="9" t="s">
        <v>21</v>
      </c>
      <c r="E255" s="9">
        <v>187</v>
      </c>
      <c r="F255" s="10">
        <v>1050</v>
      </c>
      <c r="G255" s="10">
        <v>630</v>
      </c>
      <c r="H255" s="11">
        <v>196350</v>
      </c>
      <c r="I255" s="12">
        <f t="shared" si="3"/>
        <v>78540</v>
      </c>
    </row>
    <row r="256" spans="1:9" x14ac:dyDescent="0.3">
      <c r="A256" s="3">
        <v>44451</v>
      </c>
      <c r="B256" s="4" t="s">
        <v>11</v>
      </c>
      <c r="C256" s="4" t="s">
        <v>9</v>
      </c>
      <c r="D256" s="4" t="s">
        <v>21</v>
      </c>
      <c r="E256" s="4">
        <v>91</v>
      </c>
      <c r="F256" s="5">
        <v>1588</v>
      </c>
      <c r="G256" s="5">
        <v>952.8</v>
      </c>
      <c r="H256" s="6">
        <v>144508</v>
      </c>
      <c r="I256" s="13">
        <f t="shared" si="3"/>
        <v>57803.199999999997</v>
      </c>
    </row>
    <row r="257" spans="1:9" x14ac:dyDescent="0.3">
      <c r="A257" s="8">
        <v>44452</v>
      </c>
      <c r="B257" s="9" t="s">
        <v>20</v>
      </c>
      <c r="C257" s="9" t="s">
        <v>9</v>
      </c>
      <c r="D257" s="9" t="s">
        <v>10</v>
      </c>
      <c r="E257" s="9">
        <v>71</v>
      </c>
      <c r="F257" s="10">
        <v>3912</v>
      </c>
      <c r="G257" s="10">
        <v>2347.1999999999998</v>
      </c>
      <c r="H257" s="11">
        <v>277752</v>
      </c>
      <c r="I257" s="12">
        <f t="shared" si="3"/>
        <v>111100.80000000002</v>
      </c>
    </row>
    <row r="258" spans="1:9" x14ac:dyDescent="0.3">
      <c r="A258" s="3">
        <v>44453</v>
      </c>
      <c r="B258" s="4" t="s">
        <v>28</v>
      </c>
      <c r="C258" s="4" t="s">
        <v>19</v>
      </c>
      <c r="D258" s="4" t="s">
        <v>13</v>
      </c>
      <c r="E258" s="4">
        <v>154</v>
      </c>
      <c r="F258" s="5">
        <v>1567</v>
      </c>
      <c r="G258" s="5">
        <v>940.19999999999902</v>
      </c>
      <c r="H258" s="6">
        <v>241318</v>
      </c>
      <c r="I258" s="13">
        <f t="shared" ref="I258:I321" si="4">H258-(G258*E258)</f>
        <v>96527.200000000157</v>
      </c>
    </row>
    <row r="259" spans="1:9" x14ac:dyDescent="0.3">
      <c r="A259" s="8">
        <v>44454</v>
      </c>
      <c r="B259" s="9" t="s">
        <v>20</v>
      </c>
      <c r="C259" s="9" t="s">
        <v>23</v>
      </c>
      <c r="D259" s="9" t="s">
        <v>22</v>
      </c>
      <c r="E259" s="9">
        <v>12</v>
      </c>
      <c r="F259" s="10">
        <v>1021</v>
      </c>
      <c r="G259" s="10">
        <v>612.6</v>
      </c>
      <c r="H259" s="11">
        <v>12252</v>
      </c>
      <c r="I259" s="12">
        <f t="shared" si="4"/>
        <v>4900.7999999999993</v>
      </c>
    </row>
    <row r="260" spans="1:9" x14ac:dyDescent="0.3">
      <c r="A260" s="3">
        <v>44455</v>
      </c>
      <c r="B260" s="4" t="s">
        <v>28</v>
      </c>
      <c r="C260" s="4" t="s">
        <v>12</v>
      </c>
      <c r="D260" s="4" t="s">
        <v>13</v>
      </c>
      <c r="E260" s="4">
        <v>169</v>
      </c>
      <c r="F260" s="5">
        <v>654</v>
      </c>
      <c r="G260" s="5">
        <v>392.4</v>
      </c>
      <c r="H260" s="6">
        <v>110526</v>
      </c>
      <c r="I260" s="13">
        <f t="shared" si="4"/>
        <v>44210.400000000009</v>
      </c>
    </row>
    <row r="261" spans="1:9" x14ac:dyDescent="0.3">
      <c r="A261" s="8">
        <v>44456</v>
      </c>
      <c r="B261" s="9" t="s">
        <v>26</v>
      </c>
      <c r="C261" s="9" t="s">
        <v>19</v>
      </c>
      <c r="D261" s="9" t="s">
        <v>13</v>
      </c>
      <c r="E261" s="9">
        <v>22</v>
      </c>
      <c r="F261" s="10">
        <v>1824</v>
      </c>
      <c r="G261" s="10">
        <v>1094.3999999999901</v>
      </c>
      <c r="H261" s="11">
        <v>40128</v>
      </c>
      <c r="I261" s="12">
        <f t="shared" si="4"/>
        <v>16051.200000000219</v>
      </c>
    </row>
    <row r="262" spans="1:9" x14ac:dyDescent="0.3">
      <c r="A262" s="3">
        <v>44457</v>
      </c>
      <c r="B262" s="4" t="s">
        <v>26</v>
      </c>
      <c r="C262" s="4" t="s">
        <v>9</v>
      </c>
      <c r="D262" s="4" t="s">
        <v>13</v>
      </c>
      <c r="E262" s="4">
        <v>129</v>
      </c>
      <c r="F262" s="5">
        <v>2972</v>
      </c>
      <c r="G262" s="5">
        <v>1783.2</v>
      </c>
      <c r="H262" s="6">
        <v>383388</v>
      </c>
      <c r="I262" s="13">
        <f t="shared" si="4"/>
        <v>153355.19999999998</v>
      </c>
    </row>
    <row r="263" spans="1:9" x14ac:dyDescent="0.3">
      <c r="A263" s="8">
        <v>44458</v>
      </c>
      <c r="B263" s="9" t="s">
        <v>26</v>
      </c>
      <c r="C263" s="9" t="s">
        <v>9</v>
      </c>
      <c r="D263" s="9" t="s">
        <v>13</v>
      </c>
      <c r="E263" s="9">
        <v>134</v>
      </c>
      <c r="F263" s="10">
        <v>3926</v>
      </c>
      <c r="G263" s="10">
        <v>2355.6</v>
      </c>
      <c r="H263" s="11">
        <v>526084</v>
      </c>
      <c r="I263" s="12">
        <f t="shared" si="4"/>
        <v>210433.60000000003</v>
      </c>
    </row>
    <row r="264" spans="1:9" x14ac:dyDescent="0.3">
      <c r="A264" s="3">
        <v>44459</v>
      </c>
      <c r="B264" s="4" t="s">
        <v>25</v>
      </c>
      <c r="C264" s="4" t="s">
        <v>23</v>
      </c>
      <c r="D264" s="4" t="s">
        <v>24</v>
      </c>
      <c r="E264" s="4">
        <v>98</v>
      </c>
      <c r="F264" s="5">
        <v>3347</v>
      </c>
      <c r="G264" s="5">
        <v>2008.19999999999</v>
      </c>
      <c r="H264" s="6">
        <v>328006</v>
      </c>
      <c r="I264" s="13">
        <f t="shared" si="4"/>
        <v>131202.40000000098</v>
      </c>
    </row>
    <row r="265" spans="1:9" x14ac:dyDescent="0.3">
      <c r="A265" s="8">
        <v>44460</v>
      </c>
      <c r="B265" s="9" t="s">
        <v>20</v>
      </c>
      <c r="C265" s="9" t="s">
        <v>9</v>
      </c>
      <c r="D265" s="9" t="s">
        <v>24</v>
      </c>
      <c r="E265" s="9">
        <v>82</v>
      </c>
      <c r="F265" s="10">
        <v>4289</v>
      </c>
      <c r="G265" s="10">
        <v>2573.4</v>
      </c>
      <c r="H265" s="11">
        <v>351698</v>
      </c>
      <c r="I265" s="12">
        <f t="shared" si="4"/>
        <v>140679.19999999998</v>
      </c>
    </row>
    <row r="266" spans="1:9" x14ac:dyDescent="0.3">
      <c r="A266" s="3">
        <v>44461</v>
      </c>
      <c r="B266" s="4" t="s">
        <v>28</v>
      </c>
      <c r="C266" s="4" t="s">
        <v>12</v>
      </c>
      <c r="D266" s="4" t="s">
        <v>10</v>
      </c>
      <c r="E266" s="4">
        <v>77</v>
      </c>
      <c r="F266" s="5">
        <v>2390</v>
      </c>
      <c r="G266" s="5">
        <v>1434</v>
      </c>
      <c r="H266" s="6">
        <v>184030</v>
      </c>
      <c r="I266" s="13">
        <f t="shared" si="4"/>
        <v>73612</v>
      </c>
    </row>
    <row r="267" spans="1:9" x14ac:dyDescent="0.3">
      <c r="A267" s="8">
        <v>44462</v>
      </c>
      <c r="B267" s="9" t="s">
        <v>11</v>
      </c>
      <c r="C267" s="9" t="s">
        <v>23</v>
      </c>
      <c r="D267" s="9" t="s">
        <v>17</v>
      </c>
      <c r="E267" s="9">
        <v>151</v>
      </c>
      <c r="F267" s="10">
        <v>1116</v>
      </c>
      <c r="G267" s="10">
        <v>669.6</v>
      </c>
      <c r="H267" s="11">
        <v>168516</v>
      </c>
      <c r="I267" s="12">
        <f t="shared" si="4"/>
        <v>67406.399999999994</v>
      </c>
    </row>
    <row r="268" spans="1:9" x14ac:dyDescent="0.3">
      <c r="A268" s="3">
        <v>44463</v>
      </c>
      <c r="B268" s="4" t="s">
        <v>27</v>
      </c>
      <c r="C268" s="4" t="s">
        <v>9</v>
      </c>
      <c r="D268" s="4" t="s">
        <v>21</v>
      </c>
      <c r="E268" s="4">
        <v>110</v>
      </c>
      <c r="F268" s="5">
        <v>4186</v>
      </c>
      <c r="G268" s="5">
        <v>2511.6</v>
      </c>
      <c r="H268" s="6">
        <v>460460</v>
      </c>
      <c r="I268" s="13">
        <f t="shared" si="4"/>
        <v>184184</v>
      </c>
    </row>
    <row r="269" spans="1:9" x14ac:dyDescent="0.3">
      <c r="A269" s="8">
        <v>44464</v>
      </c>
      <c r="B269" s="9" t="s">
        <v>11</v>
      </c>
      <c r="C269" s="9" t="s">
        <v>23</v>
      </c>
      <c r="D269" s="9" t="s">
        <v>13</v>
      </c>
      <c r="E269" s="9">
        <v>107</v>
      </c>
      <c r="F269" s="10">
        <v>3075</v>
      </c>
      <c r="G269" s="10">
        <v>1845</v>
      </c>
      <c r="H269" s="11">
        <v>329025</v>
      </c>
      <c r="I269" s="12">
        <f t="shared" si="4"/>
        <v>131610</v>
      </c>
    </row>
    <row r="270" spans="1:9" x14ac:dyDescent="0.3">
      <c r="A270" s="3">
        <v>44465</v>
      </c>
      <c r="B270" s="4" t="s">
        <v>27</v>
      </c>
      <c r="C270" s="4" t="s">
        <v>9</v>
      </c>
      <c r="D270" s="4" t="s">
        <v>10</v>
      </c>
      <c r="E270" s="4">
        <v>20</v>
      </c>
      <c r="F270" s="5">
        <v>1640</v>
      </c>
      <c r="G270" s="5">
        <v>984</v>
      </c>
      <c r="H270" s="6">
        <v>32800</v>
      </c>
      <c r="I270" s="13">
        <f t="shared" si="4"/>
        <v>13120</v>
      </c>
    </row>
    <row r="271" spans="1:9" x14ac:dyDescent="0.3">
      <c r="A271" s="8">
        <v>44466</v>
      </c>
      <c r="B271" s="9" t="s">
        <v>15</v>
      </c>
      <c r="C271" s="9" t="s">
        <v>9</v>
      </c>
      <c r="D271" s="9" t="s">
        <v>17</v>
      </c>
      <c r="E271" s="9">
        <v>114</v>
      </c>
      <c r="F271" s="10">
        <v>4600</v>
      </c>
      <c r="G271" s="10">
        <v>2760</v>
      </c>
      <c r="H271" s="11">
        <v>524400</v>
      </c>
      <c r="I271" s="12">
        <f t="shared" si="4"/>
        <v>209760</v>
      </c>
    </row>
    <row r="272" spans="1:9" x14ac:dyDescent="0.3">
      <c r="A272" s="3">
        <v>44467</v>
      </c>
      <c r="B272" s="4" t="s">
        <v>11</v>
      </c>
      <c r="C272" s="4" t="s">
        <v>9</v>
      </c>
      <c r="D272" s="4" t="s">
        <v>21</v>
      </c>
      <c r="E272" s="4">
        <v>193</v>
      </c>
      <c r="F272" s="5">
        <v>935</v>
      </c>
      <c r="G272" s="5">
        <v>561</v>
      </c>
      <c r="H272" s="6">
        <v>180455</v>
      </c>
      <c r="I272" s="13">
        <f t="shared" si="4"/>
        <v>72182</v>
      </c>
    </row>
    <row r="273" spans="1:9" x14ac:dyDescent="0.3">
      <c r="A273" s="8">
        <v>44468</v>
      </c>
      <c r="B273" s="9" t="s">
        <v>14</v>
      </c>
      <c r="C273" s="9" t="s">
        <v>12</v>
      </c>
      <c r="D273" s="9" t="s">
        <v>16</v>
      </c>
      <c r="E273" s="9">
        <v>76</v>
      </c>
      <c r="F273" s="10">
        <v>3768</v>
      </c>
      <c r="G273" s="10">
        <v>2260.7999999999902</v>
      </c>
      <c r="H273" s="11">
        <v>286368</v>
      </c>
      <c r="I273" s="12">
        <f t="shared" si="4"/>
        <v>114547.20000000074</v>
      </c>
    </row>
    <row r="274" spans="1:9" x14ac:dyDescent="0.3">
      <c r="A274" s="3">
        <v>44469</v>
      </c>
      <c r="B274" s="4" t="s">
        <v>14</v>
      </c>
      <c r="C274" s="4" t="s">
        <v>12</v>
      </c>
      <c r="D274" s="4" t="s">
        <v>22</v>
      </c>
      <c r="E274" s="4">
        <v>132</v>
      </c>
      <c r="F274" s="5">
        <v>3538</v>
      </c>
      <c r="G274" s="5">
        <v>2122.7999999999902</v>
      </c>
      <c r="H274" s="6">
        <v>467016</v>
      </c>
      <c r="I274" s="13">
        <f t="shared" si="4"/>
        <v>186806.4000000013</v>
      </c>
    </row>
    <row r="275" spans="1:9" x14ac:dyDescent="0.3">
      <c r="A275" s="8">
        <v>44470</v>
      </c>
      <c r="B275" s="9" t="s">
        <v>8</v>
      </c>
      <c r="C275" s="9" t="s">
        <v>23</v>
      </c>
      <c r="D275" s="9" t="s">
        <v>24</v>
      </c>
      <c r="E275" s="9">
        <v>38</v>
      </c>
      <c r="F275" s="10">
        <v>3215</v>
      </c>
      <c r="G275" s="10">
        <v>1929</v>
      </c>
      <c r="H275" s="11">
        <v>122170</v>
      </c>
      <c r="I275" s="12">
        <f t="shared" si="4"/>
        <v>48868</v>
      </c>
    </row>
    <row r="276" spans="1:9" x14ac:dyDescent="0.3">
      <c r="A276" s="3">
        <v>44471</v>
      </c>
      <c r="B276" s="4" t="s">
        <v>20</v>
      </c>
      <c r="C276" s="4" t="s">
        <v>9</v>
      </c>
      <c r="D276" s="4" t="s">
        <v>16</v>
      </c>
      <c r="E276" s="4">
        <v>146</v>
      </c>
      <c r="F276" s="5">
        <v>3089</v>
      </c>
      <c r="G276" s="5">
        <v>1853.3999999999901</v>
      </c>
      <c r="H276" s="6">
        <v>450994</v>
      </c>
      <c r="I276" s="13">
        <f t="shared" si="4"/>
        <v>180397.60000000143</v>
      </c>
    </row>
    <row r="277" spans="1:9" x14ac:dyDescent="0.3">
      <c r="A277" s="8">
        <v>44472</v>
      </c>
      <c r="B277" s="9" t="s">
        <v>27</v>
      </c>
      <c r="C277" s="9" t="s">
        <v>9</v>
      </c>
      <c r="D277" s="9" t="s">
        <v>21</v>
      </c>
      <c r="E277" s="9">
        <v>162</v>
      </c>
      <c r="F277" s="10">
        <v>1161</v>
      </c>
      <c r="G277" s="10">
        <v>696.6</v>
      </c>
      <c r="H277" s="11">
        <v>188082</v>
      </c>
      <c r="I277" s="12">
        <f t="shared" si="4"/>
        <v>75232.800000000003</v>
      </c>
    </row>
    <row r="278" spans="1:9" x14ac:dyDescent="0.3">
      <c r="A278" s="3">
        <v>44473</v>
      </c>
      <c r="B278" s="4" t="s">
        <v>27</v>
      </c>
      <c r="C278" s="4" t="s">
        <v>12</v>
      </c>
      <c r="D278" s="4" t="s">
        <v>16</v>
      </c>
      <c r="E278" s="4">
        <v>85</v>
      </c>
      <c r="F278" s="5">
        <v>3189</v>
      </c>
      <c r="G278" s="5">
        <v>1913.3999999999901</v>
      </c>
      <c r="H278" s="6">
        <v>271065</v>
      </c>
      <c r="I278" s="13">
        <f t="shared" si="4"/>
        <v>108426.00000000084</v>
      </c>
    </row>
    <row r="279" spans="1:9" x14ac:dyDescent="0.3">
      <c r="A279" s="8">
        <v>44474</v>
      </c>
      <c r="B279" s="9" t="s">
        <v>20</v>
      </c>
      <c r="C279" s="9" t="s">
        <v>9</v>
      </c>
      <c r="D279" s="9" t="s">
        <v>22</v>
      </c>
      <c r="E279" s="9">
        <v>179</v>
      </c>
      <c r="F279" s="10">
        <v>4048</v>
      </c>
      <c r="G279" s="10">
        <v>2428.7999999999902</v>
      </c>
      <c r="H279" s="11">
        <v>724592</v>
      </c>
      <c r="I279" s="12">
        <f t="shared" si="4"/>
        <v>289836.80000000173</v>
      </c>
    </row>
    <row r="280" spans="1:9" x14ac:dyDescent="0.3">
      <c r="A280" s="3">
        <v>44475</v>
      </c>
      <c r="B280" s="4" t="s">
        <v>25</v>
      </c>
      <c r="C280" s="4" t="s">
        <v>12</v>
      </c>
      <c r="D280" s="4" t="s">
        <v>10</v>
      </c>
      <c r="E280" s="4">
        <v>18</v>
      </c>
      <c r="F280" s="5">
        <v>1226</v>
      </c>
      <c r="G280" s="5">
        <v>735.6</v>
      </c>
      <c r="H280" s="6">
        <v>22068</v>
      </c>
      <c r="I280" s="13">
        <f t="shared" si="4"/>
        <v>8827.1999999999989</v>
      </c>
    </row>
    <row r="281" spans="1:9" x14ac:dyDescent="0.3">
      <c r="A281" s="8">
        <v>44476</v>
      </c>
      <c r="B281" s="9" t="s">
        <v>8</v>
      </c>
      <c r="C281" s="9" t="s">
        <v>9</v>
      </c>
      <c r="D281" s="9" t="s">
        <v>21</v>
      </c>
      <c r="E281" s="9">
        <v>49</v>
      </c>
      <c r="F281" s="10">
        <v>4065</v>
      </c>
      <c r="G281" s="10">
        <v>2439</v>
      </c>
      <c r="H281" s="11">
        <v>199185</v>
      </c>
      <c r="I281" s="12">
        <f t="shared" si="4"/>
        <v>79674</v>
      </c>
    </row>
    <row r="282" spans="1:9" x14ac:dyDescent="0.3">
      <c r="A282" s="3">
        <v>44477</v>
      </c>
      <c r="B282" s="4" t="s">
        <v>25</v>
      </c>
      <c r="C282" s="4" t="s">
        <v>23</v>
      </c>
      <c r="D282" s="4" t="s">
        <v>16</v>
      </c>
      <c r="E282" s="4">
        <v>34</v>
      </c>
      <c r="F282" s="5">
        <v>3063</v>
      </c>
      <c r="G282" s="5">
        <v>1837.8</v>
      </c>
      <c r="H282" s="6">
        <v>104142</v>
      </c>
      <c r="I282" s="13">
        <f t="shared" si="4"/>
        <v>41656.800000000003</v>
      </c>
    </row>
    <row r="283" spans="1:9" x14ac:dyDescent="0.3">
      <c r="A283" s="8">
        <v>44478</v>
      </c>
      <c r="B283" s="9" t="s">
        <v>25</v>
      </c>
      <c r="C283" s="9" t="s">
        <v>9</v>
      </c>
      <c r="D283" s="9" t="s">
        <v>24</v>
      </c>
      <c r="E283" s="9">
        <v>14</v>
      </c>
      <c r="F283" s="10">
        <v>2701</v>
      </c>
      <c r="G283" s="10">
        <v>1620.6</v>
      </c>
      <c r="H283" s="11">
        <v>37814</v>
      </c>
      <c r="I283" s="12">
        <f t="shared" si="4"/>
        <v>15125.600000000002</v>
      </c>
    </row>
    <row r="284" spans="1:9" x14ac:dyDescent="0.3">
      <c r="A284" s="3">
        <v>44479</v>
      </c>
      <c r="B284" s="4" t="s">
        <v>25</v>
      </c>
      <c r="C284" s="4" t="s">
        <v>9</v>
      </c>
      <c r="D284" s="4" t="s">
        <v>24</v>
      </c>
      <c r="E284" s="4">
        <v>148</v>
      </c>
      <c r="F284" s="5">
        <v>2147</v>
      </c>
      <c r="G284" s="5">
        <v>1288.2</v>
      </c>
      <c r="H284" s="6">
        <v>317756</v>
      </c>
      <c r="I284" s="13">
        <f t="shared" si="4"/>
        <v>127102.39999999999</v>
      </c>
    </row>
    <row r="285" spans="1:9" x14ac:dyDescent="0.3">
      <c r="A285" s="8">
        <v>44480</v>
      </c>
      <c r="B285" s="9" t="s">
        <v>20</v>
      </c>
      <c r="C285" s="9" t="s">
        <v>19</v>
      </c>
      <c r="D285" s="9" t="s">
        <v>17</v>
      </c>
      <c r="E285" s="9">
        <v>196</v>
      </c>
      <c r="F285" s="10">
        <v>1377</v>
      </c>
      <c r="G285" s="10">
        <v>826.19999999999902</v>
      </c>
      <c r="H285" s="11">
        <v>269892</v>
      </c>
      <c r="I285" s="12">
        <f t="shared" si="4"/>
        <v>107956.80000000019</v>
      </c>
    </row>
    <row r="286" spans="1:9" x14ac:dyDescent="0.3">
      <c r="A286" s="3">
        <v>44481</v>
      </c>
      <c r="B286" s="4" t="s">
        <v>25</v>
      </c>
      <c r="C286" s="4" t="s">
        <v>12</v>
      </c>
      <c r="D286" s="4" t="s">
        <v>16</v>
      </c>
      <c r="E286" s="4">
        <v>133</v>
      </c>
      <c r="F286" s="5">
        <v>4960</v>
      </c>
      <c r="G286" s="5">
        <v>2976</v>
      </c>
      <c r="H286" s="6">
        <v>659680</v>
      </c>
      <c r="I286" s="13">
        <f t="shared" si="4"/>
        <v>263872</v>
      </c>
    </row>
    <row r="287" spans="1:9" x14ac:dyDescent="0.3">
      <c r="A287" s="8">
        <v>44482</v>
      </c>
      <c r="B287" s="9" t="s">
        <v>14</v>
      </c>
      <c r="C287" s="9" t="s">
        <v>9</v>
      </c>
      <c r="D287" s="9" t="s">
        <v>13</v>
      </c>
      <c r="E287" s="9">
        <v>47</v>
      </c>
      <c r="F287" s="10">
        <v>211</v>
      </c>
      <c r="G287" s="10">
        <v>126.6</v>
      </c>
      <c r="H287" s="11">
        <v>9917</v>
      </c>
      <c r="I287" s="12">
        <f t="shared" si="4"/>
        <v>3966.8</v>
      </c>
    </row>
    <row r="288" spans="1:9" x14ac:dyDescent="0.3">
      <c r="A288" s="3">
        <v>44483</v>
      </c>
      <c r="B288" s="4" t="s">
        <v>26</v>
      </c>
      <c r="C288" s="4" t="s">
        <v>9</v>
      </c>
      <c r="D288" s="4" t="s">
        <v>16</v>
      </c>
      <c r="E288" s="4">
        <v>81</v>
      </c>
      <c r="F288" s="5">
        <v>4599</v>
      </c>
      <c r="G288" s="5">
        <v>2759.4</v>
      </c>
      <c r="H288" s="6">
        <v>372519</v>
      </c>
      <c r="I288" s="13">
        <f t="shared" si="4"/>
        <v>149007.6</v>
      </c>
    </row>
    <row r="289" spans="1:9" x14ac:dyDescent="0.3">
      <c r="A289" s="8">
        <v>44484</v>
      </c>
      <c r="B289" s="9" t="s">
        <v>15</v>
      </c>
      <c r="C289" s="9" t="s">
        <v>19</v>
      </c>
      <c r="D289" s="9" t="s">
        <v>10</v>
      </c>
      <c r="E289" s="9">
        <v>142</v>
      </c>
      <c r="F289" s="10">
        <v>3564</v>
      </c>
      <c r="G289" s="10">
        <v>2138.4</v>
      </c>
      <c r="H289" s="11">
        <v>506088</v>
      </c>
      <c r="I289" s="12">
        <f t="shared" si="4"/>
        <v>202435.20000000001</v>
      </c>
    </row>
    <row r="290" spans="1:9" x14ac:dyDescent="0.3">
      <c r="A290" s="3">
        <v>44485</v>
      </c>
      <c r="B290" s="4" t="s">
        <v>27</v>
      </c>
      <c r="C290" s="4" t="s">
        <v>19</v>
      </c>
      <c r="D290" s="4" t="s">
        <v>21</v>
      </c>
      <c r="E290" s="4">
        <v>185</v>
      </c>
      <c r="F290" s="5">
        <v>3222</v>
      </c>
      <c r="G290" s="5">
        <v>1933.19999999999</v>
      </c>
      <c r="H290" s="6">
        <v>596070</v>
      </c>
      <c r="I290" s="13">
        <f t="shared" si="4"/>
        <v>238428.00000000186</v>
      </c>
    </row>
    <row r="291" spans="1:9" x14ac:dyDescent="0.3">
      <c r="A291" s="8">
        <v>44486</v>
      </c>
      <c r="B291" s="9" t="s">
        <v>27</v>
      </c>
      <c r="C291" s="9" t="s">
        <v>12</v>
      </c>
      <c r="D291" s="9" t="s">
        <v>21</v>
      </c>
      <c r="E291" s="9">
        <v>99</v>
      </c>
      <c r="F291" s="10">
        <v>3571</v>
      </c>
      <c r="G291" s="10">
        <v>2142.6</v>
      </c>
      <c r="H291" s="11">
        <v>353529</v>
      </c>
      <c r="I291" s="12">
        <f t="shared" si="4"/>
        <v>141411.6</v>
      </c>
    </row>
    <row r="292" spans="1:9" x14ac:dyDescent="0.3">
      <c r="A292" s="3">
        <v>44487</v>
      </c>
      <c r="B292" s="4" t="s">
        <v>15</v>
      </c>
      <c r="C292" s="4" t="s">
        <v>19</v>
      </c>
      <c r="D292" s="4" t="s">
        <v>10</v>
      </c>
      <c r="E292" s="4">
        <v>155</v>
      </c>
      <c r="F292" s="5">
        <v>3030</v>
      </c>
      <c r="G292" s="5">
        <v>1818</v>
      </c>
      <c r="H292" s="6">
        <v>469650</v>
      </c>
      <c r="I292" s="13">
        <f t="shared" si="4"/>
        <v>187860</v>
      </c>
    </row>
    <row r="293" spans="1:9" x14ac:dyDescent="0.3">
      <c r="A293" s="8">
        <v>44488</v>
      </c>
      <c r="B293" s="9" t="s">
        <v>20</v>
      </c>
      <c r="C293" s="9" t="s">
        <v>23</v>
      </c>
      <c r="D293" s="9" t="s">
        <v>16</v>
      </c>
      <c r="E293" s="9">
        <v>46</v>
      </c>
      <c r="F293" s="10">
        <v>242</v>
      </c>
      <c r="G293" s="10">
        <v>145.19999999999999</v>
      </c>
      <c r="H293" s="11">
        <v>11132</v>
      </c>
      <c r="I293" s="12">
        <f t="shared" si="4"/>
        <v>4452.8</v>
      </c>
    </row>
    <row r="294" spans="1:9" x14ac:dyDescent="0.3">
      <c r="A294" s="3">
        <v>44489</v>
      </c>
      <c r="B294" s="4" t="s">
        <v>11</v>
      </c>
      <c r="C294" s="4" t="s">
        <v>19</v>
      </c>
      <c r="D294" s="4" t="s">
        <v>10</v>
      </c>
      <c r="E294" s="4">
        <v>69</v>
      </c>
      <c r="F294" s="5">
        <v>1143</v>
      </c>
      <c r="G294" s="5">
        <v>685.8</v>
      </c>
      <c r="H294" s="6">
        <v>78867</v>
      </c>
      <c r="I294" s="13">
        <f t="shared" si="4"/>
        <v>31546.800000000003</v>
      </c>
    </row>
    <row r="295" spans="1:9" x14ac:dyDescent="0.3">
      <c r="A295" s="8">
        <v>44490</v>
      </c>
      <c r="B295" s="9" t="s">
        <v>20</v>
      </c>
      <c r="C295" s="9" t="s">
        <v>23</v>
      </c>
      <c r="D295" s="9" t="s">
        <v>22</v>
      </c>
      <c r="E295" s="9">
        <v>185</v>
      </c>
      <c r="F295" s="10">
        <v>2590</v>
      </c>
      <c r="G295" s="10">
        <v>1554</v>
      </c>
      <c r="H295" s="11">
        <v>479150</v>
      </c>
      <c r="I295" s="12">
        <f t="shared" si="4"/>
        <v>191660</v>
      </c>
    </row>
    <row r="296" spans="1:9" x14ac:dyDescent="0.3">
      <c r="A296" s="3">
        <v>44491</v>
      </c>
      <c r="B296" s="4" t="s">
        <v>27</v>
      </c>
      <c r="C296" s="4" t="s">
        <v>12</v>
      </c>
      <c r="D296" s="4" t="s">
        <v>10</v>
      </c>
      <c r="E296" s="4">
        <v>37</v>
      </c>
      <c r="F296" s="5">
        <v>2745</v>
      </c>
      <c r="G296" s="5">
        <v>1647</v>
      </c>
      <c r="H296" s="6">
        <v>101565</v>
      </c>
      <c r="I296" s="13">
        <f t="shared" si="4"/>
        <v>40626</v>
      </c>
    </row>
    <row r="297" spans="1:9" x14ac:dyDescent="0.3">
      <c r="A297" s="8">
        <v>44492</v>
      </c>
      <c r="B297" s="9" t="s">
        <v>27</v>
      </c>
      <c r="C297" s="9" t="s">
        <v>12</v>
      </c>
      <c r="D297" s="9" t="s">
        <v>24</v>
      </c>
      <c r="E297" s="9">
        <v>90</v>
      </c>
      <c r="F297" s="10">
        <v>2611</v>
      </c>
      <c r="G297" s="10">
        <v>1566.6</v>
      </c>
      <c r="H297" s="11">
        <v>234990</v>
      </c>
      <c r="I297" s="12">
        <f t="shared" si="4"/>
        <v>93996</v>
      </c>
    </row>
    <row r="298" spans="1:9" x14ac:dyDescent="0.3">
      <c r="A298" s="3">
        <v>44493</v>
      </c>
      <c r="B298" s="4" t="s">
        <v>15</v>
      </c>
      <c r="C298" s="4" t="s">
        <v>12</v>
      </c>
      <c r="D298" s="4" t="s">
        <v>10</v>
      </c>
      <c r="E298" s="4">
        <v>123</v>
      </c>
      <c r="F298" s="5">
        <v>1204</v>
      </c>
      <c r="G298" s="5">
        <v>722.4</v>
      </c>
      <c r="H298" s="6">
        <v>148092</v>
      </c>
      <c r="I298" s="13">
        <f t="shared" si="4"/>
        <v>59236.800000000003</v>
      </c>
    </row>
    <row r="299" spans="1:9" x14ac:dyDescent="0.3">
      <c r="A299" s="8">
        <v>44494</v>
      </c>
      <c r="B299" s="9" t="s">
        <v>25</v>
      </c>
      <c r="C299" s="9" t="s">
        <v>12</v>
      </c>
      <c r="D299" s="9" t="s">
        <v>21</v>
      </c>
      <c r="E299" s="9">
        <v>49</v>
      </c>
      <c r="F299" s="10">
        <v>220</v>
      </c>
      <c r="G299" s="10">
        <v>132</v>
      </c>
      <c r="H299" s="11">
        <v>10780</v>
      </c>
      <c r="I299" s="12">
        <f t="shared" si="4"/>
        <v>4312</v>
      </c>
    </row>
    <row r="300" spans="1:9" x14ac:dyDescent="0.3">
      <c r="A300" s="3">
        <v>44495</v>
      </c>
      <c r="B300" s="4" t="s">
        <v>20</v>
      </c>
      <c r="C300" s="4" t="s">
        <v>12</v>
      </c>
      <c r="D300" s="4" t="s">
        <v>24</v>
      </c>
      <c r="E300" s="4">
        <v>54</v>
      </c>
      <c r="F300" s="5">
        <v>606</v>
      </c>
      <c r="G300" s="5">
        <v>363.599999999999</v>
      </c>
      <c r="H300" s="6">
        <v>32724</v>
      </c>
      <c r="I300" s="13">
        <f t="shared" si="4"/>
        <v>13089.600000000053</v>
      </c>
    </row>
    <row r="301" spans="1:9" x14ac:dyDescent="0.3">
      <c r="A301" s="8">
        <v>44496</v>
      </c>
      <c r="B301" s="9" t="s">
        <v>28</v>
      </c>
      <c r="C301" s="9" t="s">
        <v>23</v>
      </c>
      <c r="D301" s="9" t="s">
        <v>21</v>
      </c>
      <c r="E301" s="9">
        <v>71</v>
      </c>
      <c r="F301" s="10">
        <v>1214</v>
      </c>
      <c r="G301" s="10">
        <v>728.4</v>
      </c>
      <c r="H301" s="11">
        <v>86194</v>
      </c>
      <c r="I301" s="12">
        <f t="shared" si="4"/>
        <v>34477.599999999999</v>
      </c>
    </row>
    <row r="302" spans="1:9" x14ac:dyDescent="0.3">
      <c r="A302" s="3">
        <v>44497</v>
      </c>
      <c r="B302" s="4" t="s">
        <v>15</v>
      </c>
      <c r="C302" s="4" t="s">
        <v>23</v>
      </c>
      <c r="D302" s="4" t="s">
        <v>17</v>
      </c>
      <c r="E302" s="4">
        <v>102</v>
      </c>
      <c r="F302" s="5">
        <v>4631</v>
      </c>
      <c r="G302" s="5">
        <v>2778.6</v>
      </c>
      <c r="H302" s="6">
        <v>472362</v>
      </c>
      <c r="I302" s="13">
        <f t="shared" si="4"/>
        <v>188944.8</v>
      </c>
    </row>
    <row r="303" spans="1:9" x14ac:dyDescent="0.3">
      <c r="A303" s="8">
        <v>44498</v>
      </c>
      <c r="B303" s="9" t="s">
        <v>14</v>
      </c>
      <c r="C303" s="9" t="s">
        <v>12</v>
      </c>
      <c r="D303" s="9" t="s">
        <v>13</v>
      </c>
      <c r="E303" s="9">
        <v>124</v>
      </c>
      <c r="F303" s="10">
        <v>2038</v>
      </c>
      <c r="G303" s="10">
        <v>1222.8</v>
      </c>
      <c r="H303" s="11">
        <v>252712</v>
      </c>
      <c r="I303" s="12">
        <f t="shared" si="4"/>
        <v>101084.80000000002</v>
      </c>
    </row>
    <row r="304" spans="1:9" x14ac:dyDescent="0.3">
      <c r="A304" s="3">
        <v>44499</v>
      </c>
      <c r="B304" s="4" t="s">
        <v>27</v>
      </c>
      <c r="C304" s="4" t="s">
        <v>19</v>
      </c>
      <c r="D304" s="4" t="s">
        <v>21</v>
      </c>
      <c r="E304" s="4">
        <v>195</v>
      </c>
      <c r="F304" s="5">
        <v>3388</v>
      </c>
      <c r="G304" s="5">
        <v>2032.8</v>
      </c>
      <c r="H304" s="6">
        <v>660660</v>
      </c>
      <c r="I304" s="13">
        <f t="shared" si="4"/>
        <v>264264</v>
      </c>
    </row>
    <row r="305" spans="1:9" x14ac:dyDescent="0.3">
      <c r="A305" s="8">
        <v>44500</v>
      </c>
      <c r="B305" s="9" t="s">
        <v>15</v>
      </c>
      <c r="C305" s="9" t="s">
        <v>9</v>
      </c>
      <c r="D305" s="9" t="s">
        <v>24</v>
      </c>
      <c r="E305" s="9">
        <v>76</v>
      </c>
      <c r="F305" s="10">
        <v>914</v>
      </c>
      <c r="G305" s="10">
        <v>548.4</v>
      </c>
      <c r="H305" s="11">
        <v>69464</v>
      </c>
      <c r="I305" s="12">
        <f t="shared" si="4"/>
        <v>27785.599999999999</v>
      </c>
    </row>
    <row r="306" spans="1:9" x14ac:dyDescent="0.3">
      <c r="A306" s="3">
        <v>44501</v>
      </c>
      <c r="B306" s="4" t="s">
        <v>20</v>
      </c>
      <c r="C306" s="4" t="s">
        <v>12</v>
      </c>
      <c r="D306" s="4" t="s">
        <v>17</v>
      </c>
      <c r="E306" s="4">
        <v>65</v>
      </c>
      <c r="F306" s="5">
        <v>4346</v>
      </c>
      <c r="G306" s="5">
        <v>2607.6</v>
      </c>
      <c r="H306" s="6">
        <v>282490</v>
      </c>
      <c r="I306" s="13">
        <f t="shared" si="4"/>
        <v>112996</v>
      </c>
    </row>
    <row r="307" spans="1:9" x14ac:dyDescent="0.3">
      <c r="A307" s="8">
        <v>44502</v>
      </c>
      <c r="B307" s="9" t="s">
        <v>27</v>
      </c>
      <c r="C307" s="9" t="s">
        <v>19</v>
      </c>
      <c r="D307" s="9" t="s">
        <v>21</v>
      </c>
      <c r="E307" s="9">
        <v>49</v>
      </c>
      <c r="F307" s="10">
        <v>4054</v>
      </c>
      <c r="G307" s="10">
        <v>2432.4</v>
      </c>
      <c r="H307" s="11">
        <v>198646</v>
      </c>
      <c r="I307" s="12">
        <f t="shared" si="4"/>
        <v>79458.399999999994</v>
      </c>
    </row>
    <row r="308" spans="1:9" x14ac:dyDescent="0.3">
      <c r="A308" s="3">
        <v>44503</v>
      </c>
      <c r="B308" s="4" t="s">
        <v>11</v>
      </c>
      <c r="C308" s="4" t="s">
        <v>9</v>
      </c>
      <c r="D308" s="4" t="s">
        <v>22</v>
      </c>
      <c r="E308" s="4">
        <v>107</v>
      </c>
      <c r="F308" s="5">
        <v>4619</v>
      </c>
      <c r="G308" s="5">
        <v>2771.4</v>
      </c>
      <c r="H308" s="6">
        <v>494233</v>
      </c>
      <c r="I308" s="13">
        <f t="shared" si="4"/>
        <v>197693.2</v>
      </c>
    </row>
    <row r="309" spans="1:9" x14ac:dyDescent="0.3">
      <c r="A309" s="8">
        <v>44504</v>
      </c>
      <c r="B309" s="9" t="s">
        <v>15</v>
      </c>
      <c r="C309" s="9" t="s">
        <v>12</v>
      </c>
      <c r="D309" s="9" t="s">
        <v>10</v>
      </c>
      <c r="E309" s="9">
        <v>49</v>
      </c>
      <c r="F309" s="10">
        <v>340</v>
      </c>
      <c r="G309" s="10">
        <v>204</v>
      </c>
      <c r="H309" s="11">
        <v>16660</v>
      </c>
      <c r="I309" s="12">
        <f t="shared" si="4"/>
        <v>6664</v>
      </c>
    </row>
    <row r="310" spans="1:9" x14ac:dyDescent="0.3">
      <c r="A310" s="3">
        <v>44505</v>
      </c>
      <c r="B310" s="4" t="s">
        <v>8</v>
      </c>
      <c r="C310" s="4" t="s">
        <v>12</v>
      </c>
      <c r="D310" s="4" t="s">
        <v>13</v>
      </c>
      <c r="E310" s="4">
        <v>100</v>
      </c>
      <c r="F310" s="5">
        <v>4765</v>
      </c>
      <c r="G310" s="5">
        <v>2859</v>
      </c>
      <c r="H310" s="6">
        <v>476500</v>
      </c>
      <c r="I310" s="13">
        <f t="shared" si="4"/>
        <v>190600</v>
      </c>
    </row>
    <row r="311" spans="1:9" x14ac:dyDescent="0.3">
      <c r="A311" s="8">
        <v>44506</v>
      </c>
      <c r="B311" s="9" t="s">
        <v>27</v>
      </c>
      <c r="C311" s="9" t="s">
        <v>23</v>
      </c>
      <c r="D311" s="9" t="s">
        <v>21</v>
      </c>
      <c r="E311" s="9">
        <v>42</v>
      </c>
      <c r="F311" s="10">
        <v>1163</v>
      </c>
      <c r="G311" s="10">
        <v>697.8</v>
      </c>
      <c r="H311" s="11">
        <v>48846</v>
      </c>
      <c r="I311" s="12">
        <f t="shared" si="4"/>
        <v>19538.400000000001</v>
      </c>
    </row>
    <row r="312" spans="1:9" x14ac:dyDescent="0.3">
      <c r="A312" s="3">
        <v>44507</v>
      </c>
      <c r="B312" s="4" t="s">
        <v>20</v>
      </c>
      <c r="C312" s="4" t="s">
        <v>9</v>
      </c>
      <c r="D312" s="4" t="s">
        <v>17</v>
      </c>
      <c r="E312" s="4">
        <v>15</v>
      </c>
      <c r="F312" s="5">
        <v>572</v>
      </c>
      <c r="G312" s="5">
        <v>343.2</v>
      </c>
      <c r="H312" s="6">
        <v>8580</v>
      </c>
      <c r="I312" s="13">
        <f t="shared" si="4"/>
        <v>3432</v>
      </c>
    </row>
    <row r="313" spans="1:9" x14ac:dyDescent="0.3">
      <c r="A313" s="8">
        <v>44508</v>
      </c>
      <c r="B313" s="9" t="s">
        <v>26</v>
      </c>
      <c r="C313" s="9" t="s">
        <v>9</v>
      </c>
      <c r="D313" s="9" t="s">
        <v>22</v>
      </c>
      <c r="E313" s="9">
        <v>156</v>
      </c>
      <c r="F313" s="10">
        <v>3835</v>
      </c>
      <c r="G313" s="10">
        <v>2301</v>
      </c>
      <c r="H313" s="11">
        <v>598260</v>
      </c>
      <c r="I313" s="12">
        <f t="shared" si="4"/>
        <v>239304</v>
      </c>
    </row>
    <row r="314" spans="1:9" x14ac:dyDescent="0.3">
      <c r="A314" s="3">
        <v>44509</v>
      </c>
      <c r="B314" s="4" t="s">
        <v>28</v>
      </c>
      <c r="C314" s="4" t="s">
        <v>19</v>
      </c>
      <c r="D314" s="4" t="s">
        <v>16</v>
      </c>
      <c r="E314" s="4">
        <v>89</v>
      </c>
      <c r="F314" s="5">
        <v>2741</v>
      </c>
      <c r="G314" s="5">
        <v>1644.6</v>
      </c>
      <c r="H314" s="6">
        <v>243949</v>
      </c>
      <c r="I314" s="13">
        <f t="shared" si="4"/>
        <v>97579.6</v>
      </c>
    </row>
    <row r="315" spans="1:9" x14ac:dyDescent="0.3">
      <c r="A315" s="8">
        <v>44510</v>
      </c>
      <c r="B315" s="9" t="s">
        <v>18</v>
      </c>
      <c r="C315" s="9" t="s">
        <v>23</v>
      </c>
      <c r="D315" s="9" t="s">
        <v>17</v>
      </c>
      <c r="E315" s="9">
        <v>177</v>
      </c>
      <c r="F315" s="10">
        <v>3810</v>
      </c>
      <c r="G315" s="10">
        <v>2286</v>
      </c>
      <c r="H315" s="11">
        <v>674370</v>
      </c>
      <c r="I315" s="12">
        <f t="shared" si="4"/>
        <v>269748</v>
      </c>
    </row>
    <row r="316" spans="1:9" x14ac:dyDescent="0.3">
      <c r="A316" s="3">
        <v>44511</v>
      </c>
      <c r="B316" s="4" t="s">
        <v>25</v>
      </c>
      <c r="C316" s="4" t="s">
        <v>23</v>
      </c>
      <c r="D316" s="4" t="s">
        <v>10</v>
      </c>
      <c r="E316" s="4">
        <v>101</v>
      </c>
      <c r="F316" s="5">
        <v>1892</v>
      </c>
      <c r="G316" s="5">
        <v>1135.2</v>
      </c>
      <c r="H316" s="6">
        <v>191092</v>
      </c>
      <c r="I316" s="13">
        <f t="shared" si="4"/>
        <v>76436.799999999988</v>
      </c>
    </row>
    <row r="317" spans="1:9" x14ac:dyDescent="0.3">
      <c r="A317" s="8">
        <v>44512</v>
      </c>
      <c r="B317" s="9" t="s">
        <v>18</v>
      </c>
      <c r="C317" s="9" t="s">
        <v>23</v>
      </c>
      <c r="D317" s="9" t="s">
        <v>17</v>
      </c>
      <c r="E317" s="9">
        <v>106</v>
      </c>
      <c r="F317" s="10">
        <v>305</v>
      </c>
      <c r="G317" s="10">
        <v>183</v>
      </c>
      <c r="H317" s="11">
        <v>32330</v>
      </c>
      <c r="I317" s="12">
        <f t="shared" si="4"/>
        <v>12932</v>
      </c>
    </row>
    <row r="318" spans="1:9" x14ac:dyDescent="0.3">
      <c r="A318" s="3">
        <v>44513</v>
      </c>
      <c r="B318" s="4" t="s">
        <v>20</v>
      </c>
      <c r="C318" s="4" t="s">
        <v>23</v>
      </c>
      <c r="D318" s="4" t="s">
        <v>22</v>
      </c>
      <c r="E318" s="4">
        <v>68</v>
      </c>
      <c r="F318" s="5">
        <v>1881</v>
      </c>
      <c r="G318" s="5">
        <v>1128.5999999999999</v>
      </c>
      <c r="H318" s="6">
        <v>127908</v>
      </c>
      <c r="I318" s="13">
        <f t="shared" si="4"/>
        <v>51163.200000000012</v>
      </c>
    </row>
    <row r="319" spans="1:9" x14ac:dyDescent="0.3">
      <c r="A319" s="8">
        <v>44514</v>
      </c>
      <c r="B319" s="9" t="s">
        <v>14</v>
      </c>
      <c r="C319" s="9" t="s">
        <v>9</v>
      </c>
      <c r="D319" s="9" t="s">
        <v>17</v>
      </c>
      <c r="E319" s="9">
        <v>68</v>
      </c>
      <c r="F319" s="10">
        <v>4297</v>
      </c>
      <c r="G319" s="10">
        <v>2578.1999999999998</v>
      </c>
      <c r="H319" s="11">
        <v>292196</v>
      </c>
      <c r="I319" s="12">
        <f t="shared" si="4"/>
        <v>116878.40000000002</v>
      </c>
    </row>
    <row r="320" spans="1:9" x14ac:dyDescent="0.3">
      <c r="A320" s="3">
        <v>44515</v>
      </c>
      <c r="B320" s="4" t="s">
        <v>14</v>
      </c>
      <c r="C320" s="4" t="s">
        <v>9</v>
      </c>
      <c r="D320" s="4" t="s">
        <v>22</v>
      </c>
      <c r="E320" s="4">
        <v>57</v>
      </c>
      <c r="F320" s="5">
        <v>4216</v>
      </c>
      <c r="G320" s="5">
        <v>2529.6</v>
      </c>
      <c r="H320" s="6">
        <v>240312</v>
      </c>
      <c r="I320" s="13">
        <f t="shared" si="4"/>
        <v>96124.800000000017</v>
      </c>
    </row>
    <row r="321" spans="1:9" x14ac:dyDescent="0.3">
      <c r="A321" s="8">
        <v>44516</v>
      </c>
      <c r="B321" s="9" t="s">
        <v>26</v>
      </c>
      <c r="C321" s="9" t="s">
        <v>12</v>
      </c>
      <c r="D321" s="9" t="s">
        <v>21</v>
      </c>
      <c r="E321" s="9">
        <v>178</v>
      </c>
      <c r="F321" s="10">
        <v>2836</v>
      </c>
      <c r="G321" s="10">
        <v>1701.6</v>
      </c>
      <c r="H321" s="11">
        <v>504808</v>
      </c>
      <c r="I321" s="12">
        <f t="shared" si="4"/>
        <v>201923.20000000001</v>
      </c>
    </row>
    <row r="322" spans="1:9" x14ac:dyDescent="0.3">
      <c r="A322" s="3">
        <v>44517</v>
      </c>
      <c r="B322" s="4" t="s">
        <v>25</v>
      </c>
      <c r="C322" s="4" t="s">
        <v>12</v>
      </c>
      <c r="D322" s="4" t="s">
        <v>22</v>
      </c>
      <c r="E322" s="4">
        <v>22</v>
      </c>
      <c r="F322" s="5">
        <v>2337</v>
      </c>
      <c r="G322" s="5">
        <v>1402.2</v>
      </c>
      <c r="H322" s="6">
        <v>51414</v>
      </c>
      <c r="I322" s="13">
        <f t="shared" ref="I322:I385" si="5">H322-(G322*E322)</f>
        <v>20565.599999999999</v>
      </c>
    </row>
    <row r="323" spans="1:9" x14ac:dyDescent="0.3">
      <c r="A323" s="8">
        <v>44518</v>
      </c>
      <c r="B323" s="9" t="s">
        <v>8</v>
      </c>
      <c r="C323" s="9" t="s">
        <v>23</v>
      </c>
      <c r="D323" s="9" t="s">
        <v>22</v>
      </c>
      <c r="E323" s="9">
        <v>116</v>
      </c>
      <c r="F323" s="10">
        <v>3616</v>
      </c>
      <c r="G323" s="10">
        <v>2169.6</v>
      </c>
      <c r="H323" s="11">
        <v>419456</v>
      </c>
      <c r="I323" s="12">
        <f t="shared" si="5"/>
        <v>167782.40000000002</v>
      </c>
    </row>
    <row r="324" spans="1:9" x14ac:dyDescent="0.3">
      <c r="A324" s="3">
        <v>44519</v>
      </c>
      <c r="B324" s="4" t="s">
        <v>26</v>
      </c>
      <c r="C324" s="4" t="s">
        <v>23</v>
      </c>
      <c r="D324" s="4" t="s">
        <v>13</v>
      </c>
      <c r="E324" s="4">
        <v>54</v>
      </c>
      <c r="F324" s="5">
        <v>4645</v>
      </c>
      <c r="G324" s="5">
        <v>2787</v>
      </c>
      <c r="H324" s="6">
        <v>250830</v>
      </c>
      <c r="I324" s="13">
        <f t="shared" si="5"/>
        <v>100332</v>
      </c>
    </row>
    <row r="325" spans="1:9" x14ac:dyDescent="0.3">
      <c r="A325" s="8">
        <v>44520</v>
      </c>
      <c r="B325" s="9" t="s">
        <v>18</v>
      </c>
      <c r="C325" s="9" t="s">
        <v>23</v>
      </c>
      <c r="D325" s="9" t="s">
        <v>22</v>
      </c>
      <c r="E325" s="9">
        <v>98</v>
      </c>
      <c r="F325" s="10">
        <v>3730</v>
      </c>
      <c r="G325" s="10">
        <v>2238</v>
      </c>
      <c r="H325" s="11">
        <v>365540</v>
      </c>
      <c r="I325" s="12">
        <f t="shared" si="5"/>
        <v>146216</v>
      </c>
    </row>
    <row r="326" spans="1:9" x14ac:dyDescent="0.3">
      <c r="A326" s="3">
        <v>44521</v>
      </c>
      <c r="B326" s="4" t="s">
        <v>26</v>
      </c>
      <c r="C326" s="4" t="s">
        <v>12</v>
      </c>
      <c r="D326" s="4" t="s">
        <v>22</v>
      </c>
      <c r="E326" s="4">
        <v>190</v>
      </c>
      <c r="F326" s="5">
        <v>1486</v>
      </c>
      <c r="G326" s="5">
        <v>891.6</v>
      </c>
      <c r="H326" s="6">
        <v>282340</v>
      </c>
      <c r="I326" s="13">
        <f t="shared" si="5"/>
        <v>112936</v>
      </c>
    </row>
    <row r="327" spans="1:9" x14ac:dyDescent="0.3">
      <c r="A327" s="8">
        <v>44522</v>
      </c>
      <c r="B327" s="9" t="s">
        <v>18</v>
      </c>
      <c r="C327" s="9" t="s">
        <v>19</v>
      </c>
      <c r="D327" s="9" t="s">
        <v>16</v>
      </c>
      <c r="E327" s="9">
        <v>179</v>
      </c>
      <c r="F327" s="10">
        <v>3379</v>
      </c>
      <c r="G327" s="10">
        <v>2027.3999999999901</v>
      </c>
      <c r="H327" s="11">
        <v>604841</v>
      </c>
      <c r="I327" s="12">
        <f t="shared" si="5"/>
        <v>241936.40000000177</v>
      </c>
    </row>
    <row r="328" spans="1:9" x14ac:dyDescent="0.3">
      <c r="A328" s="3">
        <v>44523</v>
      </c>
      <c r="B328" s="4" t="s">
        <v>27</v>
      </c>
      <c r="C328" s="4" t="s">
        <v>19</v>
      </c>
      <c r="D328" s="4" t="s">
        <v>21</v>
      </c>
      <c r="E328" s="4">
        <v>109</v>
      </c>
      <c r="F328" s="5">
        <v>3854</v>
      </c>
      <c r="G328" s="5">
        <v>2312.4</v>
      </c>
      <c r="H328" s="6">
        <v>420086</v>
      </c>
      <c r="I328" s="13">
        <f t="shared" si="5"/>
        <v>168034.4</v>
      </c>
    </row>
    <row r="329" spans="1:9" x14ac:dyDescent="0.3">
      <c r="A329" s="8">
        <v>44524</v>
      </c>
      <c r="B329" s="9" t="s">
        <v>14</v>
      </c>
      <c r="C329" s="9" t="s">
        <v>12</v>
      </c>
      <c r="D329" s="9" t="s">
        <v>10</v>
      </c>
      <c r="E329" s="9">
        <v>164</v>
      </c>
      <c r="F329" s="10">
        <v>2559</v>
      </c>
      <c r="G329" s="10">
        <v>1535.3999999999901</v>
      </c>
      <c r="H329" s="11">
        <v>419676</v>
      </c>
      <c r="I329" s="12">
        <f t="shared" si="5"/>
        <v>167870.40000000162</v>
      </c>
    </row>
    <row r="330" spans="1:9" x14ac:dyDescent="0.3">
      <c r="A330" s="3">
        <v>44525</v>
      </c>
      <c r="B330" s="4" t="s">
        <v>27</v>
      </c>
      <c r="C330" s="4" t="s">
        <v>12</v>
      </c>
      <c r="D330" s="4" t="s">
        <v>13</v>
      </c>
      <c r="E330" s="4">
        <v>175</v>
      </c>
      <c r="F330" s="5">
        <v>644</v>
      </c>
      <c r="G330" s="5">
        <v>386.4</v>
      </c>
      <c r="H330" s="6">
        <v>112700</v>
      </c>
      <c r="I330" s="13">
        <f t="shared" si="5"/>
        <v>45080</v>
      </c>
    </row>
    <row r="331" spans="1:9" x14ac:dyDescent="0.3">
      <c r="A331" s="8">
        <v>44526</v>
      </c>
      <c r="B331" s="9" t="s">
        <v>28</v>
      </c>
      <c r="C331" s="9" t="s">
        <v>12</v>
      </c>
      <c r="D331" s="9" t="s">
        <v>16</v>
      </c>
      <c r="E331" s="9">
        <v>197</v>
      </c>
      <c r="F331" s="10">
        <v>235</v>
      </c>
      <c r="G331" s="10">
        <v>141</v>
      </c>
      <c r="H331" s="11">
        <v>46295</v>
      </c>
      <c r="I331" s="12">
        <f t="shared" si="5"/>
        <v>18518</v>
      </c>
    </row>
    <row r="332" spans="1:9" x14ac:dyDescent="0.3">
      <c r="A332" s="3">
        <v>44527</v>
      </c>
      <c r="B332" s="4" t="s">
        <v>25</v>
      </c>
      <c r="C332" s="4" t="s">
        <v>12</v>
      </c>
      <c r="D332" s="4" t="s">
        <v>24</v>
      </c>
      <c r="E332" s="4">
        <v>16</v>
      </c>
      <c r="F332" s="5">
        <v>1675</v>
      </c>
      <c r="G332" s="5">
        <v>1005</v>
      </c>
      <c r="H332" s="6">
        <v>26800</v>
      </c>
      <c r="I332" s="13">
        <f t="shared" si="5"/>
        <v>10720</v>
      </c>
    </row>
    <row r="333" spans="1:9" x14ac:dyDescent="0.3">
      <c r="A333" s="8">
        <v>44528</v>
      </c>
      <c r="B333" s="9" t="s">
        <v>8</v>
      </c>
      <c r="C333" s="9" t="s">
        <v>12</v>
      </c>
      <c r="D333" s="9" t="s">
        <v>21</v>
      </c>
      <c r="E333" s="9">
        <v>142</v>
      </c>
      <c r="F333" s="10">
        <v>4157</v>
      </c>
      <c r="G333" s="10">
        <v>2494.1999999999998</v>
      </c>
      <c r="H333" s="11">
        <v>590294</v>
      </c>
      <c r="I333" s="12">
        <f t="shared" si="5"/>
        <v>236117.60000000003</v>
      </c>
    </row>
    <row r="334" spans="1:9" x14ac:dyDescent="0.3">
      <c r="A334" s="3">
        <v>44529</v>
      </c>
      <c r="B334" s="4" t="s">
        <v>18</v>
      </c>
      <c r="C334" s="4" t="s">
        <v>12</v>
      </c>
      <c r="D334" s="4" t="s">
        <v>21</v>
      </c>
      <c r="E334" s="4">
        <v>54</v>
      </c>
      <c r="F334" s="5">
        <v>1998</v>
      </c>
      <c r="G334" s="5">
        <v>1198.8</v>
      </c>
      <c r="H334" s="6">
        <v>107892</v>
      </c>
      <c r="I334" s="13">
        <f t="shared" si="5"/>
        <v>43156.800000000003</v>
      </c>
    </row>
    <row r="335" spans="1:9" x14ac:dyDescent="0.3">
      <c r="A335" s="8">
        <v>44530</v>
      </c>
      <c r="B335" s="9" t="s">
        <v>8</v>
      </c>
      <c r="C335" s="9" t="s">
        <v>23</v>
      </c>
      <c r="D335" s="9" t="s">
        <v>24</v>
      </c>
      <c r="E335" s="9">
        <v>67</v>
      </c>
      <c r="F335" s="10">
        <v>2045</v>
      </c>
      <c r="G335" s="10">
        <v>1227</v>
      </c>
      <c r="H335" s="11">
        <v>137015</v>
      </c>
      <c r="I335" s="12">
        <f t="shared" si="5"/>
        <v>54806</v>
      </c>
    </row>
    <row r="336" spans="1:9" x14ac:dyDescent="0.3">
      <c r="A336" s="3">
        <v>44531</v>
      </c>
      <c r="B336" s="4" t="s">
        <v>18</v>
      </c>
      <c r="C336" s="4" t="s">
        <v>23</v>
      </c>
      <c r="D336" s="4" t="s">
        <v>10</v>
      </c>
      <c r="E336" s="4">
        <v>40</v>
      </c>
      <c r="F336" s="5">
        <v>1608</v>
      </c>
      <c r="G336" s="5">
        <v>964.8</v>
      </c>
      <c r="H336" s="6">
        <v>64320</v>
      </c>
      <c r="I336" s="13">
        <f t="shared" si="5"/>
        <v>25728</v>
      </c>
    </row>
    <row r="337" spans="1:9" x14ac:dyDescent="0.3">
      <c r="A337" s="8">
        <v>44532</v>
      </c>
      <c r="B337" s="9" t="s">
        <v>20</v>
      </c>
      <c r="C337" s="9" t="s">
        <v>23</v>
      </c>
      <c r="D337" s="9" t="s">
        <v>22</v>
      </c>
      <c r="E337" s="9">
        <v>32</v>
      </c>
      <c r="F337" s="10">
        <v>1908</v>
      </c>
      <c r="G337" s="10">
        <v>1144.8</v>
      </c>
      <c r="H337" s="11">
        <v>61056</v>
      </c>
      <c r="I337" s="12">
        <f t="shared" si="5"/>
        <v>24422.400000000001</v>
      </c>
    </row>
    <row r="338" spans="1:9" x14ac:dyDescent="0.3">
      <c r="A338" s="3">
        <v>44533</v>
      </c>
      <c r="B338" s="4" t="s">
        <v>26</v>
      </c>
      <c r="C338" s="4" t="s">
        <v>23</v>
      </c>
      <c r="D338" s="4" t="s">
        <v>16</v>
      </c>
      <c r="E338" s="4">
        <v>179</v>
      </c>
      <c r="F338" s="5">
        <v>3138</v>
      </c>
      <c r="G338" s="5">
        <v>1882.8</v>
      </c>
      <c r="H338" s="6">
        <v>561702</v>
      </c>
      <c r="I338" s="13">
        <f t="shared" si="5"/>
        <v>224680.8</v>
      </c>
    </row>
    <row r="339" spans="1:9" x14ac:dyDescent="0.3">
      <c r="A339" s="8">
        <v>44534</v>
      </c>
      <c r="B339" s="9" t="s">
        <v>28</v>
      </c>
      <c r="C339" s="9" t="s">
        <v>12</v>
      </c>
      <c r="D339" s="9" t="s">
        <v>17</v>
      </c>
      <c r="E339" s="9">
        <v>147</v>
      </c>
      <c r="F339" s="10">
        <v>1500</v>
      </c>
      <c r="G339" s="10">
        <v>900</v>
      </c>
      <c r="H339" s="11">
        <v>220500</v>
      </c>
      <c r="I339" s="12">
        <f t="shared" si="5"/>
        <v>88200</v>
      </c>
    </row>
    <row r="340" spans="1:9" x14ac:dyDescent="0.3">
      <c r="A340" s="3">
        <v>44535</v>
      </c>
      <c r="B340" s="4" t="s">
        <v>14</v>
      </c>
      <c r="C340" s="4" t="s">
        <v>19</v>
      </c>
      <c r="D340" s="4" t="s">
        <v>13</v>
      </c>
      <c r="E340" s="4">
        <v>169</v>
      </c>
      <c r="F340" s="5">
        <v>1443</v>
      </c>
      <c r="G340" s="5">
        <v>865.8</v>
      </c>
      <c r="H340" s="6">
        <v>243867</v>
      </c>
      <c r="I340" s="13">
        <f t="shared" si="5"/>
        <v>97546.800000000017</v>
      </c>
    </row>
    <row r="341" spans="1:9" x14ac:dyDescent="0.3">
      <c r="A341" s="8">
        <v>44536</v>
      </c>
      <c r="B341" s="9" t="s">
        <v>18</v>
      </c>
      <c r="C341" s="9" t="s">
        <v>9</v>
      </c>
      <c r="D341" s="9" t="s">
        <v>17</v>
      </c>
      <c r="E341" s="9">
        <v>116</v>
      </c>
      <c r="F341" s="10">
        <v>4176</v>
      </c>
      <c r="G341" s="10">
        <v>2505.6</v>
      </c>
      <c r="H341" s="11">
        <v>484416</v>
      </c>
      <c r="I341" s="12">
        <f t="shared" si="5"/>
        <v>193766.40000000002</v>
      </c>
    </row>
    <row r="342" spans="1:9" x14ac:dyDescent="0.3">
      <c r="A342" s="3">
        <v>44537</v>
      </c>
      <c r="B342" s="4" t="s">
        <v>8</v>
      </c>
      <c r="C342" s="4" t="s">
        <v>12</v>
      </c>
      <c r="D342" s="4" t="s">
        <v>24</v>
      </c>
      <c r="E342" s="4">
        <v>190</v>
      </c>
      <c r="F342" s="5">
        <v>3297</v>
      </c>
      <c r="G342" s="5">
        <v>1978.19999999999</v>
      </c>
      <c r="H342" s="6">
        <v>626430</v>
      </c>
      <c r="I342" s="13">
        <f t="shared" si="5"/>
        <v>250572.00000000192</v>
      </c>
    </row>
    <row r="343" spans="1:9" x14ac:dyDescent="0.3">
      <c r="A343" s="8">
        <v>44538</v>
      </c>
      <c r="B343" s="9" t="s">
        <v>28</v>
      </c>
      <c r="C343" s="9" t="s">
        <v>9</v>
      </c>
      <c r="D343" s="9" t="s">
        <v>21</v>
      </c>
      <c r="E343" s="9">
        <v>167</v>
      </c>
      <c r="F343" s="10">
        <v>4816</v>
      </c>
      <c r="G343" s="10">
        <v>2889.6</v>
      </c>
      <c r="H343" s="11">
        <v>804272</v>
      </c>
      <c r="I343" s="12">
        <f t="shared" si="5"/>
        <v>321708.79999999999</v>
      </c>
    </row>
    <row r="344" spans="1:9" x14ac:dyDescent="0.3">
      <c r="A344" s="3">
        <v>44539</v>
      </c>
      <c r="B344" s="4" t="s">
        <v>11</v>
      </c>
      <c r="C344" s="4" t="s">
        <v>19</v>
      </c>
      <c r="D344" s="4" t="s">
        <v>10</v>
      </c>
      <c r="E344" s="4">
        <v>48</v>
      </c>
      <c r="F344" s="5">
        <v>209</v>
      </c>
      <c r="G344" s="5">
        <v>125.399999999999</v>
      </c>
      <c r="H344" s="6">
        <v>10032</v>
      </c>
      <c r="I344" s="13">
        <f t="shared" si="5"/>
        <v>4012.8000000000484</v>
      </c>
    </row>
    <row r="345" spans="1:9" x14ac:dyDescent="0.3">
      <c r="A345" s="8">
        <v>44540</v>
      </c>
      <c r="B345" s="9" t="s">
        <v>11</v>
      </c>
      <c r="C345" s="9" t="s">
        <v>23</v>
      </c>
      <c r="D345" s="9" t="s">
        <v>21</v>
      </c>
      <c r="E345" s="9">
        <v>168</v>
      </c>
      <c r="F345" s="10">
        <v>2625</v>
      </c>
      <c r="G345" s="10">
        <v>1575</v>
      </c>
      <c r="H345" s="11">
        <v>441000</v>
      </c>
      <c r="I345" s="12">
        <f t="shared" si="5"/>
        <v>176400</v>
      </c>
    </row>
    <row r="346" spans="1:9" x14ac:dyDescent="0.3">
      <c r="A346" s="3">
        <v>44541</v>
      </c>
      <c r="B346" s="4" t="s">
        <v>27</v>
      </c>
      <c r="C346" s="4" t="s">
        <v>19</v>
      </c>
      <c r="D346" s="4" t="s">
        <v>13</v>
      </c>
      <c r="E346" s="4">
        <v>91</v>
      </c>
      <c r="F346" s="5">
        <v>1860</v>
      </c>
      <c r="G346" s="5">
        <v>1116</v>
      </c>
      <c r="H346" s="6">
        <v>169260</v>
      </c>
      <c r="I346" s="13">
        <f t="shared" si="5"/>
        <v>67704</v>
      </c>
    </row>
    <row r="347" spans="1:9" x14ac:dyDescent="0.3">
      <c r="A347" s="8">
        <v>44542</v>
      </c>
      <c r="B347" s="9" t="s">
        <v>14</v>
      </c>
      <c r="C347" s="9" t="s">
        <v>12</v>
      </c>
      <c r="D347" s="9" t="s">
        <v>21</v>
      </c>
      <c r="E347" s="9">
        <v>109</v>
      </c>
      <c r="F347" s="10">
        <v>2831</v>
      </c>
      <c r="G347" s="10">
        <v>1698.6</v>
      </c>
      <c r="H347" s="11">
        <v>308579</v>
      </c>
      <c r="I347" s="12">
        <f t="shared" si="5"/>
        <v>123431.6</v>
      </c>
    </row>
    <row r="348" spans="1:9" x14ac:dyDescent="0.3">
      <c r="A348" s="3">
        <v>44543</v>
      </c>
      <c r="B348" s="4" t="s">
        <v>20</v>
      </c>
      <c r="C348" s="4" t="s">
        <v>23</v>
      </c>
      <c r="D348" s="4" t="s">
        <v>21</v>
      </c>
      <c r="E348" s="4">
        <v>11</v>
      </c>
      <c r="F348" s="5">
        <v>1272</v>
      </c>
      <c r="G348" s="5">
        <v>763.19999999999902</v>
      </c>
      <c r="H348" s="6">
        <v>13992</v>
      </c>
      <c r="I348" s="13">
        <f t="shared" si="5"/>
        <v>5596.8000000000102</v>
      </c>
    </row>
    <row r="349" spans="1:9" x14ac:dyDescent="0.3">
      <c r="A349" s="8">
        <v>44544</v>
      </c>
      <c r="B349" s="9" t="s">
        <v>8</v>
      </c>
      <c r="C349" s="9" t="s">
        <v>12</v>
      </c>
      <c r="D349" s="9" t="s">
        <v>13</v>
      </c>
      <c r="E349" s="9">
        <v>86</v>
      </c>
      <c r="F349" s="10">
        <v>3425</v>
      </c>
      <c r="G349" s="10">
        <v>2055</v>
      </c>
      <c r="H349" s="11">
        <v>294550</v>
      </c>
      <c r="I349" s="12">
        <f t="shared" si="5"/>
        <v>117820</v>
      </c>
    </row>
    <row r="350" spans="1:9" x14ac:dyDescent="0.3">
      <c r="A350" s="3">
        <v>44545</v>
      </c>
      <c r="B350" s="4" t="s">
        <v>26</v>
      </c>
      <c r="C350" s="4" t="s">
        <v>23</v>
      </c>
      <c r="D350" s="4" t="s">
        <v>16</v>
      </c>
      <c r="E350" s="4">
        <v>21</v>
      </c>
      <c r="F350" s="5">
        <v>1516</v>
      </c>
      <c r="G350" s="5">
        <v>909.6</v>
      </c>
      <c r="H350" s="6">
        <v>31836</v>
      </c>
      <c r="I350" s="13">
        <f t="shared" si="5"/>
        <v>12734.399999999998</v>
      </c>
    </row>
    <row r="351" spans="1:9" x14ac:dyDescent="0.3">
      <c r="A351" s="8">
        <v>44546</v>
      </c>
      <c r="B351" s="9" t="s">
        <v>26</v>
      </c>
      <c r="C351" s="9" t="s">
        <v>9</v>
      </c>
      <c r="D351" s="9" t="s">
        <v>16</v>
      </c>
      <c r="E351" s="9">
        <v>48</v>
      </c>
      <c r="F351" s="10">
        <v>4345</v>
      </c>
      <c r="G351" s="10">
        <v>2607</v>
      </c>
      <c r="H351" s="11">
        <v>208560</v>
      </c>
      <c r="I351" s="12">
        <f t="shared" si="5"/>
        <v>83424</v>
      </c>
    </row>
    <row r="352" spans="1:9" x14ac:dyDescent="0.3">
      <c r="A352" s="3">
        <v>44547</v>
      </c>
      <c r="B352" s="4" t="s">
        <v>8</v>
      </c>
      <c r="C352" s="4" t="s">
        <v>9</v>
      </c>
      <c r="D352" s="4" t="s">
        <v>13</v>
      </c>
      <c r="E352" s="4">
        <v>22</v>
      </c>
      <c r="F352" s="5">
        <v>3883</v>
      </c>
      <c r="G352" s="5">
        <v>2329.7999999999902</v>
      </c>
      <c r="H352" s="6">
        <v>85426</v>
      </c>
      <c r="I352" s="13">
        <f t="shared" si="5"/>
        <v>34170.400000000212</v>
      </c>
    </row>
    <row r="353" spans="1:9" x14ac:dyDescent="0.3">
      <c r="A353" s="8">
        <v>44548</v>
      </c>
      <c r="B353" s="9" t="s">
        <v>25</v>
      </c>
      <c r="C353" s="9" t="s">
        <v>9</v>
      </c>
      <c r="D353" s="9" t="s">
        <v>10</v>
      </c>
      <c r="E353" s="9">
        <v>55</v>
      </c>
      <c r="F353" s="10">
        <v>3473</v>
      </c>
      <c r="G353" s="10">
        <v>2083.7999999999902</v>
      </c>
      <c r="H353" s="11">
        <v>191015</v>
      </c>
      <c r="I353" s="12">
        <f t="shared" si="5"/>
        <v>76406.000000000538</v>
      </c>
    </row>
    <row r="354" spans="1:9" x14ac:dyDescent="0.3">
      <c r="A354" s="3">
        <v>44549</v>
      </c>
      <c r="B354" s="4" t="s">
        <v>20</v>
      </c>
      <c r="C354" s="4" t="s">
        <v>19</v>
      </c>
      <c r="D354" s="4" t="s">
        <v>24</v>
      </c>
      <c r="E354" s="4">
        <v>164</v>
      </c>
      <c r="F354" s="5">
        <v>345</v>
      </c>
      <c r="G354" s="5">
        <v>207</v>
      </c>
      <c r="H354" s="6">
        <v>56580</v>
      </c>
      <c r="I354" s="13">
        <f t="shared" si="5"/>
        <v>22632</v>
      </c>
    </row>
    <row r="355" spans="1:9" x14ac:dyDescent="0.3">
      <c r="A355" s="8">
        <v>44550</v>
      </c>
      <c r="B355" s="9" t="s">
        <v>28</v>
      </c>
      <c r="C355" s="9" t="s">
        <v>12</v>
      </c>
      <c r="D355" s="9" t="s">
        <v>21</v>
      </c>
      <c r="E355" s="9">
        <v>122</v>
      </c>
      <c r="F355" s="10">
        <v>3240</v>
      </c>
      <c r="G355" s="10">
        <v>1944</v>
      </c>
      <c r="H355" s="11">
        <v>395280</v>
      </c>
      <c r="I355" s="12">
        <f t="shared" si="5"/>
        <v>158112</v>
      </c>
    </row>
    <row r="356" spans="1:9" x14ac:dyDescent="0.3">
      <c r="A356" s="3">
        <v>44551</v>
      </c>
      <c r="B356" s="4" t="s">
        <v>18</v>
      </c>
      <c r="C356" s="4" t="s">
        <v>19</v>
      </c>
      <c r="D356" s="4" t="s">
        <v>10</v>
      </c>
      <c r="E356" s="4">
        <v>26</v>
      </c>
      <c r="F356" s="5">
        <v>1662</v>
      </c>
      <c r="G356" s="5">
        <v>997.19999999999902</v>
      </c>
      <c r="H356" s="6">
        <v>43212</v>
      </c>
      <c r="I356" s="13">
        <f t="shared" si="5"/>
        <v>17284.800000000025</v>
      </c>
    </row>
    <row r="357" spans="1:9" x14ac:dyDescent="0.3">
      <c r="A357" s="8">
        <v>44552</v>
      </c>
      <c r="B357" s="9" t="s">
        <v>25</v>
      </c>
      <c r="C357" s="9" t="s">
        <v>9</v>
      </c>
      <c r="D357" s="9" t="s">
        <v>21</v>
      </c>
      <c r="E357" s="9">
        <v>113</v>
      </c>
      <c r="F357" s="10">
        <v>4876</v>
      </c>
      <c r="G357" s="10">
        <v>2925.6</v>
      </c>
      <c r="H357" s="11">
        <v>550988</v>
      </c>
      <c r="I357" s="12">
        <f t="shared" si="5"/>
        <v>220395.2</v>
      </c>
    </row>
    <row r="358" spans="1:9" x14ac:dyDescent="0.3">
      <c r="A358" s="3">
        <v>44553</v>
      </c>
      <c r="B358" s="4" t="s">
        <v>18</v>
      </c>
      <c r="C358" s="4" t="s">
        <v>12</v>
      </c>
      <c r="D358" s="4" t="s">
        <v>24</v>
      </c>
      <c r="E358" s="4">
        <v>107</v>
      </c>
      <c r="F358" s="5">
        <v>1784</v>
      </c>
      <c r="G358" s="5">
        <v>1070.3999999999901</v>
      </c>
      <c r="H358" s="6">
        <v>190888</v>
      </c>
      <c r="I358" s="13">
        <f t="shared" si="5"/>
        <v>76355.200000001059</v>
      </c>
    </row>
    <row r="359" spans="1:9" x14ac:dyDescent="0.3">
      <c r="A359" s="8">
        <v>44554</v>
      </c>
      <c r="B359" s="9" t="s">
        <v>18</v>
      </c>
      <c r="C359" s="9" t="s">
        <v>9</v>
      </c>
      <c r="D359" s="9" t="s">
        <v>16</v>
      </c>
      <c r="E359" s="9">
        <v>197</v>
      </c>
      <c r="F359" s="10">
        <v>682</v>
      </c>
      <c r="G359" s="10">
        <v>409.2</v>
      </c>
      <c r="H359" s="11">
        <v>134354</v>
      </c>
      <c r="I359" s="12">
        <f t="shared" si="5"/>
        <v>53741.600000000006</v>
      </c>
    </row>
    <row r="360" spans="1:9" x14ac:dyDescent="0.3">
      <c r="A360" s="3">
        <v>44555</v>
      </c>
      <c r="B360" s="4" t="s">
        <v>25</v>
      </c>
      <c r="C360" s="4" t="s">
        <v>19</v>
      </c>
      <c r="D360" s="4" t="s">
        <v>10</v>
      </c>
      <c r="E360" s="4">
        <v>97</v>
      </c>
      <c r="F360" s="5">
        <v>3379</v>
      </c>
      <c r="G360" s="5">
        <v>2027.3999999999901</v>
      </c>
      <c r="H360" s="6">
        <v>327763</v>
      </c>
      <c r="I360" s="13">
        <f t="shared" si="5"/>
        <v>131105.20000000097</v>
      </c>
    </row>
    <row r="361" spans="1:9" x14ac:dyDescent="0.3">
      <c r="A361" s="8">
        <v>44556</v>
      </c>
      <c r="B361" s="9" t="s">
        <v>27</v>
      </c>
      <c r="C361" s="9" t="s">
        <v>19</v>
      </c>
      <c r="D361" s="9" t="s">
        <v>22</v>
      </c>
      <c r="E361" s="9">
        <v>118</v>
      </c>
      <c r="F361" s="10">
        <v>1449</v>
      </c>
      <c r="G361" s="10">
        <v>869.4</v>
      </c>
      <c r="H361" s="11">
        <v>170982</v>
      </c>
      <c r="I361" s="12">
        <f t="shared" si="5"/>
        <v>68392.800000000003</v>
      </c>
    </row>
    <row r="362" spans="1:9" x14ac:dyDescent="0.3">
      <c r="A362" s="3">
        <v>44557</v>
      </c>
      <c r="B362" s="4" t="s">
        <v>11</v>
      </c>
      <c r="C362" s="4" t="s">
        <v>19</v>
      </c>
      <c r="D362" s="4" t="s">
        <v>22</v>
      </c>
      <c r="E362" s="4">
        <v>172</v>
      </c>
      <c r="F362" s="5">
        <v>4968</v>
      </c>
      <c r="G362" s="5">
        <v>2980.7999999999902</v>
      </c>
      <c r="H362" s="6">
        <v>854496</v>
      </c>
      <c r="I362" s="13">
        <f t="shared" si="5"/>
        <v>341798.40000000171</v>
      </c>
    </row>
    <row r="363" spans="1:9" x14ac:dyDescent="0.3">
      <c r="A363" s="8">
        <v>44558</v>
      </c>
      <c r="B363" s="9" t="s">
        <v>18</v>
      </c>
      <c r="C363" s="9" t="s">
        <v>9</v>
      </c>
      <c r="D363" s="9" t="s">
        <v>22</v>
      </c>
      <c r="E363" s="9">
        <v>79</v>
      </c>
      <c r="F363" s="10">
        <v>830</v>
      </c>
      <c r="G363" s="10">
        <v>498</v>
      </c>
      <c r="H363" s="11">
        <v>65570</v>
      </c>
      <c r="I363" s="12">
        <f t="shared" si="5"/>
        <v>26228</v>
      </c>
    </row>
    <row r="364" spans="1:9" x14ac:dyDescent="0.3">
      <c r="A364" s="3">
        <v>44559</v>
      </c>
      <c r="B364" s="4" t="s">
        <v>25</v>
      </c>
      <c r="C364" s="4" t="s">
        <v>12</v>
      </c>
      <c r="D364" s="4" t="s">
        <v>16</v>
      </c>
      <c r="E364" s="4">
        <v>167</v>
      </c>
      <c r="F364" s="5">
        <v>861</v>
      </c>
      <c r="G364" s="5">
        <v>516.6</v>
      </c>
      <c r="H364" s="6">
        <v>143787</v>
      </c>
      <c r="I364" s="13">
        <f t="shared" si="5"/>
        <v>57514.8</v>
      </c>
    </row>
    <row r="365" spans="1:9" x14ac:dyDescent="0.3">
      <c r="A365" s="8">
        <v>44560</v>
      </c>
      <c r="B365" s="9" t="s">
        <v>25</v>
      </c>
      <c r="C365" s="9" t="s">
        <v>12</v>
      </c>
      <c r="D365" s="9" t="s">
        <v>16</v>
      </c>
      <c r="E365" s="9">
        <v>83</v>
      </c>
      <c r="F365" s="10">
        <v>3703</v>
      </c>
      <c r="G365" s="10">
        <v>2221.7999999999902</v>
      </c>
      <c r="H365" s="11">
        <v>307349</v>
      </c>
      <c r="I365" s="12">
        <f t="shared" si="5"/>
        <v>122939.60000000082</v>
      </c>
    </row>
    <row r="366" spans="1:9" x14ac:dyDescent="0.3">
      <c r="A366" s="3">
        <v>44561</v>
      </c>
      <c r="B366" s="4" t="s">
        <v>15</v>
      </c>
      <c r="C366" s="4" t="s">
        <v>9</v>
      </c>
      <c r="D366" s="4" t="s">
        <v>24</v>
      </c>
      <c r="E366" s="4">
        <v>72</v>
      </c>
      <c r="F366" s="5">
        <v>3052</v>
      </c>
      <c r="G366" s="5">
        <v>1831.2</v>
      </c>
      <c r="H366" s="6">
        <v>219744</v>
      </c>
      <c r="I366" s="13">
        <f t="shared" si="5"/>
        <v>87897.600000000006</v>
      </c>
    </row>
    <row r="367" spans="1:9" x14ac:dyDescent="0.3">
      <c r="A367" s="8">
        <v>44562</v>
      </c>
      <c r="B367" s="9" t="s">
        <v>27</v>
      </c>
      <c r="C367" s="9" t="s">
        <v>12</v>
      </c>
      <c r="D367" s="9" t="s">
        <v>21</v>
      </c>
      <c r="E367" s="9">
        <v>165</v>
      </c>
      <c r="F367" s="10">
        <v>2666</v>
      </c>
      <c r="G367" s="10">
        <v>1599.6</v>
      </c>
      <c r="H367" s="11">
        <v>439890</v>
      </c>
      <c r="I367" s="12">
        <f t="shared" si="5"/>
        <v>175956</v>
      </c>
    </row>
    <row r="368" spans="1:9" x14ac:dyDescent="0.3">
      <c r="A368" s="3">
        <v>44563</v>
      </c>
      <c r="B368" s="4" t="s">
        <v>14</v>
      </c>
      <c r="C368" s="4" t="s">
        <v>9</v>
      </c>
      <c r="D368" s="4" t="s">
        <v>24</v>
      </c>
      <c r="E368" s="4">
        <v>69</v>
      </c>
      <c r="F368" s="5">
        <v>1187</v>
      </c>
      <c r="G368" s="5">
        <v>712.19999999999902</v>
      </c>
      <c r="H368" s="6">
        <v>81903</v>
      </c>
      <c r="I368" s="13">
        <f t="shared" si="5"/>
        <v>32761.20000000007</v>
      </c>
    </row>
    <row r="369" spans="1:9" x14ac:dyDescent="0.3">
      <c r="A369" s="8">
        <v>44564</v>
      </c>
      <c r="B369" s="9" t="s">
        <v>15</v>
      </c>
      <c r="C369" s="9" t="s">
        <v>12</v>
      </c>
      <c r="D369" s="9" t="s">
        <v>24</v>
      </c>
      <c r="E369" s="9">
        <v>88</v>
      </c>
      <c r="F369" s="10">
        <v>1746</v>
      </c>
      <c r="G369" s="10">
        <v>1047.5999999999999</v>
      </c>
      <c r="H369" s="11">
        <v>153648</v>
      </c>
      <c r="I369" s="12">
        <f t="shared" si="5"/>
        <v>61459.200000000012</v>
      </c>
    </row>
    <row r="370" spans="1:9" x14ac:dyDescent="0.3">
      <c r="A370" s="3">
        <v>44565</v>
      </c>
      <c r="B370" s="4" t="s">
        <v>15</v>
      </c>
      <c r="C370" s="4" t="s">
        <v>23</v>
      </c>
      <c r="D370" s="4" t="s">
        <v>16</v>
      </c>
      <c r="E370" s="4">
        <v>46</v>
      </c>
      <c r="F370" s="5">
        <v>849</v>
      </c>
      <c r="G370" s="5">
        <v>509.4</v>
      </c>
      <c r="H370" s="6">
        <v>39054</v>
      </c>
      <c r="I370" s="13">
        <f t="shared" si="5"/>
        <v>15621.600000000002</v>
      </c>
    </row>
    <row r="371" spans="1:9" x14ac:dyDescent="0.3">
      <c r="A371" s="8">
        <v>44566</v>
      </c>
      <c r="B371" s="9" t="s">
        <v>8</v>
      </c>
      <c r="C371" s="9" t="s">
        <v>23</v>
      </c>
      <c r="D371" s="9" t="s">
        <v>22</v>
      </c>
      <c r="E371" s="9">
        <v>31</v>
      </c>
      <c r="F371" s="10">
        <v>1168</v>
      </c>
      <c r="G371" s="10">
        <v>700.8</v>
      </c>
      <c r="H371" s="11">
        <v>36208</v>
      </c>
      <c r="I371" s="12">
        <f t="shared" si="5"/>
        <v>14483.2</v>
      </c>
    </row>
    <row r="372" spans="1:9" x14ac:dyDescent="0.3">
      <c r="A372" s="3">
        <v>44567</v>
      </c>
      <c r="B372" s="4" t="s">
        <v>11</v>
      </c>
      <c r="C372" s="4" t="s">
        <v>19</v>
      </c>
      <c r="D372" s="4" t="s">
        <v>17</v>
      </c>
      <c r="E372" s="4">
        <v>157</v>
      </c>
      <c r="F372" s="5">
        <v>2837</v>
      </c>
      <c r="G372" s="5">
        <v>1702.2</v>
      </c>
      <c r="H372" s="6">
        <v>445409</v>
      </c>
      <c r="I372" s="13">
        <f t="shared" si="5"/>
        <v>178163.59999999998</v>
      </c>
    </row>
    <row r="373" spans="1:9" x14ac:dyDescent="0.3">
      <c r="A373" s="8">
        <v>44568</v>
      </c>
      <c r="B373" s="9" t="s">
        <v>25</v>
      </c>
      <c r="C373" s="9" t="s">
        <v>23</v>
      </c>
      <c r="D373" s="9" t="s">
        <v>21</v>
      </c>
      <c r="E373" s="9">
        <v>105</v>
      </c>
      <c r="F373" s="10">
        <v>1300</v>
      </c>
      <c r="G373" s="10">
        <v>780</v>
      </c>
      <c r="H373" s="11">
        <v>136500</v>
      </c>
      <c r="I373" s="12">
        <f t="shared" si="5"/>
        <v>54600</v>
      </c>
    </row>
    <row r="374" spans="1:9" x14ac:dyDescent="0.3">
      <c r="A374" s="3">
        <v>44569</v>
      </c>
      <c r="B374" s="4" t="s">
        <v>11</v>
      </c>
      <c r="C374" s="4" t="s">
        <v>23</v>
      </c>
      <c r="D374" s="4" t="s">
        <v>16</v>
      </c>
      <c r="E374" s="4">
        <v>77</v>
      </c>
      <c r="F374" s="5">
        <v>640</v>
      </c>
      <c r="G374" s="5">
        <v>384</v>
      </c>
      <c r="H374" s="6">
        <v>49280</v>
      </c>
      <c r="I374" s="13">
        <f t="shared" si="5"/>
        <v>19712</v>
      </c>
    </row>
    <row r="375" spans="1:9" x14ac:dyDescent="0.3">
      <c r="A375" s="8">
        <v>44570</v>
      </c>
      <c r="B375" s="9" t="s">
        <v>20</v>
      </c>
      <c r="C375" s="9" t="s">
        <v>23</v>
      </c>
      <c r="D375" s="9" t="s">
        <v>22</v>
      </c>
      <c r="E375" s="9">
        <v>26</v>
      </c>
      <c r="F375" s="10">
        <v>969</v>
      </c>
      <c r="G375" s="10">
        <v>581.4</v>
      </c>
      <c r="H375" s="11">
        <v>25194</v>
      </c>
      <c r="I375" s="12">
        <f t="shared" si="5"/>
        <v>10077.6</v>
      </c>
    </row>
    <row r="376" spans="1:9" x14ac:dyDescent="0.3">
      <c r="A376" s="3">
        <v>44571</v>
      </c>
      <c r="B376" s="4" t="s">
        <v>8</v>
      </c>
      <c r="C376" s="4" t="s">
        <v>9</v>
      </c>
      <c r="D376" s="4" t="s">
        <v>10</v>
      </c>
      <c r="E376" s="4">
        <v>21</v>
      </c>
      <c r="F376" s="5">
        <v>1543</v>
      </c>
      <c r="G376" s="5">
        <v>925.8</v>
      </c>
      <c r="H376" s="6">
        <v>32403</v>
      </c>
      <c r="I376" s="13">
        <f t="shared" si="5"/>
        <v>12961.2</v>
      </c>
    </row>
    <row r="377" spans="1:9" x14ac:dyDescent="0.3">
      <c r="A377" s="8">
        <v>44572</v>
      </c>
      <c r="B377" s="9" t="s">
        <v>14</v>
      </c>
      <c r="C377" s="9" t="s">
        <v>23</v>
      </c>
      <c r="D377" s="9" t="s">
        <v>17</v>
      </c>
      <c r="E377" s="9">
        <v>159</v>
      </c>
      <c r="F377" s="10">
        <v>4558</v>
      </c>
      <c r="G377" s="10">
        <v>2734.7999999999902</v>
      </c>
      <c r="H377" s="11">
        <v>724722</v>
      </c>
      <c r="I377" s="12">
        <f t="shared" si="5"/>
        <v>289888.80000000156</v>
      </c>
    </row>
    <row r="378" spans="1:9" x14ac:dyDescent="0.3">
      <c r="A378" s="3">
        <v>44573</v>
      </c>
      <c r="B378" s="4" t="s">
        <v>11</v>
      </c>
      <c r="C378" s="4" t="s">
        <v>23</v>
      </c>
      <c r="D378" s="4" t="s">
        <v>17</v>
      </c>
      <c r="E378" s="4">
        <v>154</v>
      </c>
      <c r="F378" s="5">
        <v>3929</v>
      </c>
      <c r="G378" s="5">
        <v>2357.4</v>
      </c>
      <c r="H378" s="6">
        <v>605066</v>
      </c>
      <c r="I378" s="13">
        <f t="shared" si="5"/>
        <v>242026.39999999997</v>
      </c>
    </row>
    <row r="379" spans="1:9" x14ac:dyDescent="0.3">
      <c r="A379" s="8">
        <v>44574</v>
      </c>
      <c r="B379" s="9" t="s">
        <v>26</v>
      </c>
      <c r="C379" s="9" t="s">
        <v>19</v>
      </c>
      <c r="D379" s="9" t="s">
        <v>16</v>
      </c>
      <c r="E379" s="9">
        <v>147</v>
      </c>
      <c r="F379" s="10">
        <v>4106</v>
      </c>
      <c r="G379" s="10">
        <v>2463.6</v>
      </c>
      <c r="H379" s="11">
        <v>603582</v>
      </c>
      <c r="I379" s="12">
        <f t="shared" si="5"/>
        <v>241432.8</v>
      </c>
    </row>
    <row r="380" spans="1:9" x14ac:dyDescent="0.3">
      <c r="A380" s="3">
        <v>44575</v>
      </c>
      <c r="B380" s="4" t="s">
        <v>18</v>
      </c>
      <c r="C380" s="4" t="s">
        <v>23</v>
      </c>
      <c r="D380" s="4" t="s">
        <v>13</v>
      </c>
      <c r="E380" s="4">
        <v>127</v>
      </c>
      <c r="F380" s="5">
        <v>1777</v>
      </c>
      <c r="G380" s="5">
        <v>1066.2</v>
      </c>
      <c r="H380" s="6">
        <v>225679</v>
      </c>
      <c r="I380" s="13">
        <f t="shared" si="5"/>
        <v>90271.6</v>
      </c>
    </row>
    <row r="381" spans="1:9" x14ac:dyDescent="0.3">
      <c r="A381" s="8">
        <v>44576</v>
      </c>
      <c r="B381" s="9" t="s">
        <v>20</v>
      </c>
      <c r="C381" s="9" t="s">
        <v>23</v>
      </c>
      <c r="D381" s="9" t="s">
        <v>21</v>
      </c>
      <c r="E381" s="9">
        <v>31</v>
      </c>
      <c r="F381" s="10">
        <v>4208</v>
      </c>
      <c r="G381" s="10">
        <v>2524.7999999999902</v>
      </c>
      <c r="H381" s="11">
        <v>130448</v>
      </c>
      <c r="I381" s="12">
        <f t="shared" si="5"/>
        <v>52179.200000000303</v>
      </c>
    </row>
    <row r="382" spans="1:9" x14ac:dyDescent="0.3">
      <c r="A382" s="3">
        <v>44577</v>
      </c>
      <c r="B382" s="4" t="s">
        <v>27</v>
      </c>
      <c r="C382" s="4" t="s">
        <v>12</v>
      </c>
      <c r="D382" s="4" t="s">
        <v>17</v>
      </c>
      <c r="E382" s="4">
        <v>129</v>
      </c>
      <c r="F382" s="5">
        <v>3551</v>
      </c>
      <c r="G382" s="5">
        <v>2130.6</v>
      </c>
      <c r="H382" s="6">
        <v>458079</v>
      </c>
      <c r="I382" s="13">
        <f t="shared" si="5"/>
        <v>183231.60000000003</v>
      </c>
    </row>
    <row r="383" spans="1:9" x14ac:dyDescent="0.3">
      <c r="A383" s="8">
        <v>44578</v>
      </c>
      <c r="B383" s="9" t="s">
        <v>14</v>
      </c>
      <c r="C383" s="9" t="s">
        <v>19</v>
      </c>
      <c r="D383" s="9" t="s">
        <v>16</v>
      </c>
      <c r="E383" s="9">
        <v>59</v>
      </c>
      <c r="F383" s="10">
        <v>4995</v>
      </c>
      <c r="G383" s="10">
        <v>2997</v>
      </c>
      <c r="H383" s="11">
        <v>294705</v>
      </c>
      <c r="I383" s="12">
        <f t="shared" si="5"/>
        <v>117882</v>
      </c>
    </row>
    <row r="384" spans="1:9" x14ac:dyDescent="0.3">
      <c r="A384" s="3">
        <v>44579</v>
      </c>
      <c r="B384" s="4" t="s">
        <v>20</v>
      </c>
      <c r="C384" s="4" t="s">
        <v>19</v>
      </c>
      <c r="D384" s="4" t="s">
        <v>16</v>
      </c>
      <c r="E384" s="4">
        <v>23</v>
      </c>
      <c r="F384" s="5">
        <v>2549</v>
      </c>
      <c r="G384" s="5">
        <v>1529.3999999999901</v>
      </c>
      <c r="H384" s="6">
        <v>58627</v>
      </c>
      <c r="I384" s="13">
        <f t="shared" si="5"/>
        <v>23450.800000000228</v>
      </c>
    </row>
    <row r="385" spans="1:9" x14ac:dyDescent="0.3">
      <c r="A385" s="8">
        <v>44580</v>
      </c>
      <c r="B385" s="9" t="s">
        <v>18</v>
      </c>
      <c r="C385" s="9" t="s">
        <v>19</v>
      </c>
      <c r="D385" s="9" t="s">
        <v>22</v>
      </c>
      <c r="E385" s="9">
        <v>184</v>
      </c>
      <c r="F385" s="10">
        <v>3802</v>
      </c>
      <c r="G385" s="10">
        <v>2281.1999999999998</v>
      </c>
      <c r="H385" s="11">
        <v>699568</v>
      </c>
      <c r="I385" s="12">
        <f t="shared" si="5"/>
        <v>279827.20000000001</v>
      </c>
    </row>
    <row r="386" spans="1:9" x14ac:dyDescent="0.3">
      <c r="A386" s="3">
        <v>44581</v>
      </c>
      <c r="B386" s="4" t="s">
        <v>8</v>
      </c>
      <c r="C386" s="4" t="s">
        <v>19</v>
      </c>
      <c r="D386" s="4" t="s">
        <v>10</v>
      </c>
      <c r="E386" s="4">
        <v>38</v>
      </c>
      <c r="F386" s="5">
        <v>1441</v>
      </c>
      <c r="G386" s="5">
        <v>864.6</v>
      </c>
      <c r="H386" s="6">
        <v>54758</v>
      </c>
      <c r="I386" s="13">
        <f t="shared" ref="I386:I449" si="6">H386-(G386*E386)</f>
        <v>21903.199999999997</v>
      </c>
    </row>
    <row r="387" spans="1:9" x14ac:dyDescent="0.3">
      <c r="A387" s="8">
        <v>44582</v>
      </c>
      <c r="B387" s="9" t="s">
        <v>18</v>
      </c>
      <c r="C387" s="9" t="s">
        <v>19</v>
      </c>
      <c r="D387" s="9" t="s">
        <v>13</v>
      </c>
      <c r="E387" s="9">
        <v>173</v>
      </c>
      <c r="F387" s="10">
        <v>1325</v>
      </c>
      <c r="G387" s="10">
        <v>795</v>
      </c>
      <c r="H387" s="11">
        <v>229225</v>
      </c>
      <c r="I387" s="12">
        <f t="shared" si="6"/>
        <v>91690</v>
      </c>
    </row>
    <row r="388" spans="1:9" x14ac:dyDescent="0.3">
      <c r="A388" s="3">
        <v>44583</v>
      </c>
      <c r="B388" s="4" t="s">
        <v>15</v>
      </c>
      <c r="C388" s="4" t="s">
        <v>19</v>
      </c>
      <c r="D388" s="4" t="s">
        <v>21</v>
      </c>
      <c r="E388" s="4">
        <v>189</v>
      </c>
      <c r="F388" s="5">
        <v>2801</v>
      </c>
      <c r="G388" s="5">
        <v>1680.6</v>
      </c>
      <c r="H388" s="6">
        <v>529389</v>
      </c>
      <c r="I388" s="13">
        <f t="shared" si="6"/>
        <v>211755.60000000003</v>
      </c>
    </row>
    <row r="389" spans="1:9" x14ac:dyDescent="0.3">
      <c r="A389" s="8">
        <v>44584</v>
      </c>
      <c r="B389" s="9" t="s">
        <v>18</v>
      </c>
      <c r="C389" s="9" t="s">
        <v>9</v>
      </c>
      <c r="D389" s="9" t="s">
        <v>24</v>
      </c>
      <c r="E389" s="9">
        <v>134</v>
      </c>
      <c r="F389" s="10">
        <v>1390</v>
      </c>
      <c r="G389" s="10">
        <v>834</v>
      </c>
      <c r="H389" s="11">
        <v>186260</v>
      </c>
      <c r="I389" s="12">
        <f t="shared" si="6"/>
        <v>74504</v>
      </c>
    </row>
    <row r="390" spans="1:9" x14ac:dyDescent="0.3">
      <c r="A390" s="3">
        <v>44585</v>
      </c>
      <c r="B390" s="4" t="s">
        <v>15</v>
      </c>
      <c r="C390" s="4" t="s">
        <v>23</v>
      </c>
      <c r="D390" s="4" t="s">
        <v>10</v>
      </c>
      <c r="E390" s="4">
        <v>16</v>
      </c>
      <c r="F390" s="5">
        <v>4331</v>
      </c>
      <c r="G390" s="5">
        <v>2598.6</v>
      </c>
      <c r="H390" s="6">
        <v>69296</v>
      </c>
      <c r="I390" s="13">
        <f t="shared" si="6"/>
        <v>27718.400000000001</v>
      </c>
    </row>
    <row r="391" spans="1:9" x14ac:dyDescent="0.3">
      <c r="A391" s="8">
        <v>44586</v>
      </c>
      <c r="B391" s="9" t="s">
        <v>8</v>
      </c>
      <c r="C391" s="9" t="s">
        <v>19</v>
      </c>
      <c r="D391" s="9" t="s">
        <v>10</v>
      </c>
      <c r="E391" s="9">
        <v>38</v>
      </c>
      <c r="F391" s="10">
        <v>4648</v>
      </c>
      <c r="G391" s="10">
        <v>2788.7999999999902</v>
      </c>
      <c r="H391" s="11">
        <v>176624</v>
      </c>
      <c r="I391" s="12">
        <f t="shared" si="6"/>
        <v>70649.60000000037</v>
      </c>
    </row>
    <row r="392" spans="1:9" x14ac:dyDescent="0.3">
      <c r="A392" s="3">
        <v>44587</v>
      </c>
      <c r="B392" s="4" t="s">
        <v>28</v>
      </c>
      <c r="C392" s="4" t="s">
        <v>23</v>
      </c>
      <c r="D392" s="4" t="s">
        <v>22</v>
      </c>
      <c r="E392" s="4">
        <v>148</v>
      </c>
      <c r="F392" s="5">
        <v>272</v>
      </c>
      <c r="G392" s="5">
        <v>163.19999999999999</v>
      </c>
      <c r="H392" s="6">
        <v>40256</v>
      </c>
      <c r="I392" s="13">
        <f t="shared" si="6"/>
        <v>16102.400000000001</v>
      </c>
    </row>
    <row r="393" spans="1:9" x14ac:dyDescent="0.3">
      <c r="A393" s="8">
        <v>44588</v>
      </c>
      <c r="B393" s="9" t="s">
        <v>15</v>
      </c>
      <c r="C393" s="9" t="s">
        <v>23</v>
      </c>
      <c r="D393" s="9" t="s">
        <v>17</v>
      </c>
      <c r="E393" s="9">
        <v>42</v>
      </c>
      <c r="F393" s="10">
        <v>2114</v>
      </c>
      <c r="G393" s="10">
        <v>1268.3999999999901</v>
      </c>
      <c r="H393" s="11">
        <v>88788</v>
      </c>
      <c r="I393" s="12">
        <f t="shared" si="6"/>
        <v>35515.200000000419</v>
      </c>
    </row>
    <row r="394" spans="1:9" x14ac:dyDescent="0.3">
      <c r="A394" s="3">
        <v>44589</v>
      </c>
      <c r="B394" s="4" t="s">
        <v>27</v>
      </c>
      <c r="C394" s="4" t="s">
        <v>9</v>
      </c>
      <c r="D394" s="4" t="s">
        <v>17</v>
      </c>
      <c r="E394" s="4">
        <v>143</v>
      </c>
      <c r="F394" s="5">
        <v>2672</v>
      </c>
      <c r="G394" s="5">
        <v>1603.2</v>
      </c>
      <c r="H394" s="6">
        <v>382096</v>
      </c>
      <c r="I394" s="13">
        <f t="shared" si="6"/>
        <v>152838.39999999999</v>
      </c>
    </row>
    <row r="395" spans="1:9" x14ac:dyDescent="0.3">
      <c r="A395" s="8">
        <v>44590</v>
      </c>
      <c r="B395" s="9" t="s">
        <v>18</v>
      </c>
      <c r="C395" s="9" t="s">
        <v>19</v>
      </c>
      <c r="D395" s="9" t="s">
        <v>22</v>
      </c>
      <c r="E395" s="9">
        <v>120</v>
      </c>
      <c r="F395" s="10">
        <v>3246</v>
      </c>
      <c r="G395" s="10">
        <v>1947.6</v>
      </c>
      <c r="H395" s="11">
        <v>389520</v>
      </c>
      <c r="I395" s="12">
        <f t="shared" si="6"/>
        <v>155808</v>
      </c>
    </row>
    <row r="396" spans="1:9" x14ac:dyDescent="0.3">
      <c r="A396" s="3">
        <v>44591</v>
      </c>
      <c r="B396" s="4" t="s">
        <v>18</v>
      </c>
      <c r="C396" s="4" t="s">
        <v>12</v>
      </c>
      <c r="D396" s="4" t="s">
        <v>16</v>
      </c>
      <c r="E396" s="4">
        <v>88</v>
      </c>
      <c r="F396" s="5">
        <v>907</v>
      </c>
      <c r="G396" s="5">
        <v>544.19999999999902</v>
      </c>
      <c r="H396" s="6">
        <v>79816</v>
      </c>
      <c r="I396" s="13">
        <f t="shared" si="6"/>
        <v>31926.400000000089</v>
      </c>
    </row>
    <row r="397" spans="1:9" x14ac:dyDescent="0.3">
      <c r="A397" s="8">
        <v>44592</v>
      </c>
      <c r="B397" s="9" t="s">
        <v>27</v>
      </c>
      <c r="C397" s="9" t="s">
        <v>9</v>
      </c>
      <c r="D397" s="9" t="s">
        <v>17</v>
      </c>
      <c r="E397" s="9">
        <v>169</v>
      </c>
      <c r="F397" s="10">
        <v>2004</v>
      </c>
      <c r="G397" s="10">
        <v>1202.3999999999901</v>
      </c>
      <c r="H397" s="11">
        <v>338676</v>
      </c>
      <c r="I397" s="12">
        <f t="shared" si="6"/>
        <v>135470.40000000168</v>
      </c>
    </row>
    <row r="398" spans="1:9" x14ac:dyDescent="0.3">
      <c r="A398" s="3">
        <v>44593</v>
      </c>
      <c r="B398" s="4" t="s">
        <v>26</v>
      </c>
      <c r="C398" s="4" t="s">
        <v>12</v>
      </c>
      <c r="D398" s="4" t="s">
        <v>13</v>
      </c>
      <c r="E398" s="4">
        <v>188</v>
      </c>
      <c r="F398" s="5">
        <v>3913</v>
      </c>
      <c r="G398" s="5">
        <v>2347.7999999999902</v>
      </c>
      <c r="H398" s="6">
        <v>735644</v>
      </c>
      <c r="I398" s="13">
        <f t="shared" si="6"/>
        <v>294257.60000000184</v>
      </c>
    </row>
    <row r="399" spans="1:9" x14ac:dyDescent="0.3">
      <c r="A399" s="8">
        <v>44594</v>
      </c>
      <c r="B399" s="9" t="s">
        <v>25</v>
      </c>
      <c r="C399" s="9" t="s">
        <v>23</v>
      </c>
      <c r="D399" s="9" t="s">
        <v>21</v>
      </c>
      <c r="E399" s="9">
        <v>67</v>
      </c>
      <c r="F399" s="10">
        <v>2764</v>
      </c>
      <c r="G399" s="10">
        <v>1658.3999999999901</v>
      </c>
      <c r="H399" s="11">
        <v>185188</v>
      </c>
      <c r="I399" s="12">
        <f t="shared" si="6"/>
        <v>74075.200000000666</v>
      </c>
    </row>
    <row r="400" spans="1:9" x14ac:dyDescent="0.3">
      <c r="A400" s="3">
        <v>44595</v>
      </c>
      <c r="B400" s="4" t="s">
        <v>28</v>
      </c>
      <c r="C400" s="4" t="s">
        <v>23</v>
      </c>
      <c r="D400" s="4" t="s">
        <v>10</v>
      </c>
      <c r="E400" s="4">
        <v>35</v>
      </c>
      <c r="F400" s="5">
        <v>2675</v>
      </c>
      <c r="G400" s="5">
        <v>1605</v>
      </c>
      <c r="H400" s="6">
        <v>93625</v>
      </c>
      <c r="I400" s="13">
        <f t="shared" si="6"/>
        <v>37450</v>
      </c>
    </row>
    <row r="401" spans="1:9" x14ac:dyDescent="0.3">
      <c r="A401" s="8">
        <v>44596</v>
      </c>
      <c r="B401" s="9" t="s">
        <v>14</v>
      </c>
      <c r="C401" s="9" t="s">
        <v>9</v>
      </c>
      <c r="D401" s="9" t="s">
        <v>10</v>
      </c>
      <c r="E401" s="9">
        <v>183</v>
      </c>
      <c r="F401" s="10">
        <v>3810</v>
      </c>
      <c r="G401" s="10">
        <v>2286</v>
      </c>
      <c r="H401" s="11">
        <v>697230</v>
      </c>
      <c r="I401" s="12">
        <f t="shared" si="6"/>
        <v>278892</v>
      </c>
    </row>
    <row r="402" spans="1:9" x14ac:dyDescent="0.3">
      <c r="A402" s="3">
        <v>44597</v>
      </c>
      <c r="B402" s="4" t="s">
        <v>15</v>
      </c>
      <c r="C402" s="4" t="s">
        <v>9</v>
      </c>
      <c r="D402" s="4" t="s">
        <v>13</v>
      </c>
      <c r="E402" s="4">
        <v>38</v>
      </c>
      <c r="F402" s="5">
        <v>4455</v>
      </c>
      <c r="G402" s="5">
        <v>2673</v>
      </c>
      <c r="H402" s="6">
        <v>169290</v>
      </c>
      <c r="I402" s="13">
        <f t="shared" si="6"/>
        <v>67716</v>
      </c>
    </row>
    <row r="403" spans="1:9" x14ac:dyDescent="0.3">
      <c r="A403" s="8">
        <v>44598</v>
      </c>
      <c r="B403" s="9" t="s">
        <v>27</v>
      </c>
      <c r="C403" s="9" t="s">
        <v>12</v>
      </c>
      <c r="D403" s="9" t="s">
        <v>17</v>
      </c>
      <c r="E403" s="9">
        <v>13</v>
      </c>
      <c r="F403" s="10">
        <v>3023</v>
      </c>
      <c r="G403" s="10">
        <v>1813.8</v>
      </c>
      <c r="H403" s="11">
        <v>39299</v>
      </c>
      <c r="I403" s="12">
        <f t="shared" si="6"/>
        <v>15719.600000000002</v>
      </c>
    </row>
    <row r="404" spans="1:9" x14ac:dyDescent="0.3">
      <c r="A404" s="3">
        <v>44599</v>
      </c>
      <c r="B404" s="4" t="s">
        <v>8</v>
      </c>
      <c r="C404" s="4" t="s">
        <v>19</v>
      </c>
      <c r="D404" s="4" t="s">
        <v>10</v>
      </c>
      <c r="E404" s="4">
        <v>108</v>
      </c>
      <c r="F404" s="5">
        <v>1935</v>
      </c>
      <c r="G404" s="5">
        <v>1161</v>
      </c>
      <c r="H404" s="6">
        <v>208980</v>
      </c>
      <c r="I404" s="13">
        <f t="shared" si="6"/>
        <v>83592</v>
      </c>
    </row>
    <row r="405" spans="1:9" x14ac:dyDescent="0.3">
      <c r="A405" s="8">
        <v>44600</v>
      </c>
      <c r="B405" s="9" t="s">
        <v>15</v>
      </c>
      <c r="C405" s="9" t="s">
        <v>12</v>
      </c>
      <c r="D405" s="9" t="s">
        <v>24</v>
      </c>
      <c r="E405" s="9">
        <v>150</v>
      </c>
      <c r="F405" s="10">
        <v>1785</v>
      </c>
      <c r="G405" s="10">
        <v>1071</v>
      </c>
      <c r="H405" s="11">
        <v>267750</v>
      </c>
      <c r="I405" s="12">
        <f t="shared" si="6"/>
        <v>107100</v>
      </c>
    </row>
    <row r="406" spans="1:9" x14ac:dyDescent="0.3">
      <c r="A406" s="3">
        <v>44601</v>
      </c>
      <c r="B406" s="4" t="s">
        <v>25</v>
      </c>
      <c r="C406" s="4" t="s">
        <v>9</v>
      </c>
      <c r="D406" s="4" t="s">
        <v>21</v>
      </c>
      <c r="E406" s="4">
        <v>48</v>
      </c>
      <c r="F406" s="5">
        <v>266</v>
      </c>
      <c r="G406" s="5">
        <v>159.6</v>
      </c>
      <c r="H406" s="6">
        <v>12768</v>
      </c>
      <c r="I406" s="13">
        <f t="shared" si="6"/>
        <v>5107.2000000000007</v>
      </c>
    </row>
    <row r="407" spans="1:9" x14ac:dyDescent="0.3">
      <c r="A407" s="8">
        <v>44602</v>
      </c>
      <c r="B407" s="9" t="s">
        <v>8</v>
      </c>
      <c r="C407" s="9" t="s">
        <v>12</v>
      </c>
      <c r="D407" s="9" t="s">
        <v>21</v>
      </c>
      <c r="E407" s="9">
        <v>24</v>
      </c>
      <c r="F407" s="10">
        <v>3261</v>
      </c>
      <c r="G407" s="10">
        <v>1956.6</v>
      </c>
      <c r="H407" s="11">
        <v>78264</v>
      </c>
      <c r="I407" s="12">
        <f t="shared" si="6"/>
        <v>31305.600000000006</v>
      </c>
    </row>
    <row r="408" spans="1:9" x14ac:dyDescent="0.3">
      <c r="A408" s="3">
        <v>44603</v>
      </c>
      <c r="B408" s="4" t="s">
        <v>20</v>
      </c>
      <c r="C408" s="4" t="s">
        <v>9</v>
      </c>
      <c r="D408" s="4" t="s">
        <v>10</v>
      </c>
      <c r="E408" s="4">
        <v>128</v>
      </c>
      <c r="F408" s="5">
        <v>2628</v>
      </c>
      <c r="G408" s="5">
        <v>1576.8</v>
      </c>
      <c r="H408" s="6">
        <v>336384</v>
      </c>
      <c r="I408" s="13">
        <f t="shared" si="6"/>
        <v>134553.60000000001</v>
      </c>
    </row>
    <row r="409" spans="1:9" x14ac:dyDescent="0.3">
      <c r="A409" s="8">
        <v>44604</v>
      </c>
      <c r="B409" s="9" t="s">
        <v>18</v>
      </c>
      <c r="C409" s="9" t="s">
        <v>12</v>
      </c>
      <c r="D409" s="9" t="s">
        <v>22</v>
      </c>
      <c r="E409" s="9">
        <v>38</v>
      </c>
      <c r="F409" s="10">
        <v>4353</v>
      </c>
      <c r="G409" s="10">
        <v>2611.7999999999902</v>
      </c>
      <c r="H409" s="11">
        <v>165414</v>
      </c>
      <c r="I409" s="12">
        <f t="shared" si="6"/>
        <v>66165.60000000037</v>
      </c>
    </row>
    <row r="410" spans="1:9" x14ac:dyDescent="0.3">
      <c r="A410" s="3">
        <v>44605</v>
      </c>
      <c r="B410" s="4" t="s">
        <v>20</v>
      </c>
      <c r="C410" s="4" t="s">
        <v>9</v>
      </c>
      <c r="D410" s="4" t="s">
        <v>10</v>
      </c>
      <c r="E410" s="4">
        <v>166</v>
      </c>
      <c r="F410" s="5">
        <v>541</v>
      </c>
      <c r="G410" s="5">
        <v>324.599999999999</v>
      </c>
      <c r="H410" s="6">
        <v>89806</v>
      </c>
      <c r="I410" s="13">
        <f t="shared" si="6"/>
        <v>35922.400000000169</v>
      </c>
    </row>
    <row r="411" spans="1:9" x14ac:dyDescent="0.3">
      <c r="A411" s="8">
        <v>44606</v>
      </c>
      <c r="B411" s="9" t="s">
        <v>15</v>
      </c>
      <c r="C411" s="9" t="s">
        <v>9</v>
      </c>
      <c r="D411" s="9" t="s">
        <v>22</v>
      </c>
      <c r="E411" s="9">
        <v>84</v>
      </c>
      <c r="F411" s="10">
        <v>2974</v>
      </c>
      <c r="G411" s="10">
        <v>1784.3999999999901</v>
      </c>
      <c r="H411" s="11">
        <v>249816</v>
      </c>
      <c r="I411" s="12">
        <f t="shared" si="6"/>
        <v>99926.400000000838</v>
      </c>
    </row>
    <row r="412" spans="1:9" x14ac:dyDescent="0.3">
      <c r="A412" s="3">
        <v>44607</v>
      </c>
      <c r="B412" s="4" t="s">
        <v>25</v>
      </c>
      <c r="C412" s="4" t="s">
        <v>9</v>
      </c>
      <c r="D412" s="4" t="s">
        <v>10</v>
      </c>
      <c r="E412" s="4">
        <v>125</v>
      </c>
      <c r="F412" s="5">
        <v>3017</v>
      </c>
      <c r="G412" s="5">
        <v>1810.2</v>
      </c>
      <c r="H412" s="6">
        <v>377125</v>
      </c>
      <c r="I412" s="13">
        <f t="shared" si="6"/>
        <v>150850</v>
      </c>
    </row>
    <row r="413" spans="1:9" x14ac:dyDescent="0.3">
      <c r="A413" s="8">
        <v>44608</v>
      </c>
      <c r="B413" s="9" t="s">
        <v>28</v>
      </c>
      <c r="C413" s="9" t="s">
        <v>19</v>
      </c>
      <c r="D413" s="9" t="s">
        <v>24</v>
      </c>
      <c r="E413" s="9">
        <v>41</v>
      </c>
      <c r="F413" s="10">
        <v>2861</v>
      </c>
      <c r="G413" s="10">
        <v>1716.6</v>
      </c>
      <c r="H413" s="11">
        <v>117301</v>
      </c>
      <c r="I413" s="12">
        <f t="shared" si="6"/>
        <v>46920.400000000009</v>
      </c>
    </row>
    <row r="414" spans="1:9" x14ac:dyDescent="0.3">
      <c r="A414" s="3">
        <v>44609</v>
      </c>
      <c r="B414" s="4" t="s">
        <v>15</v>
      </c>
      <c r="C414" s="4" t="s">
        <v>12</v>
      </c>
      <c r="D414" s="4" t="s">
        <v>16</v>
      </c>
      <c r="E414" s="4">
        <v>139</v>
      </c>
      <c r="F414" s="5">
        <v>1432</v>
      </c>
      <c r="G414" s="5">
        <v>859.19999999999902</v>
      </c>
      <c r="H414" s="6">
        <v>199048</v>
      </c>
      <c r="I414" s="13">
        <f t="shared" si="6"/>
        <v>79619.200000000143</v>
      </c>
    </row>
    <row r="415" spans="1:9" x14ac:dyDescent="0.3">
      <c r="A415" s="8">
        <v>44610</v>
      </c>
      <c r="B415" s="9" t="s">
        <v>27</v>
      </c>
      <c r="C415" s="9" t="s">
        <v>12</v>
      </c>
      <c r="D415" s="9" t="s">
        <v>21</v>
      </c>
      <c r="E415" s="9">
        <v>184</v>
      </c>
      <c r="F415" s="10">
        <v>4074</v>
      </c>
      <c r="G415" s="10">
        <v>2444.4</v>
      </c>
      <c r="H415" s="11">
        <v>749616</v>
      </c>
      <c r="I415" s="12">
        <f t="shared" si="6"/>
        <v>299846.39999999997</v>
      </c>
    </row>
    <row r="416" spans="1:9" x14ac:dyDescent="0.3">
      <c r="A416" s="3">
        <v>44611</v>
      </c>
      <c r="B416" s="4" t="s">
        <v>11</v>
      </c>
      <c r="C416" s="4" t="s">
        <v>12</v>
      </c>
      <c r="D416" s="4" t="s">
        <v>10</v>
      </c>
      <c r="E416" s="4">
        <v>93</v>
      </c>
      <c r="F416" s="5">
        <v>2601</v>
      </c>
      <c r="G416" s="5">
        <v>1560.6</v>
      </c>
      <c r="H416" s="6">
        <v>241893</v>
      </c>
      <c r="I416" s="13">
        <f t="shared" si="6"/>
        <v>96757.200000000012</v>
      </c>
    </row>
    <row r="417" spans="1:9" x14ac:dyDescent="0.3">
      <c r="A417" s="8">
        <v>44612</v>
      </c>
      <c r="B417" s="9" t="s">
        <v>15</v>
      </c>
      <c r="C417" s="9" t="s">
        <v>9</v>
      </c>
      <c r="D417" s="9" t="s">
        <v>24</v>
      </c>
      <c r="E417" s="9">
        <v>31</v>
      </c>
      <c r="F417" s="10">
        <v>1694</v>
      </c>
      <c r="G417" s="10">
        <v>1016.4</v>
      </c>
      <c r="H417" s="11">
        <v>52514</v>
      </c>
      <c r="I417" s="12">
        <f t="shared" si="6"/>
        <v>21005.600000000002</v>
      </c>
    </row>
    <row r="418" spans="1:9" x14ac:dyDescent="0.3">
      <c r="A418" s="3">
        <v>44613</v>
      </c>
      <c r="B418" s="4" t="s">
        <v>18</v>
      </c>
      <c r="C418" s="4" t="s">
        <v>12</v>
      </c>
      <c r="D418" s="4" t="s">
        <v>22</v>
      </c>
      <c r="E418" s="4">
        <v>36</v>
      </c>
      <c r="F418" s="5">
        <v>4411</v>
      </c>
      <c r="G418" s="5">
        <v>2646.6</v>
      </c>
      <c r="H418" s="6">
        <v>158796</v>
      </c>
      <c r="I418" s="13">
        <f t="shared" si="6"/>
        <v>63518.400000000009</v>
      </c>
    </row>
    <row r="419" spans="1:9" x14ac:dyDescent="0.3">
      <c r="A419" s="8">
        <v>44614</v>
      </c>
      <c r="B419" s="9" t="s">
        <v>18</v>
      </c>
      <c r="C419" s="9" t="s">
        <v>12</v>
      </c>
      <c r="D419" s="9" t="s">
        <v>22</v>
      </c>
      <c r="E419" s="9">
        <v>90</v>
      </c>
      <c r="F419" s="10">
        <v>861</v>
      </c>
      <c r="G419" s="10">
        <v>516.6</v>
      </c>
      <c r="H419" s="11">
        <v>77490</v>
      </c>
      <c r="I419" s="12">
        <f t="shared" si="6"/>
        <v>30996</v>
      </c>
    </row>
    <row r="420" spans="1:9" x14ac:dyDescent="0.3">
      <c r="A420" s="3">
        <v>44615</v>
      </c>
      <c r="B420" s="4" t="s">
        <v>15</v>
      </c>
      <c r="C420" s="4" t="s">
        <v>9</v>
      </c>
      <c r="D420" s="4" t="s">
        <v>21</v>
      </c>
      <c r="E420" s="4">
        <v>135</v>
      </c>
      <c r="F420" s="5">
        <v>4083</v>
      </c>
      <c r="G420" s="5">
        <v>2449.7999999999902</v>
      </c>
      <c r="H420" s="6">
        <v>551205</v>
      </c>
      <c r="I420" s="13">
        <f t="shared" si="6"/>
        <v>220482.00000000134</v>
      </c>
    </row>
    <row r="421" spans="1:9" x14ac:dyDescent="0.3">
      <c r="A421" s="8">
        <v>44616</v>
      </c>
      <c r="B421" s="9" t="s">
        <v>8</v>
      </c>
      <c r="C421" s="9" t="s">
        <v>23</v>
      </c>
      <c r="D421" s="9" t="s">
        <v>13</v>
      </c>
      <c r="E421" s="9">
        <v>193</v>
      </c>
      <c r="F421" s="10">
        <v>3819</v>
      </c>
      <c r="G421" s="10">
        <v>2291.4</v>
      </c>
      <c r="H421" s="11">
        <v>737067</v>
      </c>
      <c r="I421" s="12">
        <f t="shared" si="6"/>
        <v>294826.8</v>
      </c>
    </row>
    <row r="422" spans="1:9" x14ac:dyDescent="0.3">
      <c r="A422" s="3">
        <v>44617</v>
      </c>
      <c r="B422" s="4" t="s">
        <v>11</v>
      </c>
      <c r="C422" s="4" t="s">
        <v>9</v>
      </c>
      <c r="D422" s="4" t="s">
        <v>10</v>
      </c>
      <c r="E422" s="4">
        <v>101</v>
      </c>
      <c r="F422" s="5">
        <v>2068</v>
      </c>
      <c r="G422" s="5">
        <v>1240.8</v>
      </c>
      <c r="H422" s="6">
        <v>208868</v>
      </c>
      <c r="I422" s="13">
        <f t="shared" si="6"/>
        <v>83547.200000000012</v>
      </c>
    </row>
    <row r="423" spans="1:9" x14ac:dyDescent="0.3">
      <c r="A423" s="8">
        <v>44618</v>
      </c>
      <c r="B423" s="9" t="s">
        <v>27</v>
      </c>
      <c r="C423" s="9" t="s">
        <v>12</v>
      </c>
      <c r="D423" s="9" t="s">
        <v>17</v>
      </c>
      <c r="E423" s="9">
        <v>30</v>
      </c>
      <c r="F423" s="10">
        <v>2534</v>
      </c>
      <c r="G423" s="10">
        <v>1520.3999999999901</v>
      </c>
      <c r="H423" s="11">
        <v>76020</v>
      </c>
      <c r="I423" s="12">
        <f t="shared" si="6"/>
        <v>30408.000000000298</v>
      </c>
    </row>
    <row r="424" spans="1:9" x14ac:dyDescent="0.3">
      <c r="A424" s="3">
        <v>44619</v>
      </c>
      <c r="B424" s="4" t="s">
        <v>15</v>
      </c>
      <c r="C424" s="4" t="s">
        <v>9</v>
      </c>
      <c r="D424" s="4" t="s">
        <v>22</v>
      </c>
      <c r="E424" s="4">
        <v>56</v>
      </c>
      <c r="F424" s="5">
        <v>3574</v>
      </c>
      <c r="G424" s="5">
        <v>2144.4</v>
      </c>
      <c r="H424" s="6">
        <v>200144</v>
      </c>
      <c r="I424" s="13">
        <f t="shared" si="6"/>
        <v>80057.599999999991</v>
      </c>
    </row>
    <row r="425" spans="1:9" x14ac:dyDescent="0.3">
      <c r="A425" s="8">
        <v>44620</v>
      </c>
      <c r="B425" s="9" t="s">
        <v>8</v>
      </c>
      <c r="C425" s="9" t="s">
        <v>23</v>
      </c>
      <c r="D425" s="9" t="s">
        <v>16</v>
      </c>
      <c r="E425" s="9">
        <v>110</v>
      </c>
      <c r="F425" s="10">
        <v>1216</v>
      </c>
      <c r="G425" s="10">
        <v>729.6</v>
      </c>
      <c r="H425" s="11">
        <v>133760</v>
      </c>
      <c r="I425" s="12">
        <f t="shared" si="6"/>
        <v>53504</v>
      </c>
    </row>
    <row r="426" spans="1:9" x14ac:dyDescent="0.3">
      <c r="A426" s="3">
        <v>44621</v>
      </c>
      <c r="B426" s="4" t="s">
        <v>18</v>
      </c>
      <c r="C426" s="4" t="s">
        <v>9</v>
      </c>
      <c r="D426" s="4" t="s">
        <v>16</v>
      </c>
      <c r="E426" s="4">
        <v>196</v>
      </c>
      <c r="F426" s="5">
        <v>4606</v>
      </c>
      <c r="G426" s="5">
        <v>2763.6</v>
      </c>
      <c r="H426" s="6">
        <v>902776</v>
      </c>
      <c r="I426" s="13">
        <f t="shared" si="6"/>
        <v>361110.4</v>
      </c>
    </row>
    <row r="427" spans="1:9" x14ac:dyDescent="0.3">
      <c r="A427" s="8">
        <v>44622</v>
      </c>
      <c r="B427" s="9" t="s">
        <v>18</v>
      </c>
      <c r="C427" s="9" t="s">
        <v>12</v>
      </c>
      <c r="D427" s="9" t="s">
        <v>22</v>
      </c>
      <c r="E427" s="9">
        <v>93</v>
      </c>
      <c r="F427" s="10">
        <v>407</v>
      </c>
      <c r="G427" s="10">
        <v>244.2</v>
      </c>
      <c r="H427" s="11">
        <v>37851</v>
      </c>
      <c r="I427" s="12">
        <f t="shared" si="6"/>
        <v>15140.400000000001</v>
      </c>
    </row>
    <row r="428" spans="1:9" x14ac:dyDescent="0.3">
      <c r="A428" s="3">
        <v>44623</v>
      </c>
      <c r="B428" s="4" t="s">
        <v>25</v>
      </c>
      <c r="C428" s="4" t="s">
        <v>23</v>
      </c>
      <c r="D428" s="4" t="s">
        <v>13</v>
      </c>
      <c r="E428" s="4">
        <v>15</v>
      </c>
      <c r="F428" s="5">
        <v>2865</v>
      </c>
      <c r="G428" s="5">
        <v>1719</v>
      </c>
      <c r="H428" s="6">
        <v>42975</v>
      </c>
      <c r="I428" s="13">
        <f t="shared" si="6"/>
        <v>17190</v>
      </c>
    </row>
    <row r="429" spans="1:9" x14ac:dyDescent="0.3">
      <c r="A429" s="8">
        <v>44624</v>
      </c>
      <c r="B429" s="9" t="s">
        <v>15</v>
      </c>
      <c r="C429" s="9" t="s">
        <v>19</v>
      </c>
      <c r="D429" s="9" t="s">
        <v>13</v>
      </c>
      <c r="E429" s="9">
        <v>156</v>
      </c>
      <c r="F429" s="10">
        <v>2693</v>
      </c>
      <c r="G429" s="10">
        <v>1615.8</v>
      </c>
      <c r="H429" s="11">
        <v>420108</v>
      </c>
      <c r="I429" s="12">
        <f t="shared" si="6"/>
        <v>168043.2</v>
      </c>
    </row>
    <row r="430" spans="1:9" x14ac:dyDescent="0.3">
      <c r="A430" s="3">
        <v>44625</v>
      </c>
      <c r="B430" s="4" t="s">
        <v>11</v>
      </c>
      <c r="C430" s="4" t="s">
        <v>12</v>
      </c>
      <c r="D430" s="4" t="s">
        <v>24</v>
      </c>
      <c r="E430" s="4">
        <v>194</v>
      </c>
      <c r="F430" s="5">
        <v>832</v>
      </c>
      <c r="G430" s="5">
        <v>499.2</v>
      </c>
      <c r="H430" s="6">
        <v>161408</v>
      </c>
      <c r="I430" s="13">
        <f t="shared" si="6"/>
        <v>64563.199999999997</v>
      </c>
    </row>
    <row r="431" spans="1:9" x14ac:dyDescent="0.3">
      <c r="A431" s="8">
        <v>44626</v>
      </c>
      <c r="B431" s="9" t="s">
        <v>26</v>
      </c>
      <c r="C431" s="9" t="s">
        <v>23</v>
      </c>
      <c r="D431" s="9" t="s">
        <v>16</v>
      </c>
      <c r="E431" s="9">
        <v>140</v>
      </c>
      <c r="F431" s="10">
        <v>2302</v>
      </c>
      <c r="G431" s="10">
        <v>1381.2</v>
      </c>
      <c r="H431" s="11">
        <v>322280</v>
      </c>
      <c r="I431" s="12">
        <f t="shared" si="6"/>
        <v>128912</v>
      </c>
    </row>
    <row r="432" spans="1:9" x14ac:dyDescent="0.3">
      <c r="A432" s="3">
        <v>44627</v>
      </c>
      <c r="B432" s="4" t="s">
        <v>11</v>
      </c>
      <c r="C432" s="4" t="s">
        <v>23</v>
      </c>
      <c r="D432" s="4" t="s">
        <v>24</v>
      </c>
      <c r="E432" s="4">
        <v>10</v>
      </c>
      <c r="F432" s="5">
        <v>3159</v>
      </c>
      <c r="G432" s="5">
        <v>1895.3999999999901</v>
      </c>
      <c r="H432" s="6">
        <v>31590</v>
      </c>
      <c r="I432" s="13">
        <f t="shared" si="6"/>
        <v>12636.000000000098</v>
      </c>
    </row>
    <row r="433" spans="1:9" x14ac:dyDescent="0.3">
      <c r="A433" s="8">
        <v>44628</v>
      </c>
      <c r="B433" s="9" t="s">
        <v>18</v>
      </c>
      <c r="C433" s="9" t="s">
        <v>19</v>
      </c>
      <c r="D433" s="9" t="s">
        <v>16</v>
      </c>
      <c r="E433" s="9">
        <v>67</v>
      </c>
      <c r="F433" s="10">
        <v>3283</v>
      </c>
      <c r="G433" s="10">
        <v>1969.8</v>
      </c>
      <c r="H433" s="11">
        <v>219961</v>
      </c>
      <c r="I433" s="12">
        <f t="shared" si="6"/>
        <v>87984.4</v>
      </c>
    </row>
    <row r="434" spans="1:9" x14ac:dyDescent="0.3">
      <c r="A434" s="3">
        <v>44629</v>
      </c>
      <c r="B434" s="4" t="s">
        <v>18</v>
      </c>
      <c r="C434" s="4" t="s">
        <v>9</v>
      </c>
      <c r="D434" s="4" t="s">
        <v>10</v>
      </c>
      <c r="E434" s="4">
        <v>133</v>
      </c>
      <c r="F434" s="5">
        <v>4952</v>
      </c>
      <c r="G434" s="5">
        <v>2971.2</v>
      </c>
      <c r="H434" s="6">
        <v>658616</v>
      </c>
      <c r="I434" s="13">
        <f t="shared" si="6"/>
        <v>263446.40000000002</v>
      </c>
    </row>
    <row r="435" spans="1:9" x14ac:dyDescent="0.3">
      <c r="A435" s="8">
        <v>44630</v>
      </c>
      <c r="B435" s="9" t="s">
        <v>20</v>
      </c>
      <c r="C435" s="9" t="s">
        <v>9</v>
      </c>
      <c r="D435" s="9" t="s">
        <v>10</v>
      </c>
      <c r="E435" s="9">
        <v>175</v>
      </c>
      <c r="F435" s="10">
        <v>2131</v>
      </c>
      <c r="G435" s="10">
        <v>1278.5999999999999</v>
      </c>
      <c r="H435" s="11">
        <v>372925</v>
      </c>
      <c r="I435" s="12">
        <f t="shared" si="6"/>
        <v>149170.00000000003</v>
      </c>
    </row>
    <row r="436" spans="1:9" x14ac:dyDescent="0.3">
      <c r="A436" s="3">
        <v>44631</v>
      </c>
      <c r="B436" s="4" t="s">
        <v>18</v>
      </c>
      <c r="C436" s="4" t="s">
        <v>12</v>
      </c>
      <c r="D436" s="4" t="s">
        <v>17</v>
      </c>
      <c r="E436" s="4">
        <v>24</v>
      </c>
      <c r="F436" s="5">
        <v>3919</v>
      </c>
      <c r="G436" s="5">
        <v>2351.4</v>
      </c>
      <c r="H436" s="6">
        <v>94056</v>
      </c>
      <c r="I436" s="13">
        <f t="shared" si="6"/>
        <v>37622.399999999994</v>
      </c>
    </row>
    <row r="437" spans="1:9" x14ac:dyDescent="0.3">
      <c r="A437" s="8">
        <v>44632</v>
      </c>
      <c r="B437" s="9" t="s">
        <v>27</v>
      </c>
      <c r="C437" s="9" t="s">
        <v>19</v>
      </c>
      <c r="D437" s="9" t="s">
        <v>10</v>
      </c>
      <c r="E437" s="9">
        <v>171</v>
      </c>
      <c r="F437" s="10">
        <v>2762</v>
      </c>
      <c r="G437" s="10">
        <v>1657.2</v>
      </c>
      <c r="H437" s="11">
        <v>472302</v>
      </c>
      <c r="I437" s="12">
        <f t="shared" si="6"/>
        <v>188920.8</v>
      </c>
    </row>
    <row r="438" spans="1:9" x14ac:dyDescent="0.3">
      <c r="A438" s="3">
        <v>44633</v>
      </c>
      <c r="B438" s="4" t="s">
        <v>14</v>
      </c>
      <c r="C438" s="4" t="s">
        <v>9</v>
      </c>
      <c r="D438" s="4" t="s">
        <v>17</v>
      </c>
      <c r="E438" s="4">
        <v>198</v>
      </c>
      <c r="F438" s="5">
        <v>1879</v>
      </c>
      <c r="G438" s="5">
        <v>1127.3999999999901</v>
      </c>
      <c r="H438" s="6">
        <v>372042</v>
      </c>
      <c r="I438" s="13">
        <f t="shared" si="6"/>
        <v>148816.80000000197</v>
      </c>
    </row>
    <row r="439" spans="1:9" x14ac:dyDescent="0.3">
      <c r="A439" s="8">
        <v>44634</v>
      </c>
      <c r="B439" s="9" t="s">
        <v>15</v>
      </c>
      <c r="C439" s="9" t="s">
        <v>19</v>
      </c>
      <c r="D439" s="9" t="s">
        <v>10</v>
      </c>
      <c r="E439" s="9">
        <v>172</v>
      </c>
      <c r="F439" s="10">
        <v>436</v>
      </c>
      <c r="G439" s="10">
        <v>261.599999999999</v>
      </c>
      <c r="H439" s="11">
        <v>74992</v>
      </c>
      <c r="I439" s="12">
        <f t="shared" si="6"/>
        <v>29996.80000000017</v>
      </c>
    </row>
    <row r="440" spans="1:9" x14ac:dyDescent="0.3">
      <c r="A440" s="3">
        <v>44635</v>
      </c>
      <c r="B440" s="4" t="s">
        <v>11</v>
      </c>
      <c r="C440" s="4" t="s">
        <v>9</v>
      </c>
      <c r="D440" s="4" t="s">
        <v>21</v>
      </c>
      <c r="E440" s="4">
        <v>73</v>
      </c>
      <c r="F440" s="5">
        <v>4643</v>
      </c>
      <c r="G440" s="5">
        <v>2785.7999999999902</v>
      </c>
      <c r="H440" s="6">
        <v>338939</v>
      </c>
      <c r="I440" s="13">
        <f t="shared" si="6"/>
        <v>135575.6000000007</v>
      </c>
    </row>
    <row r="441" spans="1:9" x14ac:dyDescent="0.3">
      <c r="A441" s="8">
        <v>44636</v>
      </c>
      <c r="B441" s="9" t="s">
        <v>14</v>
      </c>
      <c r="C441" s="9" t="s">
        <v>23</v>
      </c>
      <c r="D441" s="9" t="s">
        <v>10</v>
      </c>
      <c r="E441" s="9">
        <v>34</v>
      </c>
      <c r="F441" s="10">
        <v>4925</v>
      </c>
      <c r="G441" s="10">
        <v>2955</v>
      </c>
      <c r="H441" s="11">
        <v>167450</v>
      </c>
      <c r="I441" s="12">
        <f t="shared" si="6"/>
        <v>66980</v>
      </c>
    </row>
    <row r="442" spans="1:9" x14ac:dyDescent="0.3">
      <c r="A442" s="3">
        <v>44637</v>
      </c>
      <c r="B442" s="4" t="s">
        <v>8</v>
      </c>
      <c r="C442" s="4" t="s">
        <v>9</v>
      </c>
      <c r="D442" s="4" t="s">
        <v>24</v>
      </c>
      <c r="E442" s="4">
        <v>33</v>
      </c>
      <c r="F442" s="5">
        <v>1740</v>
      </c>
      <c r="G442" s="5">
        <v>1044</v>
      </c>
      <c r="H442" s="6">
        <v>57420</v>
      </c>
      <c r="I442" s="13">
        <f t="shared" si="6"/>
        <v>22968</v>
      </c>
    </row>
    <row r="443" spans="1:9" x14ac:dyDescent="0.3">
      <c r="A443" s="8">
        <v>44638</v>
      </c>
      <c r="B443" s="9" t="s">
        <v>26</v>
      </c>
      <c r="C443" s="9" t="s">
        <v>19</v>
      </c>
      <c r="D443" s="9" t="s">
        <v>22</v>
      </c>
      <c r="E443" s="9">
        <v>21</v>
      </c>
      <c r="F443" s="10">
        <v>4143</v>
      </c>
      <c r="G443" s="10">
        <v>2485.7999999999902</v>
      </c>
      <c r="H443" s="11">
        <v>87003</v>
      </c>
      <c r="I443" s="12">
        <f t="shared" si="6"/>
        <v>34801.200000000208</v>
      </c>
    </row>
    <row r="444" spans="1:9" x14ac:dyDescent="0.3">
      <c r="A444" s="3">
        <v>44639</v>
      </c>
      <c r="B444" s="4" t="s">
        <v>27</v>
      </c>
      <c r="C444" s="4" t="s">
        <v>23</v>
      </c>
      <c r="D444" s="4" t="s">
        <v>24</v>
      </c>
      <c r="E444" s="4">
        <v>27</v>
      </c>
      <c r="F444" s="5">
        <v>563</v>
      </c>
      <c r="G444" s="5">
        <v>337.8</v>
      </c>
      <c r="H444" s="6">
        <v>15201</v>
      </c>
      <c r="I444" s="13">
        <f t="shared" si="6"/>
        <v>6080.4</v>
      </c>
    </row>
    <row r="445" spans="1:9" x14ac:dyDescent="0.3">
      <c r="A445" s="8">
        <v>44640</v>
      </c>
      <c r="B445" s="9" t="s">
        <v>11</v>
      </c>
      <c r="C445" s="9" t="s">
        <v>23</v>
      </c>
      <c r="D445" s="9" t="s">
        <v>22</v>
      </c>
      <c r="E445" s="9">
        <v>24</v>
      </c>
      <c r="F445" s="10">
        <v>2568</v>
      </c>
      <c r="G445" s="10">
        <v>1540.8</v>
      </c>
      <c r="H445" s="11">
        <v>61632</v>
      </c>
      <c r="I445" s="12">
        <f t="shared" si="6"/>
        <v>24652.800000000003</v>
      </c>
    </row>
    <row r="446" spans="1:9" x14ac:dyDescent="0.3">
      <c r="A446" s="3">
        <v>44641</v>
      </c>
      <c r="B446" s="4" t="s">
        <v>14</v>
      </c>
      <c r="C446" s="4" t="s">
        <v>23</v>
      </c>
      <c r="D446" s="4" t="s">
        <v>13</v>
      </c>
      <c r="E446" s="4">
        <v>36</v>
      </c>
      <c r="F446" s="5">
        <v>485</v>
      </c>
      <c r="G446" s="5">
        <v>291</v>
      </c>
      <c r="H446" s="6">
        <v>17460</v>
      </c>
      <c r="I446" s="13">
        <f t="shared" si="6"/>
        <v>6984</v>
      </c>
    </row>
    <row r="447" spans="1:9" x14ac:dyDescent="0.3">
      <c r="A447" s="8">
        <v>44642</v>
      </c>
      <c r="B447" s="9" t="s">
        <v>26</v>
      </c>
      <c r="C447" s="9" t="s">
        <v>19</v>
      </c>
      <c r="D447" s="9" t="s">
        <v>24</v>
      </c>
      <c r="E447" s="9">
        <v>81</v>
      </c>
      <c r="F447" s="10">
        <v>348</v>
      </c>
      <c r="G447" s="10">
        <v>208.79999999999899</v>
      </c>
      <c r="H447" s="11">
        <v>28188</v>
      </c>
      <c r="I447" s="12">
        <f t="shared" si="6"/>
        <v>11275.200000000081</v>
      </c>
    </row>
    <row r="448" spans="1:9" x14ac:dyDescent="0.3">
      <c r="A448" s="3">
        <v>44643</v>
      </c>
      <c r="B448" s="4" t="s">
        <v>20</v>
      </c>
      <c r="C448" s="4" t="s">
        <v>12</v>
      </c>
      <c r="D448" s="4" t="s">
        <v>13</v>
      </c>
      <c r="E448" s="4">
        <v>69</v>
      </c>
      <c r="F448" s="5">
        <v>4237</v>
      </c>
      <c r="G448" s="5">
        <v>2542.1999999999998</v>
      </c>
      <c r="H448" s="6">
        <v>292353</v>
      </c>
      <c r="I448" s="13">
        <f t="shared" si="6"/>
        <v>116941.20000000001</v>
      </c>
    </row>
    <row r="449" spans="1:9" x14ac:dyDescent="0.3">
      <c r="A449" s="8">
        <v>44644</v>
      </c>
      <c r="B449" s="9" t="s">
        <v>27</v>
      </c>
      <c r="C449" s="9" t="s">
        <v>12</v>
      </c>
      <c r="D449" s="9" t="s">
        <v>17</v>
      </c>
      <c r="E449" s="9">
        <v>183</v>
      </c>
      <c r="F449" s="10">
        <v>4751</v>
      </c>
      <c r="G449" s="10">
        <v>2850.6</v>
      </c>
      <c r="H449" s="11">
        <v>869433</v>
      </c>
      <c r="I449" s="12">
        <f t="shared" si="6"/>
        <v>347773.2</v>
      </c>
    </row>
    <row r="450" spans="1:9" x14ac:dyDescent="0.3">
      <c r="A450" s="3">
        <v>44645</v>
      </c>
      <c r="B450" s="4" t="s">
        <v>27</v>
      </c>
      <c r="C450" s="4" t="s">
        <v>12</v>
      </c>
      <c r="D450" s="4" t="s">
        <v>17</v>
      </c>
      <c r="E450" s="4">
        <v>154</v>
      </c>
      <c r="F450" s="5">
        <v>1966</v>
      </c>
      <c r="G450" s="5">
        <v>1179.5999999999999</v>
      </c>
      <c r="H450" s="6">
        <v>302764</v>
      </c>
      <c r="I450" s="13">
        <f t="shared" ref="I450:I501" si="7">H450-(G450*E450)</f>
        <v>121105.60000000001</v>
      </c>
    </row>
    <row r="451" spans="1:9" x14ac:dyDescent="0.3">
      <c r="A451" s="8">
        <v>44646</v>
      </c>
      <c r="B451" s="9" t="s">
        <v>20</v>
      </c>
      <c r="C451" s="9" t="s">
        <v>19</v>
      </c>
      <c r="D451" s="9" t="s">
        <v>21</v>
      </c>
      <c r="E451" s="9">
        <v>102</v>
      </c>
      <c r="F451" s="10">
        <v>1212</v>
      </c>
      <c r="G451" s="10">
        <v>727.19999999999902</v>
      </c>
      <c r="H451" s="11">
        <v>123624</v>
      </c>
      <c r="I451" s="12">
        <f t="shared" si="7"/>
        <v>49449.600000000093</v>
      </c>
    </row>
    <row r="452" spans="1:9" x14ac:dyDescent="0.3">
      <c r="A452" s="3">
        <v>44647</v>
      </c>
      <c r="B452" s="4" t="s">
        <v>15</v>
      </c>
      <c r="C452" s="4" t="s">
        <v>23</v>
      </c>
      <c r="D452" s="4" t="s">
        <v>10</v>
      </c>
      <c r="E452" s="4">
        <v>62</v>
      </c>
      <c r="F452" s="5">
        <v>3031</v>
      </c>
      <c r="G452" s="5">
        <v>1818.6</v>
      </c>
      <c r="H452" s="6">
        <v>187922</v>
      </c>
      <c r="I452" s="13">
        <f t="shared" si="7"/>
        <v>75168.800000000003</v>
      </c>
    </row>
    <row r="453" spans="1:9" x14ac:dyDescent="0.3">
      <c r="A453" s="8">
        <v>44648</v>
      </c>
      <c r="B453" s="9" t="s">
        <v>20</v>
      </c>
      <c r="C453" s="9" t="s">
        <v>12</v>
      </c>
      <c r="D453" s="9" t="s">
        <v>24</v>
      </c>
      <c r="E453" s="9">
        <v>17</v>
      </c>
      <c r="F453" s="10">
        <v>2707</v>
      </c>
      <c r="G453" s="10">
        <v>1624.2</v>
      </c>
      <c r="H453" s="11">
        <v>46019</v>
      </c>
      <c r="I453" s="12">
        <f t="shared" si="7"/>
        <v>18407.599999999999</v>
      </c>
    </row>
    <row r="454" spans="1:9" x14ac:dyDescent="0.3">
      <c r="A454" s="3">
        <v>44649</v>
      </c>
      <c r="B454" s="4" t="s">
        <v>27</v>
      </c>
      <c r="C454" s="4" t="s">
        <v>19</v>
      </c>
      <c r="D454" s="4" t="s">
        <v>13</v>
      </c>
      <c r="E454" s="4">
        <v>88</v>
      </c>
      <c r="F454" s="5">
        <v>1723</v>
      </c>
      <c r="G454" s="5">
        <v>1033.8</v>
      </c>
      <c r="H454" s="6">
        <v>151624</v>
      </c>
      <c r="I454" s="13">
        <f t="shared" si="7"/>
        <v>60649.600000000006</v>
      </c>
    </row>
    <row r="455" spans="1:9" x14ac:dyDescent="0.3">
      <c r="A455" s="8">
        <v>44650</v>
      </c>
      <c r="B455" s="9" t="s">
        <v>27</v>
      </c>
      <c r="C455" s="9" t="s">
        <v>12</v>
      </c>
      <c r="D455" s="9" t="s">
        <v>22</v>
      </c>
      <c r="E455" s="9">
        <v>36</v>
      </c>
      <c r="F455" s="10">
        <v>2985</v>
      </c>
      <c r="G455" s="10">
        <v>1791</v>
      </c>
      <c r="H455" s="11">
        <v>107460</v>
      </c>
      <c r="I455" s="12">
        <f t="shared" si="7"/>
        <v>42984</v>
      </c>
    </row>
    <row r="456" spans="1:9" x14ac:dyDescent="0.3">
      <c r="A456" s="3">
        <v>44651</v>
      </c>
      <c r="B456" s="4" t="s">
        <v>14</v>
      </c>
      <c r="C456" s="4" t="s">
        <v>9</v>
      </c>
      <c r="D456" s="4" t="s">
        <v>17</v>
      </c>
      <c r="E456" s="4">
        <v>183</v>
      </c>
      <c r="F456" s="5">
        <v>2756</v>
      </c>
      <c r="G456" s="5">
        <v>1653.6</v>
      </c>
      <c r="H456" s="6">
        <v>504348</v>
      </c>
      <c r="I456" s="13">
        <f t="shared" si="7"/>
        <v>201739.2</v>
      </c>
    </row>
    <row r="457" spans="1:9" x14ac:dyDescent="0.3">
      <c r="A457" s="8">
        <v>44652</v>
      </c>
      <c r="B457" s="9" t="s">
        <v>18</v>
      </c>
      <c r="C457" s="9" t="s">
        <v>12</v>
      </c>
      <c r="D457" s="9" t="s">
        <v>10</v>
      </c>
      <c r="E457" s="9">
        <v>59</v>
      </c>
      <c r="F457" s="10">
        <v>3925</v>
      </c>
      <c r="G457" s="10">
        <v>2355</v>
      </c>
      <c r="H457" s="11">
        <v>231575</v>
      </c>
      <c r="I457" s="12">
        <f t="shared" si="7"/>
        <v>92630</v>
      </c>
    </row>
    <row r="458" spans="1:9" x14ac:dyDescent="0.3">
      <c r="A458" s="3">
        <v>44653</v>
      </c>
      <c r="B458" s="4" t="s">
        <v>26</v>
      </c>
      <c r="C458" s="4" t="s">
        <v>12</v>
      </c>
      <c r="D458" s="4" t="s">
        <v>17</v>
      </c>
      <c r="E458" s="4">
        <v>140</v>
      </c>
      <c r="F458" s="5">
        <v>4776</v>
      </c>
      <c r="G458" s="5">
        <v>2865.6</v>
      </c>
      <c r="H458" s="6">
        <v>668640</v>
      </c>
      <c r="I458" s="13">
        <f t="shared" si="7"/>
        <v>267456</v>
      </c>
    </row>
    <row r="459" spans="1:9" x14ac:dyDescent="0.3">
      <c r="A459" s="8">
        <v>44654</v>
      </c>
      <c r="B459" s="9" t="s">
        <v>20</v>
      </c>
      <c r="C459" s="9" t="s">
        <v>23</v>
      </c>
      <c r="D459" s="9" t="s">
        <v>22</v>
      </c>
      <c r="E459" s="9">
        <v>102</v>
      </c>
      <c r="F459" s="10">
        <v>1801</v>
      </c>
      <c r="G459" s="10">
        <v>1080.5999999999999</v>
      </c>
      <c r="H459" s="11">
        <v>183702</v>
      </c>
      <c r="I459" s="12">
        <f t="shared" si="7"/>
        <v>73480.800000000003</v>
      </c>
    </row>
    <row r="460" spans="1:9" x14ac:dyDescent="0.3">
      <c r="A460" s="3">
        <v>44655</v>
      </c>
      <c r="B460" s="4" t="s">
        <v>26</v>
      </c>
      <c r="C460" s="4" t="s">
        <v>19</v>
      </c>
      <c r="D460" s="4" t="s">
        <v>10</v>
      </c>
      <c r="E460" s="4">
        <v>181</v>
      </c>
      <c r="F460" s="5">
        <v>2608</v>
      </c>
      <c r="G460" s="5">
        <v>1564.8</v>
      </c>
      <c r="H460" s="6">
        <v>472048</v>
      </c>
      <c r="I460" s="13">
        <f t="shared" si="7"/>
        <v>188819.20000000001</v>
      </c>
    </row>
    <row r="461" spans="1:9" x14ac:dyDescent="0.3">
      <c r="A461" s="8">
        <v>44656</v>
      </c>
      <c r="B461" s="9" t="s">
        <v>20</v>
      </c>
      <c r="C461" s="9" t="s">
        <v>23</v>
      </c>
      <c r="D461" s="9" t="s">
        <v>10</v>
      </c>
      <c r="E461" s="9">
        <v>190</v>
      </c>
      <c r="F461" s="10">
        <v>540</v>
      </c>
      <c r="G461" s="10">
        <v>324</v>
      </c>
      <c r="H461" s="11">
        <v>102600</v>
      </c>
      <c r="I461" s="12">
        <f t="shared" si="7"/>
        <v>41040</v>
      </c>
    </row>
    <row r="462" spans="1:9" x14ac:dyDescent="0.3">
      <c r="A462" s="3">
        <v>44657</v>
      </c>
      <c r="B462" s="4" t="s">
        <v>8</v>
      </c>
      <c r="C462" s="4" t="s">
        <v>23</v>
      </c>
      <c r="D462" s="4" t="s">
        <v>13</v>
      </c>
      <c r="E462" s="4">
        <v>33</v>
      </c>
      <c r="F462" s="5">
        <v>3017</v>
      </c>
      <c r="G462" s="5">
        <v>1810.2</v>
      </c>
      <c r="H462" s="6">
        <v>99561</v>
      </c>
      <c r="I462" s="13">
        <f t="shared" si="7"/>
        <v>39824.400000000001</v>
      </c>
    </row>
    <row r="463" spans="1:9" x14ac:dyDescent="0.3">
      <c r="A463" s="8">
        <v>44658</v>
      </c>
      <c r="B463" s="9" t="s">
        <v>27</v>
      </c>
      <c r="C463" s="9" t="s">
        <v>23</v>
      </c>
      <c r="D463" s="9" t="s">
        <v>13</v>
      </c>
      <c r="E463" s="9">
        <v>69</v>
      </c>
      <c r="F463" s="10">
        <v>2696</v>
      </c>
      <c r="G463" s="10">
        <v>1617.6</v>
      </c>
      <c r="H463" s="11">
        <v>186024</v>
      </c>
      <c r="I463" s="12">
        <f t="shared" si="7"/>
        <v>74409.600000000006</v>
      </c>
    </row>
    <row r="464" spans="1:9" x14ac:dyDescent="0.3">
      <c r="A464" s="3">
        <v>44659</v>
      </c>
      <c r="B464" s="4" t="s">
        <v>18</v>
      </c>
      <c r="C464" s="4" t="s">
        <v>23</v>
      </c>
      <c r="D464" s="4" t="s">
        <v>24</v>
      </c>
      <c r="E464" s="4">
        <v>131</v>
      </c>
      <c r="F464" s="5">
        <v>1925</v>
      </c>
      <c r="G464" s="5">
        <v>1155</v>
      </c>
      <c r="H464" s="6">
        <v>252175</v>
      </c>
      <c r="I464" s="13">
        <f t="shared" si="7"/>
        <v>100870</v>
      </c>
    </row>
    <row r="465" spans="1:9" x14ac:dyDescent="0.3">
      <c r="A465" s="8">
        <v>44660</v>
      </c>
      <c r="B465" s="9" t="s">
        <v>14</v>
      </c>
      <c r="C465" s="9" t="s">
        <v>23</v>
      </c>
      <c r="D465" s="9" t="s">
        <v>24</v>
      </c>
      <c r="E465" s="9">
        <v>140</v>
      </c>
      <c r="F465" s="10">
        <v>1889</v>
      </c>
      <c r="G465" s="10">
        <v>1133.3999999999901</v>
      </c>
      <c r="H465" s="11">
        <v>264460</v>
      </c>
      <c r="I465" s="12">
        <f t="shared" si="7"/>
        <v>105784.0000000014</v>
      </c>
    </row>
    <row r="466" spans="1:9" x14ac:dyDescent="0.3">
      <c r="A466" s="3">
        <v>44661</v>
      </c>
      <c r="B466" s="4" t="s">
        <v>18</v>
      </c>
      <c r="C466" s="4" t="s">
        <v>12</v>
      </c>
      <c r="D466" s="4" t="s">
        <v>16</v>
      </c>
      <c r="E466" s="4">
        <v>157</v>
      </c>
      <c r="F466" s="5">
        <v>3467</v>
      </c>
      <c r="G466" s="5">
        <v>2080.1999999999998</v>
      </c>
      <c r="H466" s="6">
        <v>544319</v>
      </c>
      <c r="I466" s="13">
        <f t="shared" si="7"/>
        <v>217727.60000000003</v>
      </c>
    </row>
    <row r="467" spans="1:9" x14ac:dyDescent="0.3">
      <c r="A467" s="8">
        <v>44662</v>
      </c>
      <c r="B467" s="9" t="s">
        <v>18</v>
      </c>
      <c r="C467" s="9" t="s">
        <v>23</v>
      </c>
      <c r="D467" s="9" t="s">
        <v>16</v>
      </c>
      <c r="E467" s="9">
        <v>55</v>
      </c>
      <c r="F467" s="10">
        <v>4606</v>
      </c>
      <c r="G467" s="10">
        <v>2763.6</v>
      </c>
      <c r="H467" s="11">
        <v>253330</v>
      </c>
      <c r="I467" s="12">
        <f t="shared" si="7"/>
        <v>101332</v>
      </c>
    </row>
    <row r="468" spans="1:9" x14ac:dyDescent="0.3">
      <c r="A468" s="3">
        <v>44663</v>
      </c>
      <c r="B468" s="4" t="s">
        <v>18</v>
      </c>
      <c r="C468" s="4" t="s">
        <v>23</v>
      </c>
      <c r="D468" s="4" t="s">
        <v>21</v>
      </c>
      <c r="E468" s="4">
        <v>24</v>
      </c>
      <c r="F468" s="5">
        <v>461</v>
      </c>
      <c r="G468" s="5">
        <v>276.599999999999</v>
      </c>
      <c r="H468" s="6">
        <v>11064</v>
      </c>
      <c r="I468" s="13">
        <f t="shared" si="7"/>
        <v>4425.600000000024</v>
      </c>
    </row>
    <row r="469" spans="1:9" x14ac:dyDescent="0.3">
      <c r="A469" s="8">
        <v>44664</v>
      </c>
      <c r="B469" s="9" t="s">
        <v>26</v>
      </c>
      <c r="C469" s="9" t="s">
        <v>19</v>
      </c>
      <c r="D469" s="9" t="s">
        <v>17</v>
      </c>
      <c r="E469" s="9">
        <v>162</v>
      </c>
      <c r="F469" s="10">
        <v>1642</v>
      </c>
      <c r="G469" s="10">
        <v>985.19999999999902</v>
      </c>
      <c r="H469" s="11">
        <v>266004</v>
      </c>
      <c r="I469" s="12">
        <f t="shared" si="7"/>
        <v>106401.60000000015</v>
      </c>
    </row>
    <row r="470" spans="1:9" x14ac:dyDescent="0.3">
      <c r="A470" s="3">
        <v>44665</v>
      </c>
      <c r="B470" s="4" t="s">
        <v>20</v>
      </c>
      <c r="C470" s="4" t="s">
        <v>9</v>
      </c>
      <c r="D470" s="4" t="s">
        <v>24</v>
      </c>
      <c r="E470" s="4">
        <v>26</v>
      </c>
      <c r="F470" s="5">
        <v>605</v>
      </c>
      <c r="G470" s="5">
        <v>363</v>
      </c>
      <c r="H470" s="6">
        <v>15730</v>
      </c>
      <c r="I470" s="13">
        <f t="shared" si="7"/>
        <v>6292</v>
      </c>
    </row>
    <row r="471" spans="1:9" x14ac:dyDescent="0.3">
      <c r="A471" s="8">
        <v>44666</v>
      </c>
      <c r="B471" s="9" t="s">
        <v>28</v>
      </c>
      <c r="C471" s="9" t="s">
        <v>12</v>
      </c>
      <c r="D471" s="9" t="s">
        <v>13</v>
      </c>
      <c r="E471" s="9">
        <v>135</v>
      </c>
      <c r="F471" s="10">
        <v>2390</v>
      </c>
      <c r="G471" s="10">
        <v>1434</v>
      </c>
      <c r="H471" s="11">
        <v>322650</v>
      </c>
      <c r="I471" s="12">
        <f t="shared" si="7"/>
        <v>129060</v>
      </c>
    </row>
    <row r="472" spans="1:9" x14ac:dyDescent="0.3">
      <c r="A472" s="3">
        <v>44667</v>
      </c>
      <c r="B472" s="4" t="s">
        <v>8</v>
      </c>
      <c r="C472" s="4" t="s">
        <v>12</v>
      </c>
      <c r="D472" s="4" t="s">
        <v>22</v>
      </c>
      <c r="E472" s="4">
        <v>93</v>
      </c>
      <c r="F472" s="5">
        <v>4637</v>
      </c>
      <c r="G472" s="5">
        <v>2782.2</v>
      </c>
      <c r="H472" s="6">
        <v>431241</v>
      </c>
      <c r="I472" s="13">
        <f t="shared" si="7"/>
        <v>172496.40000000002</v>
      </c>
    </row>
    <row r="473" spans="1:9" x14ac:dyDescent="0.3">
      <c r="A473" s="8">
        <v>44668</v>
      </c>
      <c r="B473" s="9" t="s">
        <v>11</v>
      </c>
      <c r="C473" s="9" t="s">
        <v>12</v>
      </c>
      <c r="D473" s="9" t="s">
        <v>13</v>
      </c>
      <c r="E473" s="9">
        <v>18</v>
      </c>
      <c r="F473" s="10">
        <v>443</v>
      </c>
      <c r="G473" s="10">
        <v>265.8</v>
      </c>
      <c r="H473" s="11">
        <v>7974</v>
      </c>
      <c r="I473" s="12">
        <f t="shared" si="7"/>
        <v>3189.5999999999995</v>
      </c>
    </row>
    <row r="474" spans="1:9" x14ac:dyDescent="0.3">
      <c r="A474" s="3">
        <v>44669</v>
      </c>
      <c r="B474" s="4" t="s">
        <v>18</v>
      </c>
      <c r="C474" s="4" t="s">
        <v>23</v>
      </c>
      <c r="D474" s="4" t="s">
        <v>17</v>
      </c>
      <c r="E474" s="4">
        <v>175</v>
      </c>
      <c r="F474" s="5">
        <v>4785</v>
      </c>
      <c r="G474" s="5">
        <v>2871</v>
      </c>
      <c r="H474" s="6">
        <v>837375</v>
      </c>
      <c r="I474" s="13">
        <f t="shared" si="7"/>
        <v>334950</v>
      </c>
    </row>
    <row r="475" spans="1:9" x14ac:dyDescent="0.3">
      <c r="A475" s="8">
        <v>44670</v>
      </c>
      <c r="B475" s="9" t="s">
        <v>15</v>
      </c>
      <c r="C475" s="9" t="s">
        <v>23</v>
      </c>
      <c r="D475" s="9" t="s">
        <v>16</v>
      </c>
      <c r="E475" s="9">
        <v>185</v>
      </c>
      <c r="F475" s="10">
        <v>4307</v>
      </c>
      <c r="G475" s="10">
        <v>2584.1999999999998</v>
      </c>
      <c r="H475" s="11">
        <v>796795</v>
      </c>
      <c r="I475" s="12">
        <f t="shared" si="7"/>
        <v>318718.00000000006</v>
      </c>
    </row>
    <row r="476" spans="1:9" x14ac:dyDescent="0.3">
      <c r="A476" s="3">
        <v>44671</v>
      </c>
      <c r="B476" s="4" t="s">
        <v>26</v>
      </c>
      <c r="C476" s="4" t="s">
        <v>23</v>
      </c>
      <c r="D476" s="4" t="s">
        <v>13</v>
      </c>
      <c r="E476" s="4">
        <v>197</v>
      </c>
      <c r="F476" s="5">
        <v>760</v>
      </c>
      <c r="G476" s="5">
        <v>456</v>
      </c>
      <c r="H476" s="6">
        <v>149720</v>
      </c>
      <c r="I476" s="13">
        <f t="shared" si="7"/>
        <v>59888</v>
      </c>
    </row>
    <row r="477" spans="1:9" x14ac:dyDescent="0.3">
      <c r="A477" s="8">
        <v>44672</v>
      </c>
      <c r="B477" s="9" t="s">
        <v>14</v>
      </c>
      <c r="C477" s="9" t="s">
        <v>19</v>
      </c>
      <c r="D477" s="9" t="s">
        <v>21</v>
      </c>
      <c r="E477" s="9">
        <v>72</v>
      </c>
      <c r="F477" s="10">
        <v>4337</v>
      </c>
      <c r="G477" s="10">
        <v>2602.1999999999998</v>
      </c>
      <c r="H477" s="11">
        <v>312264</v>
      </c>
      <c r="I477" s="12">
        <f t="shared" si="7"/>
        <v>124905.60000000001</v>
      </c>
    </row>
    <row r="478" spans="1:9" x14ac:dyDescent="0.3">
      <c r="A478" s="3">
        <v>44673</v>
      </c>
      <c r="B478" s="4" t="s">
        <v>11</v>
      </c>
      <c r="C478" s="4" t="s">
        <v>9</v>
      </c>
      <c r="D478" s="4" t="s">
        <v>17</v>
      </c>
      <c r="E478" s="4">
        <v>126</v>
      </c>
      <c r="F478" s="5">
        <v>2925</v>
      </c>
      <c r="G478" s="5">
        <v>1755</v>
      </c>
      <c r="H478" s="6">
        <v>368550</v>
      </c>
      <c r="I478" s="13">
        <f t="shared" si="7"/>
        <v>147420</v>
      </c>
    </row>
    <row r="479" spans="1:9" x14ac:dyDescent="0.3">
      <c r="A479" s="8">
        <v>44674</v>
      </c>
      <c r="B479" s="9" t="s">
        <v>28</v>
      </c>
      <c r="C479" s="9" t="s">
        <v>23</v>
      </c>
      <c r="D479" s="9" t="s">
        <v>16</v>
      </c>
      <c r="E479" s="9">
        <v>139</v>
      </c>
      <c r="F479" s="10">
        <v>793</v>
      </c>
      <c r="G479" s="10">
        <v>475.79999999999899</v>
      </c>
      <c r="H479" s="11">
        <v>110227</v>
      </c>
      <c r="I479" s="12">
        <f t="shared" si="7"/>
        <v>44090.800000000134</v>
      </c>
    </row>
    <row r="480" spans="1:9" x14ac:dyDescent="0.3">
      <c r="A480" s="3">
        <v>44675</v>
      </c>
      <c r="B480" s="4" t="s">
        <v>15</v>
      </c>
      <c r="C480" s="4" t="s">
        <v>9</v>
      </c>
      <c r="D480" s="4" t="s">
        <v>22</v>
      </c>
      <c r="E480" s="4">
        <v>97</v>
      </c>
      <c r="F480" s="5">
        <v>2026</v>
      </c>
      <c r="G480" s="5">
        <v>1215.5999999999999</v>
      </c>
      <c r="H480" s="6">
        <v>196522</v>
      </c>
      <c r="I480" s="13">
        <f t="shared" si="7"/>
        <v>78608.800000000003</v>
      </c>
    </row>
    <row r="481" spans="1:9" x14ac:dyDescent="0.3">
      <c r="A481" s="8">
        <v>44676</v>
      </c>
      <c r="B481" s="9" t="s">
        <v>28</v>
      </c>
      <c r="C481" s="9" t="s">
        <v>19</v>
      </c>
      <c r="D481" s="9" t="s">
        <v>16</v>
      </c>
      <c r="E481" s="9">
        <v>81</v>
      </c>
      <c r="F481" s="10">
        <v>3429</v>
      </c>
      <c r="G481" s="10">
        <v>2057.4</v>
      </c>
      <c r="H481" s="11">
        <v>277749</v>
      </c>
      <c r="I481" s="12">
        <f t="shared" si="7"/>
        <v>111099.6</v>
      </c>
    </row>
    <row r="482" spans="1:9" x14ac:dyDescent="0.3">
      <c r="A482" s="3">
        <v>44677</v>
      </c>
      <c r="B482" s="4" t="s">
        <v>11</v>
      </c>
      <c r="C482" s="4" t="s">
        <v>12</v>
      </c>
      <c r="D482" s="4" t="s">
        <v>10</v>
      </c>
      <c r="E482" s="4">
        <v>148</v>
      </c>
      <c r="F482" s="5">
        <v>3487</v>
      </c>
      <c r="G482" s="5">
        <v>2092.1999999999998</v>
      </c>
      <c r="H482" s="6">
        <v>516076</v>
      </c>
      <c r="I482" s="13">
        <f t="shared" si="7"/>
        <v>206430.40000000002</v>
      </c>
    </row>
    <row r="483" spans="1:9" x14ac:dyDescent="0.3">
      <c r="A483" s="8">
        <v>44678</v>
      </c>
      <c r="B483" s="9" t="s">
        <v>18</v>
      </c>
      <c r="C483" s="9" t="s">
        <v>23</v>
      </c>
      <c r="D483" s="9" t="s">
        <v>21</v>
      </c>
      <c r="E483" s="9">
        <v>73</v>
      </c>
      <c r="F483" s="10">
        <v>4273</v>
      </c>
      <c r="G483" s="10">
        <v>2563.7999999999902</v>
      </c>
      <c r="H483" s="11">
        <v>311929</v>
      </c>
      <c r="I483" s="12">
        <f t="shared" si="7"/>
        <v>124771.6000000007</v>
      </c>
    </row>
    <row r="484" spans="1:9" x14ac:dyDescent="0.3">
      <c r="A484" s="3">
        <v>44679</v>
      </c>
      <c r="B484" s="4" t="s">
        <v>15</v>
      </c>
      <c r="C484" s="4" t="s">
        <v>9</v>
      </c>
      <c r="D484" s="4" t="s">
        <v>17</v>
      </c>
      <c r="E484" s="4">
        <v>81</v>
      </c>
      <c r="F484" s="5">
        <v>333</v>
      </c>
      <c r="G484" s="5">
        <v>199.79999999999899</v>
      </c>
      <c r="H484" s="6">
        <v>26973</v>
      </c>
      <c r="I484" s="13">
        <f t="shared" si="7"/>
        <v>10789.200000000083</v>
      </c>
    </row>
    <row r="485" spans="1:9" x14ac:dyDescent="0.3">
      <c r="A485" s="8">
        <v>44680</v>
      </c>
      <c r="B485" s="9" t="s">
        <v>28</v>
      </c>
      <c r="C485" s="9" t="s">
        <v>9</v>
      </c>
      <c r="D485" s="9" t="s">
        <v>22</v>
      </c>
      <c r="E485" s="9">
        <v>30</v>
      </c>
      <c r="F485" s="10">
        <v>3338</v>
      </c>
      <c r="G485" s="10">
        <v>2002.8</v>
      </c>
      <c r="H485" s="11">
        <v>100140</v>
      </c>
      <c r="I485" s="12">
        <f t="shared" si="7"/>
        <v>40056</v>
      </c>
    </row>
    <row r="486" spans="1:9" x14ac:dyDescent="0.3">
      <c r="A486" s="3">
        <v>44681</v>
      </c>
      <c r="B486" s="4" t="s">
        <v>14</v>
      </c>
      <c r="C486" s="4" t="s">
        <v>23</v>
      </c>
      <c r="D486" s="4" t="s">
        <v>21</v>
      </c>
      <c r="E486" s="4">
        <v>27</v>
      </c>
      <c r="F486" s="5">
        <v>4119</v>
      </c>
      <c r="G486" s="5">
        <v>2471.4</v>
      </c>
      <c r="H486" s="6">
        <v>111213</v>
      </c>
      <c r="I486" s="13">
        <f t="shared" si="7"/>
        <v>44485.2</v>
      </c>
    </row>
    <row r="487" spans="1:9" x14ac:dyDescent="0.3">
      <c r="A487" s="8">
        <v>44682</v>
      </c>
      <c r="B487" s="9" t="s">
        <v>20</v>
      </c>
      <c r="C487" s="9" t="s">
        <v>12</v>
      </c>
      <c r="D487" s="9" t="s">
        <v>16</v>
      </c>
      <c r="E487" s="9">
        <v>73</v>
      </c>
      <c r="F487" s="10">
        <v>272</v>
      </c>
      <c r="G487" s="10">
        <v>163.19999999999999</v>
      </c>
      <c r="H487" s="11">
        <v>19856</v>
      </c>
      <c r="I487" s="12">
        <f t="shared" si="7"/>
        <v>7942.4000000000015</v>
      </c>
    </row>
    <row r="488" spans="1:9" x14ac:dyDescent="0.3">
      <c r="A488" s="3">
        <v>44683</v>
      </c>
      <c r="B488" s="4" t="s">
        <v>27</v>
      </c>
      <c r="C488" s="4" t="s">
        <v>12</v>
      </c>
      <c r="D488" s="4" t="s">
        <v>21</v>
      </c>
      <c r="E488" s="4">
        <v>91</v>
      </c>
      <c r="F488" s="5">
        <v>4694</v>
      </c>
      <c r="G488" s="5">
        <v>2816.4</v>
      </c>
      <c r="H488" s="6">
        <v>427154</v>
      </c>
      <c r="I488" s="13">
        <f t="shared" si="7"/>
        <v>170861.6</v>
      </c>
    </row>
    <row r="489" spans="1:9" x14ac:dyDescent="0.3">
      <c r="A489" s="8">
        <v>44684</v>
      </c>
      <c r="B489" s="9" t="s">
        <v>20</v>
      </c>
      <c r="C489" s="9" t="s">
        <v>12</v>
      </c>
      <c r="D489" s="9" t="s">
        <v>17</v>
      </c>
      <c r="E489" s="9">
        <v>119</v>
      </c>
      <c r="F489" s="10">
        <v>4425</v>
      </c>
      <c r="G489" s="10">
        <v>2655</v>
      </c>
      <c r="H489" s="11">
        <v>526575</v>
      </c>
      <c r="I489" s="12">
        <f t="shared" si="7"/>
        <v>210630</v>
      </c>
    </row>
    <row r="490" spans="1:9" x14ac:dyDescent="0.3">
      <c r="A490" s="3">
        <v>44685</v>
      </c>
      <c r="B490" s="4" t="s">
        <v>11</v>
      </c>
      <c r="C490" s="4" t="s">
        <v>19</v>
      </c>
      <c r="D490" s="4" t="s">
        <v>24</v>
      </c>
      <c r="E490" s="4">
        <v>104</v>
      </c>
      <c r="F490" s="5">
        <v>3178</v>
      </c>
      <c r="G490" s="5">
        <v>1906.8</v>
      </c>
      <c r="H490" s="6">
        <v>330512</v>
      </c>
      <c r="I490" s="13">
        <f t="shared" si="7"/>
        <v>132204.80000000002</v>
      </c>
    </row>
    <row r="491" spans="1:9" x14ac:dyDescent="0.3">
      <c r="A491" s="8">
        <v>44686</v>
      </c>
      <c r="B491" s="9" t="s">
        <v>26</v>
      </c>
      <c r="C491" s="9" t="s">
        <v>9</v>
      </c>
      <c r="D491" s="9" t="s">
        <v>21</v>
      </c>
      <c r="E491" s="9">
        <v>175</v>
      </c>
      <c r="F491" s="10">
        <v>4561</v>
      </c>
      <c r="G491" s="10">
        <v>2736.6</v>
      </c>
      <c r="H491" s="11">
        <v>798175</v>
      </c>
      <c r="I491" s="12">
        <f t="shared" si="7"/>
        <v>319270</v>
      </c>
    </row>
    <row r="492" spans="1:9" x14ac:dyDescent="0.3">
      <c r="A492" s="3">
        <v>44687</v>
      </c>
      <c r="B492" s="4" t="s">
        <v>27</v>
      </c>
      <c r="C492" s="4" t="s">
        <v>9</v>
      </c>
      <c r="D492" s="4" t="s">
        <v>10</v>
      </c>
      <c r="E492" s="4">
        <v>41</v>
      </c>
      <c r="F492" s="5">
        <v>2185</v>
      </c>
      <c r="G492" s="5">
        <v>1311</v>
      </c>
      <c r="H492" s="6">
        <v>89585</v>
      </c>
      <c r="I492" s="13">
        <f t="shared" si="7"/>
        <v>35834</v>
      </c>
    </row>
    <row r="493" spans="1:9" x14ac:dyDescent="0.3">
      <c r="A493" s="8">
        <v>44688</v>
      </c>
      <c r="B493" s="9" t="s">
        <v>8</v>
      </c>
      <c r="C493" s="9" t="s">
        <v>9</v>
      </c>
      <c r="D493" s="9" t="s">
        <v>21</v>
      </c>
      <c r="E493" s="9">
        <v>20</v>
      </c>
      <c r="F493" s="10">
        <v>992</v>
      </c>
      <c r="G493" s="10">
        <v>595.19999999999902</v>
      </c>
      <c r="H493" s="11">
        <v>19840</v>
      </c>
      <c r="I493" s="12">
        <f t="shared" si="7"/>
        <v>7936.00000000002</v>
      </c>
    </row>
    <row r="494" spans="1:9" x14ac:dyDescent="0.3">
      <c r="A494" s="3">
        <v>44689</v>
      </c>
      <c r="B494" s="4" t="s">
        <v>14</v>
      </c>
      <c r="C494" s="4" t="s">
        <v>19</v>
      </c>
      <c r="D494" s="4" t="s">
        <v>16</v>
      </c>
      <c r="E494" s="4">
        <v>54</v>
      </c>
      <c r="F494" s="5">
        <v>4459</v>
      </c>
      <c r="G494" s="5">
        <v>2675.4</v>
      </c>
      <c r="H494" s="6">
        <v>240786</v>
      </c>
      <c r="I494" s="13">
        <f t="shared" si="7"/>
        <v>96314.4</v>
      </c>
    </row>
    <row r="495" spans="1:9" x14ac:dyDescent="0.3">
      <c r="A495" s="8">
        <v>44690</v>
      </c>
      <c r="B495" s="9" t="s">
        <v>8</v>
      </c>
      <c r="C495" s="9" t="s">
        <v>9</v>
      </c>
      <c r="D495" s="9" t="s">
        <v>16</v>
      </c>
      <c r="E495" s="9">
        <v>42</v>
      </c>
      <c r="F495" s="10">
        <v>294</v>
      </c>
      <c r="G495" s="10">
        <v>176.4</v>
      </c>
      <c r="H495" s="11">
        <v>12348</v>
      </c>
      <c r="I495" s="12">
        <f t="shared" si="7"/>
        <v>4939.2</v>
      </c>
    </row>
    <row r="496" spans="1:9" x14ac:dyDescent="0.3">
      <c r="A496" s="3">
        <v>44691</v>
      </c>
      <c r="B496" s="4" t="s">
        <v>15</v>
      </c>
      <c r="C496" s="4" t="s">
        <v>19</v>
      </c>
      <c r="D496" s="4" t="s">
        <v>22</v>
      </c>
      <c r="E496" s="4">
        <v>111</v>
      </c>
      <c r="F496" s="5">
        <v>1333</v>
      </c>
      <c r="G496" s="5">
        <v>799.8</v>
      </c>
      <c r="H496" s="6">
        <v>147963</v>
      </c>
      <c r="I496" s="13">
        <f t="shared" si="7"/>
        <v>59185.200000000012</v>
      </c>
    </row>
    <row r="497" spans="1:9" x14ac:dyDescent="0.3">
      <c r="A497" s="8">
        <v>44692</v>
      </c>
      <c r="B497" s="9" t="s">
        <v>27</v>
      </c>
      <c r="C497" s="9" t="s">
        <v>12</v>
      </c>
      <c r="D497" s="9" t="s">
        <v>16</v>
      </c>
      <c r="E497" s="9">
        <v>178</v>
      </c>
      <c r="F497" s="10">
        <v>437</v>
      </c>
      <c r="G497" s="10">
        <v>262.2</v>
      </c>
      <c r="H497" s="11">
        <v>77786</v>
      </c>
      <c r="I497" s="12">
        <f t="shared" si="7"/>
        <v>31114.400000000001</v>
      </c>
    </row>
    <row r="498" spans="1:9" x14ac:dyDescent="0.3">
      <c r="A498" s="3">
        <v>44693</v>
      </c>
      <c r="B498" s="4" t="s">
        <v>8</v>
      </c>
      <c r="C498" s="4" t="s">
        <v>23</v>
      </c>
      <c r="D498" s="4" t="s">
        <v>13</v>
      </c>
      <c r="E498" s="4">
        <v>145</v>
      </c>
      <c r="F498" s="5">
        <v>3146</v>
      </c>
      <c r="G498" s="5">
        <v>1887.6</v>
      </c>
      <c r="H498" s="6">
        <v>456170</v>
      </c>
      <c r="I498" s="13">
        <f t="shared" si="7"/>
        <v>182468</v>
      </c>
    </row>
    <row r="499" spans="1:9" x14ac:dyDescent="0.3">
      <c r="A499" s="8">
        <v>44694</v>
      </c>
      <c r="B499" s="9" t="s">
        <v>8</v>
      </c>
      <c r="C499" s="9" t="s">
        <v>9</v>
      </c>
      <c r="D499" s="9" t="s">
        <v>17</v>
      </c>
      <c r="E499" s="9">
        <v>20</v>
      </c>
      <c r="F499" s="10">
        <v>2730</v>
      </c>
      <c r="G499" s="10">
        <v>1638</v>
      </c>
      <c r="H499" s="11">
        <v>54600</v>
      </c>
      <c r="I499" s="12">
        <f t="shared" si="7"/>
        <v>21840</v>
      </c>
    </row>
    <row r="500" spans="1:9" x14ac:dyDescent="0.3">
      <c r="A500" s="3">
        <v>44695</v>
      </c>
      <c r="B500" s="4" t="s">
        <v>28</v>
      </c>
      <c r="C500" s="4" t="s">
        <v>9</v>
      </c>
      <c r="D500" s="4" t="s">
        <v>17</v>
      </c>
      <c r="E500" s="4">
        <v>188</v>
      </c>
      <c r="F500" s="5">
        <v>2160</v>
      </c>
      <c r="G500" s="5">
        <v>1296</v>
      </c>
      <c r="H500" s="6">
        <v>406080</v>
      </c>
      <c r="I500" s="13">
        <f t="shared" si="7"/>
        <v>162432</v>
      </c>
    </row>
    <row r="501" spans="1:9" x14ac:dyDescent="0.3">
      <c r="A501" s="14">
        <v>44696</v>
      </c>
      <c r="B501" s="15" t="s">
        <v>20</v>
      </c>
      <c r="C501" s="15" t="s">
        <v>12</v>
      </c>
      <c r="D501" s="15" t="s">
        <v>24</v>
      </c>
      <c r="E501" s="15">
        <v>97</v>
      </c>
      <c r="F501" s="16">
        <v>1248</v>
      </c>
      <c r="G501" s="16">
        <v>748.8</v>
      </c>
      <c r="H501" s="17">
        <v>121056</v>
      </c>
      <c r="I501" s="18">
        <f t="shared" si="7"/>
        <v>48422.400000000009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sivapradeep c</dc:creator>
  <cp:lastModifiedBy>sivapradeep c</cp:lastModifiedBy>
  <dcterms:created xsi:type="dcterms:W3CDTF">2026-02-05T07:08:06Z</dcterms:created>
  <dcterms:modified xsi:type="dcterms:W3CDTF">2026-02-05T07:10:47Z</dcterms:modified>
</cp:coreProperties>
</file>