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Work\Avtomobili\Obdelave\Sekcija\2024\"/>
    </mc:Choice>
  </mc:AlternateContent>
  <xr:revisionPtr revIDLastSave="0" documentId="13_ncr:1_{74F49D1B-803D-4A92-931A-BF35BDDFC033}" xr6:coauthVersionLast="47" xr6:coauthVersionMax="47" xr10:uidLastSave="{00000000-0000-0000-0000-000000000000}"/>
  <bookViews>
    <workbookView xWindow="21165" yWindow="2640" windowWidth="29745" windowHeight="17580" tabRatio="786" xr2:uid="{00000000-000D-0000-FFFF-FFFF00000000}"/>
  </bookViews>
  <sheets>
    <sheet name="Razredi" sheetId="1" r:id="rId1"/>
    <sheet name="Znamke OA" sheetId="2" r:id="rId2"/>
    <sheet name="Znamke LGV" sheetId="3" r:id="rId3"/>
    <sheet name="Primerjava Letos-Lani OA" sheetId="4" r:id="rId4"/>
    <sheet name="Primerjava Letos-Lani LGV" sheetId="5" r:id="rId5"/>
    <sheet name="Top modeli OA" sheetId="6" r:id="rId6"/>
    <sheet name="Top modeli LGV" sheetId="7" r:id="rId7"/>
    <sheet name="Razredi OA" sheetId="8" r:id="rId8"/>
    <sheet name="Razredi LGV" sheetId="9" r:id="rId9"/>
    <sheet name="Elektro pogon OA" sheetId="10" r:id="rId10"/>
    <sheet name="Elektro pogon LGV" sheetId="11" r:id="rId11"/>
  </sheets>
  <definedNames>
    <definedName name="_xlnm.Print_Area" localSheetId="2">'Znamke LGV'!$A$1:$AL$37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<sst xmlns="http://schemas.openxmlformats.org/spreadsheetml/2006/main" count="2361" uniqueCount="963">
  <si>
    <t>Segment</t>
  </si>
  <si>
    <t>Tot.</t>
  </si>
  <si>
    <t>Units</t>
  </si>
  <si>
    <t>Var. in %</t>
  </si>
  <si>
    <t>Share</t>
  </si>
  <si>
    <t>OA</t>
  </si>
  <si>
    <t>mini</t>
  </si>
  <si>
    <t>srednji spodnji</t>
  </si>
  <si>
    <t>srednji zgornji</t>
  </si>
  <si>
    <t>višji</t>
  </si>
  <si>
    <t>športni</t>
  </si>
  <si>
    <t>MPV mali</t>
  </si>
  <si>
    <t>MPV veliki</t>
  </si>
  <si>
    <t>prestižni</t>
  </si>
  <si>
    <t>SUV mali</t>
  </si>
  <si>
    <t>SUV srednji</t>
  </si>
  <si>
    <t>SUV veliki</t>
  </si>
  <si>
    <t>kamperji</t>
  </si>
  <si>
    <t>TOTAL OA</t>
  </si>
  <si>
    <t>LGV</t>
  </si>
  <si>
    <t>gospodarska mala</t>
  </si>
  <si>
    <t>gospodarska lahka</t>
  </si>
  <si>
    <t>gospodarska srednja</t>
  </si>
  <si>
    <t>gospodarska SUV</t>
  </si>
  <si>
    <t>gospodarska Pickup</t>
  </si>
  <si>
    <t>druga gospodarska</t>
  </si>
  <si>
    <t>TOTAL LGV</t>
  </si>
  <si>
    <t>TOTAL OA &amp; LGV</t>
  </si>
  <si>
    <t>#</t>
  </si>
  <si>
    <t>MAKE</t>
  </si>
  <si>
    <t>Jan</t>
  </si>
  <si>
    <t>%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</si>
  <si>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</si>
  <si>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</si>
  <si>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</si>
  <si>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</si>
  <si>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</si>
  <si>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</si>
  <si>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</si>
  <si>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</si>
  <si>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</si>
  <si>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</si>
  <si>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</si>
  <si>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OTHERS</t>
  </si>
  <si>
    <t>Total</t>
  </si>
  <si>
    <t>Nove registracije lahkih gospodarskih vozil</t>
  </si>
  <si>
    <t>Osebna vozila - primerjava Letos / Lani</t>
  </si>
  <si>
    <t>VARIANCE</t>
  </si>
  <si>
    <t>Januar</t>
  </si>
  <si>
    <t>to</t>
  </si>
  <si>
    <t>ABS</t>
  </si>
  <si>
    <t>SHARE</t>
  </si>
  <si>
    <t>UNITS</t>
  </si>
  <si>
    <t>RATIO</t>
  </si>
  <si>
    <t>PP</t>
  </si>
  <si>
    <t>TOTAL</t>
  </si>
  <si>
    <t>Lahka gospodarska vozila - primerjava Letos / Lani</t>
  </si>
  <si>
    <t>Osebna vozila   - najbolje prodajani modeli - primerjava Letos / Lani</t>
  </si>
  <si>
    <t>BRAND</t>
  </si>
  <si>
    <t>Segm %</t>
  </si>
  <si>
    <t>FIAT</t>
  </si>
  <si>
    <t>PANDA</t>
  </si>
  <si>
    <t>VOLKSWAGEN</t>
  </si>
  <si>
    <t>HYUNDAI</t>
  </si>
  <si>
    <t>I10</t>
  </si>
  <si>
    <t>TOYOTA</t>
  </si>
  <si>
    <t>AYGO</t>
  </si>
  <si>
    <t>RENAULT</t>
  </si>
  <si>
    <t>TWINGO</t>
  </si>
  <si>
    <t>ŠKODA</t>
  </si>
  <si>
    <t>OPEL</t>
  </si>
  <si>
    <t>SEAT</t>
  </si>
  <si>
    <t>KIA</t>
  </si>
  <si>
    <t>SUZUKI</t>
  </si>
  <si>
    <t>PEUGEOT</t>
  </si>
  <si>
    <t>MINI TOTAL</t>
  </si>
  <si>
    <t>MARKET TOTAL</t>
  </si>
  <si>
    <t>CLIO</t>
  </si>
  <si>
    <t>DACIA</t>
  </si>
  <si>
    <t>SANDERO</t>
  </si>
  <si>
    <t>FABIA</t>
  </si>
  <si>
    <t>CAPTUR</t>
  </si>
  <si>
    <t>POLO</t>
  </si>
  <si>
    <t>CITROEN</t>
  </si>
  <si>
    <t>C3</t>
  </si>
  <si>
    <t>CORSA</t>
  </si>
  <si>
    <t>208</t>
  </si>
  <si>
    <t>I20</t>
  </si>
  <si>
    <t>YARIS</t>
  </si>
  <si>
    <t>IBIZA</t>
  </si>
  <si>
    <t>MAZDA</t>
  </si>
  <si>
    <t>FORD</t>
  </si>
  <si>
    <t>RIO</t>
  </si>
  <si>
    <t>AUDI</t>
  </si>
  <si>
    <t>MINI</t>
  </si>
  <si>
    <t>COOPER</t>
  </si>
  <si>
    <t>NISSAN</t>
  </si>
  <si>
    <t>HONDA</t>
  </si>
  <si>
    <t>GOLF</t>
  </si>
  <si>
    <t>OCTAVIA</t>
  </si>
  <si>
    <t>MEGANE</t>
  </si>
  <si>
    <t>QASHQAI</t>
  </si>
  <si>
    <t>CEED</t>
  </si>
  <si>
    <t>LEON</t>
  </si>
  <si>
    <t>3008</t>
  </si>
  <si>
    <t>C4</t>
  </si>
  <si>
    <t>CIVIC</t>
  </si>
  <si>
    <t>308</t>
  </si>
  <si>
    <t>FOCUS</t>
  </si>
  <si>
    <t>I30</t>
  </si>
  <si>
    <t>A3</t>
  </si>
  <si>
    <t>COROLLA</t>
  </si>
  <si>
    <t>MERCEDES-BENZ</t>
  </si>
  <si>
    <t>3</t>
  </si>
  <si>
    <t>VOLVO</t>
  </si>
  <si>
    <t>BMW</t>
  </si>
  <si>
    <t>Razred 1XX</t>
  </si>
  <si>
    <t>ALFA ROMEO</t>
  </si>
  <si>
    <t>SREDNJI SPODNJI TOTAL</t>
  </si>
  <si>
    <t>PASSAT</t>
  </si>
  <si>
    <t>SUPERB</t>
  </si>
  <si>
    <t>Razred 3XX</t>
  </si>
  <si>
    <t>ARTEON</t>
  </si>
  <si>
    <t>A4</t>
  </si>
  <si>
    <t>SCALA</t>
  </si>
  <si>
    <t>V60</t>
  </si>
  <si>
    <t>LEXUS</t>
  </si>
  <si>
    <t>SREDNJI ZGORNJI TOTAL</t>
  </si>
  <si>
    <t>Razred 5XX</t>
  </si>
  <si>
    <t>A6</t>
  </si>
  <si>
    <t>VIŠJI TOTAL</t>
  </si>
  <si>
    <t>Razred 2XX</t>
  </si>
  <si>
    <t>PORSCHE</t>
  </si>
  <si>
    <t>ŠPORTNI TOTAL</t>
  </si>
  <si>
    <t>BERLINGO</t>
  </si>
  <si>
    <t>TOURAN</t>
  </si>
  <si>
    <t>CADDY</t>
  </si>
  <si>
    <t>B</t>
  </si>
  <si>
    <t>COMBO</t>
  </si>
  <si>
    <t>MPV MALI TOTAL</t>
  </si>
  <si>
    <t>RIFTER</t>
  </si>
  <si>
    <t>TOURNEO CUSTOM</t>
  </si>
  <si>
    <t>MULTIVAN</t>
  </si>
  <si>
    <t>TRANSPORTER</t>
  </si>
  <si>
    <t>TRAFIC</t>
  </si>
  <si>
    <t>VITO</t>
  </si>
  <si>
    <t>TRANSIT CUSTOM</t>
  </si>
  <si>
    <t>VIVARO</t>
  </si>
  <si>
    <t>JUMPY</t>
  </si>
  <si>
    <t>EXPERT</t>
  </si>
  <si>
    <t>BOXER</t>
  </si>
  <si>
    <t>PROACE</t>
  </si>
  <si>
    <t>TRANSIT</t>
  </si>
  <si>
    <t>JUMPER</t>
  </si>
  <si>
    <t>MASTER</t>
  </si>
  <si>
    <t>DUCATO</t>
  </si>
  <si>
    <t>SPRINTER</t>
  </si>
  <si>
    <t>MPV VELIKI TOTAL</t>
  </si>
  <si>
    <t>PRESTIŽNI TOTAL</t>
  </si>
  <si>
    <t>T-ROC</t>
  </si>
  <si>
    <t>2008</t>
  </si>
  <si>
    <t>CROSSLAND X</t>
  </si>
  <si>
    <t>JEEP</t>
  </si>
  <si>
    <t>JUKE</t>
  </si>
  <si>
    <t>STONIC</t>
  </si>
  <si>
    <t>C3 AIRCROSS</t>
  </si>
  <si>
    <t>ARONA</t>
  </si>
  <si>
    <t>ECOSPORT</t>
  </si>
  <si>
    <t>XC40</t>
  </si>
  <si>
    <t>Q2</t>
  </si>
  <si>
    <t>SUV MALI TOTAL</t>
  </si>
  <si>
    <t>TIGUAN</t>
  </si>
  <si>
    <t>KODIAQ</t>
  </si>
  <si>
    <t>TUCSON</t>
  </si>
  <si>
    <t>SPORTAGE</t>
  </si>
  <si>
    <t>KAROQ</t>
  </si>
  <si>
    <t>DUSTER</t>
  </si>
  <si>
    <t>Q5</t>
  </si>
  <si>
    <t>T-CROSS</t>
  </si>
  <si>
    <t>MITSUBISHI</t>
  </si>
  <si>
    <t>GLC</t>
  </si>
  <si>
    <t>ATECA</t>
  </si>
  <si>
    <t>5008</t>
  </si>
  <si>
    <t>X3</t>
  </si>
  <si>
    <t>CX-5</t>
  </si>
  <si>
    <t>Q3</t>
  </si>
  <si>
    <t>X1</t>
  </si>
  <si>
    <t>XC60</t>
  </si>
  <si>
    <t>COMPASS</t>
  </si>
  <si>
    <t>C5 AIRCROSS</t>
  </si>
  <si>
    <t>X4</t>
  </si>
  <si>
    <t>GLA</t>
  </si>
  <si>
    <t>KOLEOS</t>
  </si>
  <si>
    <t>CR-V</t>
  </si>
  <si>
    <t>SANTA FE</t>
  </si>
  <si>
    <t>STELVIO</t>
  </si>
  <si>
    <t>TARRACO</t>
  </si>
  <si>
    <t>MACAN</t>
  </si>
  <si>
    <t>SUV SREDNJI TOTAL</t>
  </si>
  <si>
    <t>TOUAREG</t>
  </si>
  <si>
    <t>LAND ROVER</t>
  </si>
  <si>
    <t>SUV VELIKI TOTAL</t>
  </si>
  <si>
    <t>Q8</t>
  </si>
  <si>
    <t>X5</t>
  </si>
  <si>
    <t>XC90</t>
  </si>
  <si>
    <t>Q7</t>
  </si>
  <si>
    <t>GLE</t>
  </si>
  <si>
    <t>X6</t>
  </si>
  <si>
    <t>KONA</t>
  </si>
  <si>
    <t>TESLA</t>
  </si>
  <si>
    <t>MODEL 3</t>
  </si>
  <si>
    <t>ADRIA</t>
  </si>
  <si>
    <t>PARTNER</t>
  </si>
  <si>
    <t>LGV MALA TOTAL</t>
  </si>
  <si>
    <t>LGV LAHKA TOTAL</t>
  </si>
  <si>
    <t>CRAFTER</t>
  </si>
  <si>
    <t>IVECO</t>
  </si>
  <si>
    <t>DAILY</t>
  </si>
  <si>
    <t>MAN</t>
  </si>
  <si>
    <t>TGE</t>
  </si>
  <si>
    <t>LGV SREDNJA TOTAL</t>
  </si>
  <si>
    <t>RANGER</t>
  </si>
  <si>
    <t>HILUX</t>
  </si>
  <si>
    <t>LGV PICKUP TOTAL</t>
  </si>
  <si>
    <t>å</t>
  </si>
  <si>
    <t>ã</t>
  </si>
  <si>
    <t>DRUGA GOSPODARSKA TOTAL</t>
  </si>
  <si>
    <t>V</t>
  </si>
  <si>
    <t>CX-30</t>
  </si>
  <si>
    <t>KAMIQ</t>
  </si>
  <si>
    <t>XCEED</t>
  </si>
  <si>
    <t>GLS</t>
  </si>
  <si>
    <t>CLA</t>
  </si>
  <si>
    <t>vir: Min. za infrastrukturo, Obdelava: Ardi INT</t>
  </si>
  <si>
    <t>A5</t>
  </si>
  <si>
    <t>DS7</t>
  </si>
  <si>
    <t>GLB</t>
  </si>
  <si>
    <t>SPACE STAR</t>
  </si>
  <si>
    <t>RAV 4</t>
  </si>
  <si>
    <t>PIAGGIO</t>
  </si>
  <si>
    <t>SORENTO</t>
  </si>
  <si>
    <t>2</t>
  </si>
  <si>
    <t>KUGA</t>
  </si>
  <si>
    <t>PROACE CITY</t>
  </si>
  <si>
    <t>Lahka gospdarska vozila   - najbolje prodajani modeli - primerjava Letos / Lani</t>
  </si>
  <si>
    <t>CUPRA</t>
  </si>
  <si>
    <t>FORMENTOR</t>
  </si>
  <si>
    <t>PICANTO</t>
  </si>
  <si>
    <t>A1</t>
  </si>
  <si>
    <t>Razred 4XX</t>
  </si>
  <si>
    <t>RS6</t>
  </si>
  <si>
    <t>SCENIC/GRAND SCENIC</t>
  </si>
  <si>
    <t>COUNTRYMAN</t>
  </si>
  <si>
    <t>NX</t>
  </si>
  <si>
    <t>LAND CRUISER</t>
  </si>
  <si>
    <t>CAYENNE</t>
  </si>
  <si>
    <t>SUBARU</t>
  </si>
  <si>
    <t>Razred M4</t>
  </si>
  <si>
    <t>IX3</t>
  </si>
  <si>
    <t>BENIMAR</t>
  </si>
  <si>
    <t>Razred 7XX</t>
  </si>
  <si>
    <t>MOKKA</t>
  </si>
  <si>
    <t>ENYAQ</t>
  </si>
  <si>
    <t>EXPRESS</t>
  </si>
  <si>
    <t>MEGANE CONQUEST</t>
  </si>
  <si>
    <t>ID.4</t>
  </si>
  <si>
    <t>SPRING</t>
  </si>
  <si>
    <t>BAYON</t>
  </si>
  <si>
    <t>ID.3</t>
  </si>
  <si>
    <t>JIMNY</t>
  </si>
  <si>
    <t>DS</t>
  </si>
  <si>
    <t>MODEL Y</t>
  </si>
  <si>
    <t>YARIS CROSS</t>
  </si>
  <si>
    <t>IONIQ 5</t>
  </si>
  <si>
    <t>EV6</t>
  </si>
  <si>
    <t>CABRIO</t>
  </si>
  <si>
    <t>PORTER NP6</t>
  </si>
  <si>
    <t>TAIGO</t>
  </si>
  <si>
    <t>BORN</t>
  </si>
  <si>
    <t>RS3</t>
  </si>
  <si>
    <t>DS4</t>
  </si>
  <si>
    <t>500</t>
  </si>
  <si>
    <t>SWIFT</t>
  </si>
  <si>
    <t>Razred C</t>
  </si>
  <si>
    <t>E-TRON GT</t>
  </si>
  <si>
    <t>FERRARI</t>
  </si>
  <si>
    <t>Razred M3</t>
  </si>
  <si>
    <t>TOURNEO CONNECT</t>
  </si>
  <si>
    <t>S-MAX</t>
  </si>
  <si>
    <t>CALIFORNIA</t>
  </si>
  <si>
    <t>TRANSIT KOMBI</t>
  </si>
  <si>
    <t>SX4 S-CROSS</t>
  </si>
  <si>
    <t>C-HR</t>
  </si>
  <si>
    <t>VITARA</t>
  </si>
  <si>
    <t>PUMA</t>
  </si>
  <si>
    <t>IGNIS</t>
  </si>
  <si>
    <t>HR-V</t>
  </si>
  <si>
    <t>NIRO</t>
  </si>
  <si>
    <t>ECLIPSE CROSS</t>
  </si>
  <si>
    <t>EQA</t>
  </si>
  <si>
    <t>MUSTANG MACH-E</t>
  </si>
  <si>
    <t>DEFENDER</t>
  </si>
  <si>
    <t>IX</t>
  </si>
  <si>
    <t>X7</t>
  </si>
  <si>
    <t>CAPRON</t>
  </si>
  <si>
    <t>A</t>
  </si>
  <si>
    <t>JOGGER</t>
  </si>
  <si>
    <t>ASTRA</t>
  </si>
  <si>
    <t>I4</t>
  </si>
  <si>
    <t>E</t>
  </si>
  <si>
    <t>S</t>
  </si>
  <si>
    <t>MG</t>
  </si>
  <si>
    <t>ZS EV</t>
  </si>
  <si>
    <t>Q4</t>
  </si>
  <si>
    <t>AIWAYS</t>
  </si>
  <si>
    <t>U5</t>
  </si>
  <si>
    <t>RANGE ROVER</t>
  </si>
  <si>
    <t>X-TRAIL</t>
  </si>
  <si>
    <t>SUN LIVING</t>
  </si>
  <si>
    <t>TRANSIT COURIER</t>
  </si>
  <si>
    <t>MOVANO</t>
  </si>
  <si>
    <t>I20 N</t>
  </si>
  <si>
    <t>S90</t>
  </si>
  <si>
    <t>911 GT3</t>
  </si>
  <si>
    <t>ID.5</t>
  </si>
  <si>
    <t>BRAVIA</t>
  </si>
  <si>
    <t>SWAN</t>
  </si>
  <si>
    <t>KANGOO</t>
  </si>
  <si>
    <t>PRIUS</t>
  </si>
  <si>
    <t>C5 X</t>
  </si>
  <si>
    <t>TONALE</t>
  </si>
  <si>
    <t>SSANGYONG</t>
  </si>
  <si>
    <t>CX-60</t>
  </si>
  <si>
    <t>REXTON</t>
  </si>
  <si>
    <t>Nove registracije osebnih vozil</t>
  </si>
  <si>
    <t>EQE</t>
  </si>
  <si>
    <t>BZ4X</t>
  </si>
  <si>
    <t>IX1</t>
  </si>
  <si>
    <t>KORANDO</t>
  </si>
  <si>
    <t>RS Q8</t>
  </si>
  <si>
    <t>KAMPERJI TOTAL</t>
  </si>
  <si>
    <t>TOTAL 2023</t>
  </si>
  <si>
    <t>SCUDO</t>
  </si>
  <si>
    <t>408</t>
  </si>
  <si>
    <t>AUSTRAL</t>
  </si>
  <si>
    <t>Grand Total</t>
  </si>
  <si>
    <t>Total 2023</t>
  </si>
  <si>
    <t>SWACE</t>
  </si>
  <si>
    <t>OUTBACK</t>
  </si>
  <si>
    <t>LE</t>
  </si>
  <si>
    <t>718</t>
  </si>
  <si>
    <t>TOWNSTAR</t>
  </si>
  <si>
    <t>HS</t>
  </si>
  <si>
    <t>500X</t>
  </si>
  <si>
    <t>RANGE ROVER VELAR</t>
  </si>
  <si>
    <t>EQB</t>
  </si>
  <si>
    <t>HIGHLANDER</t>
  </si>
  <si>
    <t>CORAL</t>
  </si>
  <si>
    <t>MATRIX</t>
  </si>
  <si>
    <t>SONIC</t>
  </si>
  <si>
    <t>GOUPIL</t>
  </si>
  <si>
    <t>C4 X</t>
  </si>
  <si>
    <t>AMG A</t>
  </si>
  <si>
    <t>GRANDLAND X</t>
  </si>
  <si>
    <t>MG4 ELECTRIC</t>
  </si>
  <si>
    <t>MODEL X</t>
  </si>
  <si>
    <t>SQ8</t>
  </si>
  <si>
    <t>TWIN</t>
  </si>
  <si>
    <t>V-SERIES</t>
  </si>
  <si>
    <t>XGO</t>
  </si>
  <si>
    <t>XM</t>
  </si>
  <si>
    <t>V90 CROSS COUNTRY</t>
  </si>
  <si>
    <t>Razred M2</t>
  </si>
  <si>
    <t>AMG GT</t>
  </si>
  <si>
    <t>T</t>
  </si>
  <si>
    <t>ASX</t>
  </si>
  <si>
    <t>EURA MOBIL</t>
  </si>
  <si>
    <t>ACTIVA ONE 690 HB</t>
  </si>
  <si>
    <t>ROLLER TEAM</t>
  </si>
  <si>
    <t>911 TURBO</t>
  </si>
  <si>
    <t>AVENGER</t>
  </si>
  <si>
    <t>AMAROK</t>
  </si>
  <si>
    <t>MUSSO</t>
  </si>
  <si>
    <t>GEELY</t>
  </si>
  <si>
    <t>ATLAS PRO</t>
  </si>
  <si>
    <t>majhni</t>
  </si>
  <si>
    <t>MAJHNI TOTAL</t>
  </si>
  <si>
    <t>AMG CLA</t>
  </si>
  <si>
    <t>ROBETA</t>
  </si>
  <si>
    <t>AMG GLE</t>
  </si>
  <si>
    <t>AMG G</t>
  </si>
  <si>
    <t>AMG SL</t>
  </si>
  <si>
    <t>ESPACE</t>
  </si>
  <si>
    <t>I5</t>
  </si>
  <si>
    <t>MCLOUIS</t>
  </si>
  <si>
    <t>COLT</t>
  </si>
  <si>
    <t>ZR-V</t>
  </si>
  <si>
    <t>EV9</t>
  </si>
  <si>
    <t>DOBLO</t>
  </si>
  <si>
    <t>RAPIDO</t>
  </si>
  <si>
    <t>250</t>
  </si>
  <si>
    <t>Leto: 2024</t>
  </si>
  <si>
    <t>Diff. YtD  2024 / 2023</t>
  </si>
  <si>
    <t>Leto 2024 po znamkah - primerjava z letom  2023</t>
  </si>
  <si>
    <t>Total 2024</t>
  </si>
  <si>
    <t>Diff. 2024/23  Total</t>
  </si>
  <si>
    <t>Primerjava z letom 2023</t>
  </si>
  <si>
    <t>TOTAL 2024</t>
  </si>
  <si>
    <t>EX30</t>
  </si>
  <si>
    <t>ID.7</t>
  </si>
  <si>
    <t>CLE</t>
  </si>
  <si>
    <t>AMG S</t>
  </si>
  <si>
    <t>BRZ</t>
  </si>
  <si>
    <t>Razred M1</t>
  </si>
  <si>
    <t>SF90 SPIDER</t>
  </si>
  <si>
    <t>SUPRA</t>
  </si>
  <si>
    <t>CROSSTREK</t>
  </si>
  <si>
    <t>ARIYA</t>
  </si>
  <si>
    <t>MX-30</t>
  </si>
  <si>
    <t>AMG GLB</t>
  </si>
  <si>
    <t>AMG GLS</t>
  </si>
  <si>
    <t>I68</t>
  </si>
  <si>
    <t>MC4 865</t>
  </si>
  <si>
    <t>LIVINGSTONE</t>
  </si>
  <si>
    <t>9AAJ9A3-MP</t>
  </si>
  <si>
    <t>AAPQ0A3-A</t>
  </si>
  <si>
    <t>V66</t>
  </si>
  <si>
    <t>8086DF</t>
  </si>
  <si>
    <t>ADONIS</t>
  </si>
  <si>
    <t>AMPHITRYON 940</t>
  </si>
  <si>
    <t>MERCEDES BENZ</t>
  </si>
  <si>
    <t>G4L</t>
  </si>
  <si>
    <t>Verzija: 1</t>
  </si>
  <si>
    <t>ISUZU</t>
  </si>
  <si>
    <t>JAZZ</t>
  </si>
  <si>
    <t>ASTRA-E</t>
  </si>
  <si>
    <t>PROCEED</t>
  </si>
  <si>
    <t>LOGAN</t>
  </si>
  <si>
    <t>IONIQ 6</t>
  </si>
  <si>
    <t>S3</t>
  </si>
  <si>
    <t>508</t>
  </si>
  <si>
    <t>GIULIA</t>
  </si>
  <si>
    <t>M760E</t>
  </si>
  <si>
    <t>MODEL S</t>
  </si>
  <si>
    <t>BOXSTER</t>
  </si>
  <si>
    <t>911</t>
  </si>
  <si>
    <t>AMG</t>
  </si>
  <si>
    <t>M850</t>
  </si>
  <si>
    <t>Razred 8XX</t>
  </si>
  <si>
    <t>ALPINE</t>
  </si>
  <si>
    <t>A110</t>
  </si>
  <si>
    <t>911 CARRERA</t>
  </si>
  <si>
    <t>CAYMAN</t>
  </si>
  <si>
    <t>CITAN TOURER</t>
  </si>
  <si>
    <t>A7</t>
  </si>
  <si>
    <t>RENEGADE</t>
  </si>
  <si>
    <t>FORTHING</t>
  </si>
  <si>
    <t>SX5G EV</t>
  </si>
  <si>
    <t>TORRES</t>
  </si>
  <si>
    <t>XV</t>
  </si>
  <si>
    <t>UX</t>
  </si>
  <si>
    <t>RS Q3</t>
  </si>
  <si>
    <t>T5 EVO</t>
  </si>
  <si>
    <t>G</t>
  </si>
  <si>
    <t>KODIAQ RS</t>
  </si>
  <si>
    <t>RANGE ROVER EVOQUE</t>
  </si>
  <si>
    <t>MACAN GTS</t>
  </si>
  <si>
    <t>DISCOVERY</t>
  </si>
  <si>
    <t>EXPLORER</t>
  </si>
  <si>
    <t>TAYCAN</t>
  </si>
  <si>
    <t>TESSORO</t>
  </si>
  <si>
    <t>AAPQ0A3-H</t>
  </si>
  <si>
    <t>CARTHAGO</t>
  </si>
  <si>
    <t>CHIC E-LINE</t>
  </si>
  <si>
    <t>AMPHITRYON 967</t>
  </si>
  <si>
    <t>S-SERIES</t>
  </si>
  <si>
    <t>LAIKA</t>
  </si>
  <si>
    <t>KNAUS</t>
  </si>
  <si>
    <t>R15</t>
  </si>
  <si>
    <t>COMPACT</t>
  </si>
  <si>
    <t>PILOTE</t>
  </si>
  <si>
    <t>DETHLEFFS</t>
  </si>
  <si>
    <t>GLOBEBUS</t>
  </si>
  <si>
    <t>MARCO POLO</t>
  </si>
  <si>
    <t>HYMER</t>
  </si>
  <si>
    <t>BUERSTNER GMBH</t>
  </si>
  <si>
    <t>BC5901</t>
  </si>
  <si>
    <t>AAPQ0E3-AW</t>
  </si>
  <si>
    <t>BERGADANA</t>
  </si>
  <si>
    <t>A-SERIES</t>
  </si>
  <si>
    <t>WEINSBERG</t>
  </si>
  <si>
    <t>R57</t>
  </si>
  <si>
    <t>JUST</t>
  </si>
  <si>
    <t>CITAN</t>
  </si>
  <si>
    <t>DOBLO CARGO</t>
  </si>
  <si>
    <t>D-MAX</t>
  </si>
  <si>
    <t>ID.BUZZ</t>
  </si>
  <si>
    <t>GLADIATOR</t>
  </si>
  <si>
    <t>VIVARO (ev)</t>
  </si>
  <si>
    <t>100% EV TOTAL</t>
  </si>
  <si>
    <t>GLC (phev)</t>
  </si>
  <si>
    <t>B (phev)</t>
  </si>
  <si>
    <t>Razred C (phev)</t>
  </si>
  <si>
    <t>A (phev)</t>
  </si>
  <si>
    <t>TUCSON (phev)</t>
  </si>
  <si>
    <t>ECLIPSE CROSS (phev)</t>
  </si>
  <si>
    <t>RAV 4 (phev)</t>
  </si>
  <si>
    <t>GLE (phev)</t>
  </si>
  <si>
    <t>E (phev)</t>
  </si>
  <si>
    <t>KUGA (phev)</t>
  </si>
  <si>
    <t>NX (phev)</t>
  </si>
  <si>
    <t>GLA (phev)</t>
  </si>
  <si>
    <t>CAYENNE (phev)</t>
  </si>
  <si>
    <t>CX-60 (phev)</t>
  </si>
  <si>
    <t>DS7 (phev)</t>
  </si>
  <si>
    <t>XM (phev)</t>
  </si>
  <si>
    <t>SANTA FE (phev)</t>
  </si>
  <si>
    <t>LE (phev)</t>
  </si>
  <si>
    <t>EXPLORER (phev)</t>
  </si>
  <si>
    <t>CLA (phev)</t>
  </si>
  <si>
    <t>PRIUS (phev)</t>
  </si>
  <si>
    <t>ASTRA (phev)</t>
  </si>
  <si>
    <t>SPORTAGE (phev)</t>
  </si>
  <si>
    <t>RANGE ROVER (phev)</t>
  </si>
  <si>
    <t>GRANDLAND X (phev)</t>
  </si>
  <si>
    <t>S (phev)</t>
  </si>
  <si>
    <t>GLS (phev)</t>
  </si>
  <si>
    <t>PHEV TOTAL</t>
  </si>
  <si>
    <t>COROLLA (hev)</t>
  </si>
  <si>
    <t>YARIS CROSS (hev)</t>
  </si>
  <si>
    <t>C-HR (hev)</t>
  </si>
  <si>
    <t>YARIS (hev)</t>
  </si>
  <si>
    <t>RAV 4 (hev)</t>
  </si>
  <si>
    <t>TUCSON (hev)</t>
  </si>
  <si>
    <t>KUGA (hev)</t>
  </si>
  <si>
    <t>CAPTUR (hev)</t>
  </si>
  <si>
    <t>CIVIC (hev)</t>
  </si>
  <si>
    <t>S-MAX (hev)</t>
  </si>
  <si>
    <t>KONA (hev)</t>
  </si>
  <si>
    <t>NX (hev)</t>
  </si>
  <si>
    <t>CR-V (hev)</t>
  </si>
  <si>
    <t>PANDA (hev)</t>
  </si>
  <si>
    <t>HIGHLANDER (hev)</t>
  </si>
  <si>
    <t>HR-V (hev)</t>
  </si>
  <si>
    <t>408 (hev)</t>
  </si>
  <si>
    <t>SPORTAGE (hev)</t>
  </si>
  <si>
    <t>SX4 S-CROSS (hev)</t>
  </si>
  <si>
    <t>JAZZ (hev)</t>
  </si>
  <si>
    <t>VITARA (hev)</t>
  </si>
  <si>
    <t>NIRO (hev)</t>
  </si>
  <si>
    <t>LE (hev)</t>
  </si>
  <si>
    <t>SWACE (hev)</t>
  </si>
  <si>
    <t>UX (hev)</t>
  </si>
  <si>
    <t>500X (hev)</t>
  </si>
  <si>
    <t>ZR-V (hev)</t>
  </si>
  <si>
    <t>SORENTO (hev)</t>
  </si>
  <si>
    <t>HEV TOTAL</t>
  </si>
  <si>
    <t>VITARA (mhev)</t>
  </si>
  <si>
    <t>SX4 S-CROSS (mhev)</t>
  </si>
  <si>
    <t>TUCSON (mhev)</t>
  </si>
  <si>
    <t>SPORTAGE (mhev)</t>
  </si>
  <si>
    <t>PUMA (mhev)</t>
  </si>
  <si>
    <t>SWIFT (mhev)</t>
  </si>
  <si>
    <t>I30 (mhev)</t>
  </si>
  <si>
    <t>IGNIS (mhev)</t>
  </si>
  <si>
    <t>FOCUS (mhev)</t>
  </si>
  <si>
    <t>RANGE ROVER (mhev)</t>
  </si>
  <si>
    <t>DEFENDER (mhev)</t>
  </si>
  <si>
    <t>TOURNEO CUSTOM (mhev)</t>
  </si>
  <si>
    <t>RANGE ROVER EVOQUE (mhev)</t>
  </si>
  <si>
    <t>STONIC (mhev)</t>
  </si>
  <si>
    <t>DISCOVERY (mhev)</t>
  </si>
  <si>
    <t>CEED (mhev)</t>
  </si>
  <si>
    <t>RANGE ROVER VELAR (mhev)</t>
  </si>
  <si>
    <t>MHEV TOTAL</t>
  </si>
  <si>
    <t>CLE (phev)</t>
  </si>
  <si>
    <t>AMG A (phev)</t>
  </si>
  <si>
    <t>AMG CLA (phev)</t>
  </si>
  <si>
    <t>GLB (phev)</t>
  </si>
  <si>
    <t>MX-30 (phev)</t>
  </si>
  <si>
    <t>CROSSTREK (mhev)</t>
  </si>
  <si>
    <t>TONALE (mhev)</t>
  </si>
  <si>
    <t>BAYON (mhev)</t>
  </si>
  <si>
    <t>KANGOO (ev)</t>
  </si>
  <si>
    <t>G4L (ev)</t>
  </si>
  <si>
    <t>ID.BUZZ (ev)</t>
  </si>
  <si>
    <t>TRANSIT (ev)</t>
  </si>
  <si>
    <t>TRANSIT (mhev)</t>
  </si>
  <si>
    <t>ZOE</t>
  </si>
  <si>
    <t>LEAF</t>
  </si>
  <si>
    <t>MG5 ELECTRIC</t>
  </si>
  <si>
    <t>CAMRY</t>
  </si>
  <si>
    <t>ES</t>
  </si>
  <si>
    <t>296 GTB</t>
  </si>
  <si>
    <t>911 CARRERA 4 GTS</t>
  </si>
  <si>
    <t>TOURNEO COURIER</t>
  </si>
  <si>
    <t>GALAXY</t>
  </si>
  <si>
    <t>X2</t>
  </si>
  <si>
    <t>IX2</t>
  </si>
  <si>
    <t>EQS</t>
  </si>
  <si>
    <t>TOURNE MOBIL</t>
  </si>
  <si>
    <t>TOURNE</t>
  </si>
  <si>
    <t>MILEO</t>
  </si>
  <si>
    <t>ROBETA ARES 140</t>
  </si>
  <si>
    <t>R45</t>
  </si>
  <si>
    <t>ACTIVE PRO</t>
  </si>
  <si>
    <t>B-MC I 550</t>
  </si>
  <si>
    <t>RIMOR</t>
  </si>
  <si>
    <t>SEAL</t>
  </si>
  <si>
    <t>C-TOURER</t>
  </si>
  <si>
    <t>ELNAGH</t>
  </si>
  <si>
    <t>T-LOFT 530</t>
  </si>
  <si>
    <t>KG MOBILITY</t>
  </si>
  <si>
    <t>FIAT-MOOVEO</t>
  </si>
  <si>
    <t>VAN-63 XL</t>
  </si>
  <si>
    <t>AAPQ0A3-G</t>
  </si>
  <si>
    <t>T67S</t>
  </si>
  <si>
    <t>MODE</t>
  </si>
  <si>
    <t>CI</t>
  </si>
  <si>
    <t>RIVIERA 98 XT</t>
  </si>
  <si>
    <t>MAGNUM 532</t>
  </si>
  <si>
    <t>MAGIS 95 XT</t>
  </si>
  <si>
    <t>MEGA MOBIL</t>
  </si>
  <si>
    <t>MEGA REVOLUTION 640</t>
  </si>
  <si>
    <t>B-MC I 580</t>
  </si>
  <si>
    <t>A60</t>
  </si>
  <si>
    <t>COMBO (ev)</t>
  </si>
  <si>
    <t>MG5 ELECTRIC (ev)</t>
  </si>
  <si>
    <t>C-HR (phev)</t>
  </si>
  <si>
    <t>AMG (phev)</t>
  </si>
  <si>
    <t>FORMENTOR (phev)</t>
  </si>
  <si>
    <t>CLIO (hev)</t>
  </si>
  <si>
    <t>2 (hev)</t>
  </si>
  <si>
    <t>CAMRY (hev)</t>
  </si>
  <si>
    <t>GALAXY (hev)</t>
  </si>
  <si>
    <t>ES (hev)</t>
  </si>
  <si>
    <t>TRANSIT CONNECT</t>
  </si>
  <si>
    <t>CANTER</t>
  </si>
  <si>
    <t>IVECO 35S14 - MULTITEL</t>
  </si>
  <si>
    <t>M21 T</t>
  </si>
  <si>
    <t>MODEL Y (ev)</t>
  </si>
  <si>
    <t>MODEL 3 (ev)</t>
  </si>
  <si>
    <t>BORN (ev)</t>
  </si>
  <si>
    <t>KONA (ev)</t>
  </si>
  <si>
    <t>MG4 ELECTRIC (ev)</t>
  </si>
  <si>
    <t>I4 (ev)</t>
  </si>
  <si>
    <t>ID.7 (ev)</t>
  </si>
  <si>
    <t>IX1 (ev)</t>
  </si>
  <si>
    <t>ID.4 (ev)</t>
  </si>
  <si>
    <t>Q4 (ev)</t>
  </si>
  <si>
    <t>MOKKA (ev)</t>
  </si>
  <si>
    <t>ID.5 (ev)</t>
  </si>
  <si>
    <t>ENYAQ (ev)</t>
  </si>
  <si>
    <t>IONIQ 5 (ev)</t>
  </si>
  <si>
    <t>ID.3 (ev)</t>
  </si>
  <si>
    <t>SPRING (ev)</t>
  </si>
  <si>
    <t>AVENGER (ev)</t>
  </si>
  <si>
    <t>ASTRA-E (ev)</t>
  </si>
  <si>
    <t>EQB (ev)</t>
  </si>
  <si>
    <t>Q8 (ev)</t>
  </si>
  <si>
    <t>COOPER (ev)</t>
  </si>
  <si>
    <t>EQE (ev)</t>
  </si>
  <si>
    <t>TWINGO (ev)</t>
  </si>
  <si>
    <t>EX30 (ev)</t>
  </si>
  <si>
    <t>MEGANE (ev)</t>
  </si>
  <si>
    <t>C4 (ev)</t>
  </si>
  <si>
    <t>I5 (ev)</t>
  </si>
  <si>
    <t>BZ4X (ev)</t>
  </si>
  <si>
    <t>ARIYA (ev)</t>
  </si>
  <si>
    <t>IX3 (ev)</t>
  </si>
  <si>
    <t>ZS EV (ev)</t>
  </si>
  <si>
    <t>MUSTANG MACH-E (ev)</t>
  </si>
  <si>
    <t>IX (ev)</t>
  </si>
  <si>
    <t>EV6 (ev)</t>
  </si>
  <si>
    <t>EQA (ev)</t>
  </si>
  <si>
    <t>PROACE (ev)</t>
  </si>
  <si>
    <t>RIFTER (ev)</t>
  </si>
  <si>
    <t>BERLINGO (ev)</t>
  </si>
  <si>
    <t>MODEL X (ev)</t>
  </si>
  <si>
    <t>MODEL S (ev)</t>
  </si>
  <si>
    <t>TAYCAN (ev)</t>
  </si>
  <si>
    <t>LEAF (ev)</t>
  </si>
  <si>
    <t>208 (ev)</t>
  </si>
  <si>
    <t>SX5G EV (ev)</t>
  </si>
  <si>
    <t>U5 (ev)</t>
  </si>
  <si>
    <t>XC40 (ev)</t>
  </si>
  <si>
    <t>3008 (ev)</t>
  </si>
  <si>
    <t>ZOE (ev)</t>
  </si>
  <si>
    <t>LE (ev)</t>
  </si>
  <si>
    <t>EQS (ev)</t>
  </si>
  <si>
    <t>E-TRON GT (ev)</t>
  </si>
  <si>
    <t>2008 (ev)</t>
  </si>
  <si>
    <t>EXPERT (ev)</t>
  </si>
  <si>
    <t>IX2 (ev)</t>
  </si>
  <si>
    <t>EV9 (ev)</t>
  </si>
  <si>
    <t>IONIQ 6 (ev)</t>
  </si>
  <si>
    <t>ALKE</t>
  </si>
  <si>
    <t>S5</t>
  </si>
  <si>
    <t>S8</t>
  </si>
  <si>
    <t>I7</t>
  </si>
  <si>
    <t>AMG GT 63</t>
  </si>
  <si>
    <t>Z4</t>
  </si>
  <si>
    <t>R8</t>
  </si>
  <si>
    <t>911 CARRERA 4</t>
  </si>
  <si>
    <t>MX-5</t>
  </si>
  <si>
    <t>PRIMASTAR</t>
  </si>
  <si>
    <t>A8</t>
  </si>
  <si>
    <t>FORESTER</t>
  </si>
  <si>
    <t>E-NIRO</t>
  </si>
  <si>
    <t>LAMBORGHINI</t>
  </si>
  <si>
    <t>URUS</t>
  </si>
  <si>
    <t>COOLRAY</t>
  </si>
  <si>
    <t>GIOTTILINE</t>
  </si>
  <si>
    <t>BARON 560</t>
  </si>
  <si>
    <t>395</t>
  </si>
  <si>
    <t>KRONOS</t>
  </si>
  <si>
    <t>T68</t>
  </si>
  <si>
    <t>AAPQ0A3-J</t>
  </si>
  <si>
    <t>NOBEL ART</t>
  </si>
  <si>
    <t>HORUS</t>
  </si>
  <si>
    <t>TRAMP S 585</t>
  </si>
  <si>
    <t>T-LOFT 529</t>
  </si>
  <si>
    <t>60T</t>
  </si>
  <si>
    <t>ECOVIP L3009</t>
  </si>
  <si>
    <t>MORELO</t>
  </si>
  <si>
    <t>LOFT 84 M</t>
  </si>
  <si>
    <t>R52</t>
  </si>
  <si>
    <t>BENIVAN B120 ES</t>
  </si>
  <si>
    <t>ROBETA ADONIS</t>
  </si>
  <si>
    <t>C-COMPACTLINE</t>
  </si>
  <si>
    <t>SPORT</t>
  </si>
  <si>
    <t>RIVIERA 84 INTEGRAL</t>
  </si>
  <si>
    <t>GRAND CANYON S 4X4</t>
  </si>
  <si>
    <t>LYNK AND CO</t>
  </si>
  <si>
    <t>LYNK AND CO 01</t>
  </si>
  <si>
    <t>MEGA RE</t>
  </si>
  <si>
    <t>CHIC C-LINE</t>
  </si>
  <si>
    <t>ZEFIRO 267 TL</t>
  </si>
  <si>
    <t>E-NIRO (ev)</t>
  </si>
  <si>
    <t>SQ8 (ev)</t>
  </si>
  <si>
    <t>COUNTRYMAN (ev)</t>
  </si>
  <si>
    <t>I7 (ev)</t>
  </si>
  <si>
    <t>AMG (ev)</t>
  </si>
  <si>
    <t>LYNK AND CO 01 (phev)</t>
  </si>
  <si>
    <t>508 (phev)</t>
  </si>
  <si>
    <t>LEON (phev)</t>
  </si>
  <si>
    <t>ASX (hev)</t>
  </si>
  <si>
    <t>FORESTER (hev)</t>
  </si>
  <si>
    <t>I20 (mhev)</t>
  </si>
  <si>
    <t>ATX340ED</t>
  </si>
  <si>
    <t>ISOLI PNT215HE3</t>
  </si>
  <si>
    <t>ATX340ED (ev)</t>
  </si>
  <si>
    <t>I3</t>
  </si>
  <si>
    <t>S7</t>
  </si>
  <si>
    <t>BENTLEY</t>
  </si>
  <si>
    <t>CONTINENTAL</t>
  </si>
  <si>
    <t>RS5</t>
  </si>
  <si>
    <t>LC</t>
  </si>
  <si>
    <t>GR 86</t>
  </si>
  <si>
    <t>296 GTS</t>
  </si>
  <si>
    <t>MASERATI</t>
  </si>
  <si>
    <t>GRECALE MODENA</t>
  </si>
  <si>
    <t>PANAMA</t>
  </si>
  <si>
    <t>URBAN 10</t>
  </si>
  <si>
    <t>EQV</t>
  </si>
  <si>
    <t>PANAMERA</t>
  </si>
  <si>
    <t>DS3</t>
  </si>
  <si>
    <t>SWM</t>
  </si>
  <si>
    <t>G01F</t>
  </si>
  <si>
    <t>RAFALE</t>
  </si>
  <si>
    <t>EHS</t>
  </si>
  <si>
    <t>BYD</t>
  </si>
  <si>
    <t>BYD SEAL</t>
  </si>
  <si>
    <t>MEGA SPORT 640</t>
  </si>
  <si>
    <t>YEARLING 83</t>
  </si>
  <si>
    <t>KILIG 95</t>
  </si>
  <si>
    <t>G740FGJ</t>
  </si>
  <si>
    <t>WESTFALIA</t>
  </si>
  <si>
    <t>FORD NUGGET PLUS</t>
  </si>
  <si>
    <t>P726</t>
  </si>
  <si>
    <t>BT6607</t>
  </si>
  <si>
    <t>EX 474</t>
  </si>
  <si>
    <t>385</t>
  </si>
  <si>
    <t>INTEGRA 890 QB</t>
  </si>
  <si>
    <t>MC4 360</t>
  </si>
  <si>
    <t>MOOVEO</t>
  </si>
  <si>
    <t>VAN 63 EB</t>
  </si>
  <si>
    <t>COMPACT MAX SL</t>
  </si>
  <si>
    <t>GLAMYS 320</t>
  </si>
  <si>
    <t>EXSIS-I 474</t>
  </si>
  <si>
    <t>PRS 695 EB</t>
  </si>
  <si>
    <t>HORON 85 XT</t>
  </si>
  <si>
    <t>LINER FOR TWO 53 L</t>
  </si>
  <si>
    <t>BARON 565</t>
  </si>
  <si>
    <t>TRAMP S 680</t>
  </si>
  <si>
    <t>BT6909</t>
  </si>
  <si>
    <t>BENIVAN B190 PS</t>
  </si>
  <si>
    <t>BENIVAN B144 PS</t>
  </si>
  <si>
    <t>500 (ev)</t>
  </si>
  <si>
    <t>BYD SEAL (ev)</t>
  </si>
  <si>
    <t>EQV (ev)</t>
  </si>
  <si>
    <t>C4 X (ev)</t>
  </si>
  <si>
    <t>I3 (ev)</t>
  </si>
  <si>
    <t>AMG S (phev)</t>
  </si>
  <si>
    <t>AMG GT (phev)</t>
  </si>
  <si>
    <t>308 (phev)</t>
  </si>
  <si>
    <t>C5 AIRCROSS (phev)</t>
  </si>
  <si>
    <t>AMG GLS (phev)</t>
  </si>
  <si>
    <t>AMG GLE (phev)</t>
  </si>
  <si>
    <t>C5 X (phev)</t>
  </si>
  <si>
    <t>PARTNER (ev)</t>
  </si>
  <si>
    <t>ESAGONO ENERGIA</t>
  </si>
  <si>
    <t>BRABUS</t>
  </si>
  <si>
    <t>ROCKET 1000</t>
  </si>
  <si>
    <t>MUSTANG</t>
  </si>
  <si>
    <t>RS 7</t>
  </si>
  <si>
    <t>U-TOUR</t>
  </si>
  <si>
    <t>SQ5</t>
  </si>
  <si>
    <t>SYMBIOZ</t>
  </si>
  <si>
    <t>WRANGLER</t>
  </si>
  <si>
    <t>SQ7</t>
  </si>
  <si>
    <t>FISKER</t>
  </si>
  <si>
    <t>OCEAN</t>
  </si>
  <si>
    <t>GLAMYS 322</t>
  </si>
  <si>
    <t>MALIBU I 430 LE</t>
  </si>
  <si>
    <t>ML-T 580 4X4</t>
  </si>
  <si>
    <t>ZEFIRO</t>
  </si>
  <si>
    <t>CHAUSSON</t>
  </si>
  <si>
    <t>627 GA</t>
  </si>
  <si>
    <t>G740FC</t>
  </si>
  <si>
    <t>HORON 87 XT</t>
  </si>
  <si>
    <t>V65XL</t>
  </si>
  <si>
    <t>CVE 601</t>
  </si>
  <si>
    <t>B-MC I 600</t>
  </si>
  <si>
    <t>NEVIS 879</t>
  </si>
  <si>
    <t>RDR C 55 I</t>
  </si>
  <si>
    <t>OCEAN (ev)</t>
  </si>
  <si>
    <t>PANAMERA (phev)</t>
  </si>
  <si>
    <t>EHS (phev)</t>
  </si>
  <si>
    <t>AMG GT 63 (phev)</t>
  </si>
  <si>
    <t>G (phev)</t>
  </si>
  <si>
    <t>SYMBIOZ (hev)</t>
  </si>
  <si>
    <t>G4</t>
  </si>
  <si>
    <t>GASTONE</t>
  </si>
  <si>
    <t>G4 (ev)</t>
  </si>
  <si>
    <t>GASTONE (ev)</t>
  </si>
  <si>
    <t>MAXUS</t>
  </si>
  <si>
    <t>S60</t>
  </si>
  <si>
    <t>MARVEL</t>
  </si>
  <si>
    <t>T-5000 ELEGANCE</t>
  </si>
  <si>
    <t>ITINEO</t>
  </si>
  <si>
    <t>CJ660</t>
  </si>
  <si>
    <t>NIESMANN BISCHOFF</t>
  </si>
  <si>
    <t>ISMOVE 6.9E</t>
  </si>
  <si>
    <t>EXPLORER (ev)</t>
  </si>
  <si>
    <t>MARVEL (ev)</t>
  </si>
  <si>
    <t>TRANSIT CUSTOM (phev)</t>
  </si>
  <si>
    <t>CR-V (phev)</t>
  </si>
  <si>
    <t>SANTA FE (hev)</t>
  </si>
  <si>
    <t>T5 EVO (hev)</t>
  </si>
  <si>
    <t>ASTRA (mhev)</t>
  </si>
  <si>
    <t>MAXUS E-DELIVER 3</t>
  </si>
  <si>
    <t>GECO</t>
  </si>
  <si>
    <t>M21 EURO6D</t>
  </si>
  <si>
    <t>MAXUS E-DELIVER 3 (ev)</t>
  </si>
  <si>
    <t>GECO (ev)</t>
  </si>
  <si>
    <t>OMARS</t>
  </si>
  <si>
    <t>MG3 HYBRID+</t>
  </si>
  <si>
    <t>600</t>
  </si>
  <si>
    <t>DONGFENG</t>
  </si>
  <si>
    <t>BOX</t>
  </si>
  <si>
    <t>RENAULT 5</t>
  </si>
  <si>
    <t>TIPO</t>
  </si>
  <si>
    <t>S6</t>
  </si>
  <si>
    <t>EQT</t>
  </si>
  <si>
    <t>TIVOLI</t>
  </si>
  <si>
    <t>MHERO I</t>
  </si>
  <si>
    <t>GRAND CHEROKEE</t>
  </si>
  <si>
    <t>P726FGJ</t>
  </si>
  <si>
    <t>ROBETA KRONOS 140</t>
  </si>
  <si>
    <t>G741FC</t>
  </si>
  <si>
    <t>S3FNTOYOTA</t>
  </si>
  <si>
    <t>MACAN (ev)</t>
  </si>
  <si>
    <t>TORRES (ev)</t>
  </si>
  <si>
    <t>RENAULT 5 (ev)</t>
  </si>
  <si>
    <t>EQT (ev)</t>
  </si>
  <si>
    <t>BOX (ev)</t>
  </si>
  <si>
    <t>SCENIC/GRAND SCENIC (ev)</t>
  </si>
  <si>
    <t>MHERO I (ev)</t>
  </si>
  <si>
    <t>MG3 HYBRID+ (hev)</t>
  </si>
  <si>
    <t>Razredi - primerjava Letos / Lani</t>
  </si>
  <si>
    <t>AMG C43</t>
  </si>
  <si>
    <t>M5</t>
  </si>
  <si>
    <t>ACEMAN SE</t>
  </si>
  <si>
    <t>TERRAMAR</t>
  </si>
  <si>
    <t>TAVASCAN</t>
  </si>
  <si>
    <t>CX-80</t>
  </si>
  <si>
    <t>APOLLO</t>
  </si>
  <si>
    <t>ZEFIRO 285 TL</t>
  </si>
  <si>
    <t>COPA C 530</t>
  </si>
  <si>
    <t>MC4 SLIM 339</t>
  </si>
  <si>
    <t>R46</t>
  </si>
  <si>
    <t>MOBILVETTA</t>
  </si>
  <si>
    <t>K-YACHT TEKNO LINE 86</t>
  </si>
  <si>
    <t>HELIOS</t>
  </si>
  <si>
    <t>TAVASCAN (ev)</t>
  </si>
  <si>
    <t>ACEMAN SE (ev)</t>
  </si>
  <si>
    <t>TERRAMAR (phev)</t>
  </si>
  <si>
    <t>AMG C43 (phev)</t>
  </si>
  <si>
    <t>CX-80 (phev)</t>
  </si>
  <si>
    <t>TOURNEO CUSTOM (phev)</t>
  </si>
  <si>
    <t>WRANGLER (phev)</t>
  </si>
  <si>
    <t>TONALE (phev)</t>
  </si>
  <si>
    <t>ZS EV (hev)</t>
  </si>
  <si>
    <t>FUSO</t>
  </si>
  <si>
    <t>EV3</t>
  </si>
  <si>
    <t>ROLLS ROYCE</t>
  </si>
  <si>
    <t>SPECTRE</t>
  </si>
  <si>
    <t>AMG GT 53</t>
  </si>
  <si>
    <t>ASTON MARTIN</t>
  </si>
  <si>
    <t>DB 12</t>
  </si>
  <si>
    <t>STARIA</t>
  </si>
  <si>
    <t>STARRAY</t>
  </si>
  <si>
    <t>MILLER</t>
  </si>
  <si>
    <t>TORONTO</t>
  </si>
  <si>
    <t>K-BUS</t>
  </si>
  <si>
    <t>T6.1 CITY I</t>
  </si>
  <si>
    <t>FRANKIA</t>
  </si>
  <si>
    <t>F-LINE</t>
  </si>
  <si>
    <t>ROBETA ARES 165</t>
  </si>
  <si>
    <t>P54+</t>
  </si>
  <si>
    <t>ROBETA HELIOS 140</t>
  </si>
  <si>
    <t>ROBETA APOLLO 180</t>
  </si>
  <si>
    <t>60B</t>
  </si>
  <si>
    <t>ROBETA HANNES FAMILY 140</t>
  </si>
  <si>
    <t>PROACE MAX</t>
  </si>
  <si>
    <t>M21D E6D</t>
  </si>
  <si>
    <t>EV3 (ev)</t>
  </si>
  <si>
    <t>C3 (ev)</t>
  </si>
  <si>
    <t>SPECTRE (ev)</t>
  </si>
  <si>
    <t>AMG GT 53 (phev)</t>
  </si>
  <si>
    <t>GRANDLAND X (mhev)</t>
  </si>
  <si>
    <t>BOXER (ev)</t>
  </si>
  <si>
    <t>Mesec: December</t>
  </si>
  <si>
    <t>December 2023</t>
  </si>
  <si>
    <t>December 2024</t>
  </si>
  <si>
    <t>Diff. December 2024 / 2023</t>
  </si>
  <si>
    <t>December 2023 YtD</t>
  </si>
  <si>
    <t>December 2024 YtD</t>
  </si>
  <si>
    <t>Diff. 2024/23 December</t>
  </si>
  <si>
    <t>December</t>
  </si>
  <si>
    <t>Novoregistrira osebna vozila  December 2024 po razredih</t>
  </si>
  <si>
    <t>ACEMAN E</t>
  </si>
  <si>
    <t>Q6 E-TRON</t>
  </si>
  <si>
    <t>ECOVIP H3109</t>
  </si>
  <si>
    <t>GLAMYS 365</t>
  </si>
  <si>
    <t>MEGA TWIN 600</t>
  </si>
  <si>
    <t>A-9000</t>
  </si>
  <si>
    <t>MAGIS 94 XT</t>
  </si>
  <si>
    <t>Novoregistrira osebna vozila December 2024 po vrstah elektro pogona</t>
  </si>
  <si>
    <t>Novoregistrira lahka gospodarska vozila  December 2024 po razredih</t>
  </si>
  <si>
    <t>F150 RAPTOR</t>
  </si>
  <si>
    <t>Novoregistrira lahka gospodarska vozila December 2024 po vrstah elektro pogona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</si>
</sst>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_ ;[Red]\-0\ "/>
    <numFmt numFmtId="166" formatCode="0.00_ ;[Red]\-0.00\ 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name val="Arial Narrow"/>
      <family val="2"/>
      <charset val="238"/>
    </font>
    <font>
      <sz val="11"/>
      <color theme="1"/>
      <name val="Arial Narrow"/>
      <family val="2"/>
      <charset val="238"/>
    </font>
    <font>
      <i/>
      <sz val="8"/>
      <name val="Arial Narrow"/>
      <family val="2"/>
      <charset val="238"/>
    </font>
    <font>
      <b/>
      <sz val="11"/>
      <color theme="1"/>
      <name val="Arial Narrow"/>
      <family val="2"/>
      <charset val="238"/>
    </font>
    <font>
      <sz val="11"/>
      <color theme="1"/>
      <name val="Wingdings"/>
      <charset val="2"/>
    </font>
    <font>
      <b/>
      <sz val="10"/>
      <name val="Arial Narrow"/>
      <family val="2"/>
      <charset val="238"/>
    </font>
    <font>
      <sz val="10"/>
      <color theme="1"/>
      <name val="Arial Narrow"/>
      <family val="2"/>
      <charset val="238"/>
    </font>
    <font>
      <sz val="10"/>
      <name val="Arial Narrow"/>
      <family val="2"/>
      <charset val="238"/>
    </font>
    <font>
      <i/>
      <sz val="10"/>
      <name val="Arial Narrow"/>
      <family val="2"/>
      <charset val="238"/>
    </font>
    <font>
      <sz val="10"/>
      <color indexed="9"/>
      <name val="Arial Narrow"/>
      <family val="2"/>
      <charset val="238"/>
    </font>
    <font>
      <sz val="9"/>
      <color theme="1"/>
      <name val="Arial Narrow"/>
      <family val="2"/>
      <charset val="238"/>
    </font>
    <font>
      <sz val="9"/>
      <name val="Arial Narrow"/>
      <family val="2"/>
      <charset val="238"/>
    </font>
    <font>
      <b/>
      <sz val="11"/>
      <name val="Arial CE"/>
      <charset val="238"/>
    </font>
    <font>
      <sz val="10"/>
      <name val="Arial CE"/>
      <charset val="238"/>
    </font>
    <font>
      <b/>
      <sz val="9"/>
      <name val="Arial Narrow"/>
      <family val="2"/>
      <charset val="238"/>
    </font>
    <font>
      <b/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97">
    <xf numFmtId="0" fontId="0" fillId="0" borderId="0" xfId="0"/>
    <xf numFmtId="0" fontId="3" fillId="0" borderId="0" xfId="2" applyFont="1"/>
    <xf numFmtId="0" fontId="4" fillId="0" borderId="0" xfId="0" applyFont="1"/>
    <xf numFmtId="0" fontId="5" fillId="0" borderId="0" xfId="0" applyFont="1" applyAlignment="1">
      <alignment horizontal="right"/>
    </xf>
    <xf numFmtId="0" fontId="3" fillId="0" borderId="0" xfId="0" quotePrefix="1" applyFont="1"/>
    <xf numFmtId="0" fontId="6" fillId="0" borderId="1" xfId="0" applyFont="1" applyBorder="1"/>
    <xf numFmtId="0" fontId="4" fillId="0" borderId="4" xfId="0" applyFont="1" applyBorder="1"/>
    <xf numFmtId="0" fontId="4" fillId="0" borderId="5" xfId="0" applyFont="1" applyBorder="1"/>
    <xf numFmtId="0" fontId="6" fillId="0" borderId="9" xfId="0" applyFont="1" applyBorder="1"/>
    <xf numFmtId="0" fontId="6" fillId="0" borderId="1" xfId="0" applyFont="1" applyBorder="1" applyAlignment="1">
      <alignment horizontal="center"/>
    </xf>
    <xf numFmtId="166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4" fillId="0" borderId="4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11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center"/>
    </xf>
    <xf numFmtId="0" fontId="9" fillId="0" borderId="10" xfId="0" applyFont="1" applyBorder="1"/>
    <xf numFmtId="0" fontId="12" fillId="0" borderId="1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8" xfId="0" applyFont="1" applyBorder="1" applyAlignment="1">
      <alignment horizontal="right"/>
    </xf>
    <xf numFmtId="0" fontId="8" fillId="0" borderId="8" xfId="0" applyFont="1" applyBorder="1"/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3" xfId="0" applyFont="1" applyBorder="1" applyAlignment="1">
      <alignment horizontal="center" wrapText="1"/>
    </xf>
    <xf numFmtId="0" fontId="8" fillId="0" borderId="15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12" xfId="0" applyFont="1" applyBorder="1"/>
    <xf numFmtId="0" fontId="8" fillId="0" borderId="1" xfId="0" applyFont="1" applyBorder="1"/>
    <xf numFmtId="0" fontId="8" fillId="0" borderId="9" xfId="0" applyFont="1" applyBorder="1"/>
    <xf numFmtId="2" fontId="10" fillId="0" borderId="4" xfId="0" applyNumberFormat="1" applyFont="1" applyBorder="1" applyAlignment="1">
      <alignment horizontal="center"/>
    </xf>
    <xf numFmtId="0" fontId="8" fillId="0" borderId="4" xfId="0" applyFont="1" applyBorder="1"/>
    <xf numFmtId="2" fontId="10" fillId="0" borderId="5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1" fontId="9" fillId="0" borderId="0" xfId="0" applyNumberFormat="1" applyFont="1"/>
    <xf numFmtId="0" fontId="3" fillId="0" borderId="0" xfId="0" applyFont="1"/>
    <xf numFmtId="0" fontId="3" fillId="0" borderId="11" xfId="0" quotePrefix="1" applyFont="1" applyBorder="1"/>
    <xf numFmtId="0" fontId="3" fillId="0" borderId="10" xfId="0" applyFont="1" applyBorder="1"/>
    <xf numFmtId="0" fontId="3" fillId="0" borderId="1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12" xfId="0" quotePrefix="1" applyFont="1" applyBorder="1"/>
    <xf numFmtId="0" fontId="3" fillId="0" borderId="6" xfId="0" applyFont="1" applyBorder="1"/>
    <xf numFmtId="0" fontId="3" fillId="0" borderId="12" xfId="0" applyFont="1" applyBorder="1" applyAlignment="1">
      <alignment horizontal="righ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right"/>
    </xf>
    <xf numFmtId="0" fontId="3" fillId="0" borderId="8" xfId="0" applyFont="1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9" fillId="0" borderId="12" xfId="0" applyFont="1" applyBorder="1" applyAlignment="1">
      <alignment horizontal="right"/>
    </xf>
    <xf numFmtId="0" fontId="3" fillId="0" borderId="1" xfId="0" applyFont="1" applyBorder="1"/>
    <xf numFmtId="0" fontId="3" fillId="0" borderId="9" xfId="0" applyFont="1" applyBorder="1"/>
    <xf numFmtId="0" fontId="3" fillId="0" borderId="1" xfId="0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2" fontId="4" fillId="0" borderId="0" xfId="0" applyNumberFormat="1" applyFont="1"/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10" fillId="0" borderId="0" xfId="0" applyFont="1"/>
    <xf numFmtId="2" fontId="10" fillId="0" borderId="0" xfId="0" applyNumberFormat="1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1" fontId="14" fillId="0" borderId="12" xfId="1" applyNumberFormat="1" applyFont="1" applyFill="1" applyBorder="1" applyAlignment="1">
      <alignment horizontal="center"/>
    </xf>
    <xf numFmtId="2" fontId="14" fillId="0" borderId="0" xfId="1" applyNumberFormat="1" applyFont="1" applyFill="1" applyBorder="1" applyAlignment="1">
      <alignment horizontal="center"/>
    </xf>
    <xf numFmtId="1" fontId="17" fillId="0" borderId="1" xfId="1" applyNumberFormat="1" applyFont="1" applyFill="1" applyBorder="1" applyAlignment="1">
      <alignment horizontal="center"/>
    </xf>
    <xf numFmtId="2" fontId="14" fillId="0" borderId="4" xfId="1" applyNumberFormat="1" applyFont="1" applyFill="1" applyBorder="1" applyAlignment="1">
      <alignment horizontal="center"/>
    </xf>
    <xf numFmtId="0" fontId="18" fillId="0" borderId="0" xfId="0" applyFont="1"/>
    <xf numFmtId="1" fontId="17" fillId="0" borderId="13" xfId="1" applyNumberFormat="1" applyFont="1" applyFill="1" applyBorder="1" applyAlignment="1">
      <alignment horizontal="center"/>
    </xf>
    <xf numFmtId="2" fontId="14" fillId="0" borderId="14" xfId="1" applyNumberFormat="1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4" fillId="0" borderId="3" xfId="0" applyFont="1" applyBorder="1" applyAlignment="1">
      <alignment horizontal="left"/>
    </xf>
    <xf numFmtId="2" fontId="17" fillId="0" borderId="14" xfId="1" applyNumberFormat="1" applyFont="1" applyFill="1" applyBorder="1" applyAlignment="1">
      <alignment horizontal="center"/>
    </xf>
    <xf numFmtId="0" fontId="4" fillId="0" borderId="6" xfId="0" applyFont="1" applyBorder="1"/>
    <xf numFmtId="0" fontId="7" fillId="0" borderId="7" xfId="0" applyFont="1" applyBorder="1" applyAlignment="1">
      <alignment horizontal="center"/>
    </xf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8" fillId="0" borderId="19" xfId="0" applyFont="1" applyBorder="1" applyAlignment="1">
      <alignment horizontal="left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 wrapText="1"/>
    </xf>
    <xf numFmtId="0" fontId="8" fillId="0" borderId="22" xfId="0" applyFont="1" applyBorder="1" applyAlignment="1">
      <alignment horizontal="center" wrapText="1"/>
    </xf>
    <xf numFmtId="0" fontId="9" fillId="0" borderId="6" xfId="0" applyFont="1" applyBorder="1"/>
    <xf numFmtId="0" fontId="13" fillId="0" borderId="12" xfId="0" applyFont="1" applyBorder="1"/>
    <xf numFmtId="2" fontId="14" fillId="0" borderId="0" xfId="0" applyNumberFormat="1" applyFont="1" applyAlignment="1">
      <alignment horizontal="center"/>
    </xf>
    <xf numFmtId="0" fontId="13" fillId="0" borderId="2" xfId="0" applyFont="1" applyBorder="1"/>
    <xf numFmtId="2" fontId="14" fillId="0" borderId="3" xfId="0" applyNumberFormat="1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1" fontId="13" fillId="0" borderId="16" xfId="0" applyNumberFormat="1" applyFont="1" applyBorder="1" applyAlignment="1">
      <alignment horizontal="center"/>
    </xf>
    <xf numFmtId="165" fontId="13" fillId="0" borderId="16" xfId="0" applyNumberFormat="1" applyFont="1" applyBorder="1" applyAlignment="1">
      <alignment horizontal="center"/>
    </xf>
    <xf numFmtId="166" fontId="13" fillId="0" borderId="23" xfId="0" applyNumberFormat="1" applyFont="1" applyBorder="1" applyAlignment="1">
      <alignment horizontal="center"/>
    </xf>
    <xf numFmtId="2" fontId="13" fillId="0" borderId="23" xfId="0" applyNumberFormat="1" applyFont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0" fontId="13" fillId="0" borderId="0" xfId="0" applyFont="1"/>
    <xf numFmtId="2" fontId="14" fillId="0" borderId="7" xfId="0" applyNumberFormat="1" applyFont="1" applyBorder="1" applyAlignment="1">
      <alignment horizontal="center"/>
    </xf>
    <xf numFmtId="1" fontId="8" fillId="0" borderId="24" xfId="0" applyNumberFormat="1" applyFont="1" applyBorder="1" applyAlignment="1">
      <alignment horizontal="center"/>
    </xf>
    <xf numFmtId="2" fontId="8" fillId="0" borderId="25" xfId="0" applyNumberFormat="1" applyFont="1" applyBorder="1" applyAlignment="1">
      <alignment horizontal="center"/>
    </xf>
    <xf numFmtId="165" fontId="8" fillId="0" borderId="24" xfId="0" applyNumberFormat="1" applyFont="1" applyBorder="1" applyAlignment="1">
      <alignment horizontal="center"/>
    </xf>
    <xf numFmtId="166" fontId="8" fillId="0" borderId="26" xfId="0" applyNumberFormat="1" applyFont="1" applyBorder="1" applyAlignment="1">
      <alignment horizontal="center"/>
    </xf>
    <xf numFmtId="2" fontId="8" fillId="0" borderId="26" xfId="0" applyNumberFormat="1" applyFont="1" applyBorder="1" applyAlignment="1">
      <alignment horizontal="center"/>
    </xf>
    <xf numFmtId="165" fontId="8" fillId="0" borderId="25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66" fontId="9" fillId="0" borderId="0" xfId="0" applyNumberFormat="1" applyFont="1" applyAlignment="1">
      <alignment horizontal="center"/>
    </xf>
    <xf numFmtId="166" fontId="9" fillId="0" borderId="7" xfId="0" applyNumberFormat="1" applyFont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9" fillId="0" borderId="7" xfId="0" applyNumberFormat="1" applyFont="1" applyBorder="1" applyAlignment="1">
      <alignment horizontal="center"/>
    </xf>
    <xf numFmtId="166" fontId="9" fillId="0" borderId="0" xfId="0" applyNumberFormat="1" applyFont="1"/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0" xfId="0" applyFont="1" applyAlignment="1">
      <alignment horizontal="left"/>
    </xf>
    <xf numFmtId="1" fontId="10" fillId="0" borderId="0" xfId="0" applyNumberFormat="1" applyFont="1" applyAlignment="1">
      <alignment horizontal="center"/>
    </xf>
    <xf numFmtId="0" fontId="15" fillId="0" borderId="0" xfId="0" applyFont="1"/>
    <xf numFmtId="0" fontId="14" fillId="0" borderId="10" xfId="0" applyFont="1" applyBorder="1"/>
    <xf numFmtId="0" fontId="14" fillId="0" borderId="11" xfId="0" applyFont="1" applyBorder="1"/>
    <xf numFmtId="0" fontId="14" fillId="0" borderId="11" xfId="0" applyFont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1" fontId="17" fillId="0" borderId="1" xfId="0" applyNumberFormat="1" applyFont="1" applyBorder="1"/>
    <xf numFmtId="2" fontId="17" fillId="0" borderId="4" xfId="0" applyNumberFormat="1" applyFont="1" applyBorder="1" applyAlignment="1">
      <alignment horizontal="center"/>
    </xf>
    <xf numFmtId="0" fontId="17" fillId="0" borderId="17" xfId="0" applyFont="1" applyBorder="1"/>
    <xf numFmtId="1" fontId="14" fillId="0" borderId="1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0" fontId="14" fillId="0" borderId="8" xfId="0" applyFont="1" applyBorder="1"/>
    <xf numFmtId="0" fontId="17" fillId="0" borderId="13" xfId="0" applyFont="1" applyBorder="1"/>
    <xf numFmtId="0" fontId="17" fillId="0" borderId="15" xfId="0" applyFont="1" applyBorder="1" applyAlignment="1">
      <alignment horizontal="left"/>
    </xf>
    <xf numFmtId="0" fontId="17" fillId="0" borderId="13" xfId="0" applyFont="1" applyBorder="1" applyAlignment="1">
      <alignment horizontal="center"/>
    </xf>
    <xf numFmtId="2" fontId="17" fillId="0" borderId="14" xfId="0" applyNumberFormat="1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2" fontId="17" fillId="0" borderId="15" xfId="0" applyNumberFormat="1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2" fontId="17" fillId="0" borderId="18" xfId="0" applyNumberFormat="1" applyFont="1" applyBorder="1" applyAlignment="1">
      <alignment horizontal="center"/>
    </xf>
    <xf numFmtId="0" fontId="14" fillId="0" borderId="12" xfId="0" applyFont="1" applyBorder="1"/>
    <xf numFmtId="0" fontId="14" fillId="0" borderId="7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7" xfId="0" applyFont="1" applyBorder="1"/>
    <xf numFmtId="0" fontId="17" fillId="0" borderId="1" xfId="0" applyFont="1" applyBorder="1"/>
    <xf numFmtId="0" fontId="17" fillId="0" borderId="1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0" fontId="17" fillId="0" borderId="9" xfId="0" applyFont="1" applyBorder="1"/>
    <xf numFmtId="0" fontId="17" fillId="0" borderId="13" xfId="0" applyFont="1" applyBorder="1" applyAlignment="1">
      <alignment horizontal="left"/>
    </xf>
    <xf numFmtId="0" fontId="17" fillId="0" borderId="18" xfId="0" applyFont="1" applyBorder="1" applyAlignment="1">
      <alignment horizontal="center"/>
    </xf>
    <xf numFmtId="2" fontId="14" fillId="0" borderId="15" xfId="0" applyNumberFormat="1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14" fillId="0" borderId="6" xfId="0" applyFont="1" applyBorder="1"/>
    <xf numFmtId="0" fontId="17" fillId="0" borderId="4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7" fontId="6" fillId="0" borderId="2" xfId="0" applyNumberFormat="1" applyFont="1" applyBorder="1" applyAlignment="1">
      <alignment horizontal="center" wrapText="1"/>
    </xf>
  </cellXfs>
  <cellStyles count="3">
    <cellStyle name="Comma" xfId="1" builtinId="3"/>
    <cellStyle name="Navadno_03_COMPARISON_BY_MAKE" xfId="2" xr:uid="{00000000-0005-0000-0000-000001000000}"/>
    <cellStyle name="Normal" xfId="0" builtinId="0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Zeros="0" tabSelected="1" workbookViewId="0"/>
  </sheetViews>
  <sheetFormatPr defaultColWidth="9.140625" defaultRowHeight="16.5" x14ac:dyDescent="0.3"/>
  <cols>
    <col min="1" max="1" width="19.5703125" style="2" customWidth="1"/>
    <col min="2" max="2" width="10" style="2" customWidth="1"/>
    <col min="3" max="3" width="9.140625" style="2"/>
    <col min="4" max="4" width="9.5703125" style="2" customWidth="1"/>
    <col min="5" max="5" width="9.140625" style="2"/>
    <col min="6" max="6" width="11.140625" style="2" customWidth="1"/>
    <col min="7" max="7" width="6.28515625" style="2" customWidth="1"/>
    <col min="8" max="8" width="8.28515625" style="2" bestFit="1" customWidth="1"/>
    <col min="9" max="9" width="6.28515625" style="2" customWidth="1"/>
    <col min="10" max="10" width="10.140625" style="2" customWidth="1"/>
    <col min="11" max="11" width="9.140625" style="2"/>
    <col min="12" max="12" width="9.5703125" style="2" customWidth="1"/>
    <col min="13" max="13" width="7" style="2" customWidth="1"/>
    <col min="14" max="14" width="11.140625" style="2" customWidth="1"/>
    <col min="15" max="15" width="6.28515625" style="2" customWidth="1"/>
    <col min="16" max="16" width="9.140625" style="2"/>
    <col min="17" max="17" width="6.28515625" style="2" customWidth="1"/>
    <col min="18" max="16384" width="9.140625" style="2"/>
  </cols>
  <sheetData>
    <row r="1" spans="1:17" x14ac:dyDescent="0.3">
      <c r="A1" s="1" t="s">
        <v>890</v>
      </c>
      <c r="O1" s="3" t="s">
        <v>401</v>
      </c>
      <c r="P1" s="3"/>
      <c r="Q1" s="3" t="s">
        <v>943</v>
      </c>
    </row>
    <row r="2" spans="1:17" x14ac:dyDescent="0.3">
      <c r="A2" s="4"/>
      <c r="O2" s="3" t="s">
        <v>233</v>
      </c>
      <c r="P2" s="3"/>
      <c r="Q2" s="3" t="s">
        <v>432</v>
      </c>
    </row>
    <row r="3" spans="1:17" ht="17.25" thickBot="1" x14ac:dyDescent="0.35"/>
    <row r="4" spans="1:17" ht="54.75" customHeight="1" thickBot="1" x14ac:dyDescent="0.35">
      <c r="A4" s="5" t="s">
        <v>0</v>
      </c>
      <c r="B4" s="196" t="s">
        <v>944</v>
      </c>
      <c r="C4" s="147" t="s">
        <v>1</v>
      </c>
      <c r="D4" s="196" t="s">
        <v>945</v>
      </c>
      <c r="E4" s="147" t="s">
        <v>1</v>
      </c>
      <c r="F4" s="146" t="s">
        <v>946</v>
      </c>
      <c r="G4" s="147" t="s">
        <v>2</v>
      </c>
      <c r="H4" s="147" t="s">
        <v>3</v>
      </c>
      <c r="I4" s="147" t="s">
        <v>4</v>
      </c>
      <c r="J4" s="146" t="s">
        <v>947</v>
      </c>
      <c r="K4" s="147" t="s">
        <v>1</v>
      </c>
      <c r="L4" s="146" t="s">
        <v>948</v>
      </c>
      <c r="M4" s="147" t="s">
        <v>1</v>
      </c>
      <c r="N4" s="146" t="s">
        <v>402</v>
      </c>
      <c r="O4" s="147" t="s">
        <v>2</v>
      </c>
      <c r="P4" s="147" t="s">
        <v>3</v>
      </c>
      <c r="Q4" s="148" t="s">
        <v>4</v>
      </c>
    </row>
    <row r="5" spans="1:17" ht="17.25" thickBot="1" x14ac:dyDescent="0.35">
      <c r="A5" s="5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</row>
    <row r="6" spans="1:17" x14ac:dyDescent="0.3">
      <c r="A6" s="103" t="s">
        <v>6</v>
      </c>
      <c r="B6" s="21">
        <v>140</v>
      </c>
      <c r="C6" s="194">
        <v>4.0626813697040048E-2</v>
      </c>
      <c r="D6" s="21">
        <v>33</v>
      </c>
      <c r="E6" s="194">
        <v>8.3969465648854966E-3</v>
      </c>
      <c r="F6" s="23">
        <v>-107</v>
      </c>
      <c r="G6" s="195" t="s">
        <v>224</v>
      </c>
      <c r="H6" s="22">
        <v>-76.428571428571416</v>
      </c>
      <c r="I6" s="104" t="s">
        <v>224</v>
      </c>
      <c r="J6" s="21">
        <v>1628</v>
      </c>
      <c r="K6" s="194">
        <v>2.8758677948736065E-2</v>
      </c>
      <c r="L6" s="21">
        <v>1787</v>
      </c>
      <c r="M6" s="194">
        <v>2.900974025974026E-2</v>
      </c>
      <c r="N6" s="23">
        <v>159</v>
      </c>
      <c r="O6" s="195" t="s">
        <v>225</v>
      </c>
      <c r="P6" s="22">
        <v>9.7665847665847672</v>
      </c>
      <c r="Q6" s="104" t="s">
        <v>225</v>
      </c>
    </row>
    <row r="7" spans="1:17" x14ac:dyDescent="0.3">
      <c r="A7" s="103" t="s">
        <v>385</v>
      </c>
      <c r="B7" s="21">
        <v>299</v>
      </c>
      <c r="C7" s="194">
        <v>8.6767266395821246E-2</v>
      </c>
      <c r="D7" s="21">
        <v>572</v>
      </c>
      <c r="E7" s="194">
        <v>0.1455470737913486</v>
      </c>
      <c r="F7" s="23">
        <v>273</v>
      </c>
      <c r="G7" s="195" t="s">
        <v>225</v>
      </c>
      <c r="H7" s="22">
        <v>91.304347826086953</v>
      </c>
      <c r="I7" s="104" t="s">
        <v>225</v>
      </c>
      <c r="J7" s="21">
        <v>6382</v>
      </c>
      <c r="K7" s="194">
        <v>0.11273825716758819</v>
      </c>
      <c r="L7" s="21">
        <v>7503</v>
      </c>
      <c r="M7" s="194">
        <v>0.12180194805194805</v>
      </c>
      <c r="N7" s="23">
        <v>1121</v>
      </c>
      <c r="O7" s="195" t="s">
        <v>225</v>
      </c>
      <c r="P7" s="22">
        <v>17.565026637417738</v>
      </c>
      <c r="Q7" s="104" t="s">
        <v>225</v>
      </c>
    </row>
    <row r="8" spans="1:17" x14ac:dyDescent="0.3">
      <c r="A8" s="103" t="s">
        <v>7</v>
      </c>
      <c r="B8" s="21">
        <v>362</v>
      </c>
      <c r="C8" s="194">
        <v>0.10504933255948927</v>
      </c>
      <c r="D8" s="21">
        <v>448</v>
      </c>
      <c r="E8" s="194">
        <v>0.11399491094147583</v>
      </c>
      <c r="F8" s="23">
        <v>86</v>
      </c>
      <c r="G8" s="195" t="s">
        <v>225</v>
      </c>
      <c r="H8" s="22">
        <v>23.756906077348066</v>
      </c>
      <c r="I8" s="104" t="s">
        <v>225</v>
      </c>
      <c r="J8" s="21">
        <v>7856</v>
      </c>
      <c r="K8" s="194">
        <v>0.13877651963468707</v>
      </c>
      <c r="L8" s="21">
        <v>7580</v>
      </c>
      <c r="M8" s="194">
        <v>0.12305194805194805</v>
      </c>
      <c r="N8" s="23">
        <v>-276</v>
      </c>
      <c r="O8" s="195" t="s">
        <v>224</v>
      </c>
      <c r="P8" s="22">
        <v>-3.5132382892057028</v>
      </c>
      <c r="Q8" s="104" t="s">
        <v>224</v>
      </c>
    </row>
    <row r="9" spans="1:17" x14ac:dyDescent="0.3">
      <c r="A9" s="103" t="s">
        <v>8</v>
      </c>
      <c r="B9" s="21">
        <v>119</v>
      </c>
      <c r="C9" s="194">
        <v>3.4532791642484038E-2</v>
      </c>
      <c r="D9" s="21">
        <v>116</v>
      </c>
      <c r="E9" s="194">
        <v>2.9516539440203562E-2</v>
      </c>
      <c r="F9" s="23">
        <v>-3</v>
      </c>
      <c r="G9" s="195" t="s">
        <v>224</v>
      </c>
      <c r="H9" s="22">
        <v>-2.5210084033613445</v>
      </c>
      <c r="I9" s="104" t="s">
        <v>224</v>
      </c>
      <c r="J9" s="21">
        <v>1889</v>
      </c>
      <c r="K9" s="194">
        <v>3.3369252239043259E-2</v>
      </c>
      <c r="L9" s="21">
        <v>2071</v>
      </c>
      <c r="M9" s="194">
        <v>3.362012987012987E-2</v>
      </c>
      <c r="N9" s="23">
        <v>182</v>
      </c>
      <c r="O9" s="195" t="s">
        <v>225</v>
      </c>
      <c r="P9" s="22">
        <v>9.6347273689782948</v>
      </c>
      <c r="Q9" s="104" t="s">
        <v>225</v>
      </c>
    </row>
    <row r="10" spans="1:17" x14ac:dyDescent="0.3">
      <c r="A10" s="103" t="s">
        <v>9</v>
      </c>
      <c r="B10" s="21">
        <v>37</v>
      </c>
      <c r="C10" s="194">
        <v>1.0737086477074869E-2</v>
      </c>
      <c r="D10" s="21">
        <v>23</v>
      </c>
      <c r="E10" s="194">
        <v>5.8524173027989825E-3</v>
      </c>
      <c r="F10" s="23">
        <v>-14</v>
      </c>
      <c r="G10" s="195" t="s">
        <v>224</v>
      </c>
      <c r="H10" s="22">
        <v>-37.837837837837839</v>
      </c>
      <c r="I10" s="104" t="s">
        <v>224</v>
      </c>
      <c r="J10" s="21">
        <v>505</v>
      </c>
      <c r="K10" s="194">
        <v>8.9208429754985951E-3</v>
      </c>
      <c r="L10" s="21">
        <v>478</v>
      </c>
      <c r="M10" s="194">
        <v>7.7597402597402599E-3</v>
      </c>
      <c r="N10" s="23">
        <v>-27</v>
      </c>
      <c r="O10" s="195" t="s">
        <v>224</v>
      </c>
      <c r="P10" s="22">
        <v>-5.3465346534653468</v>
      </c>
      <c r="Q10" s="104" t="s">
        <v>224</v>
      </c>
    </row>
    <row r="11" spans="1:17" x14ac:dyDescent="0.3">
      <c r="A11" s="103" t="s">
        <v>10</v>
      </c>
      <c r="B11" s="21">
        <v>6</v>
      </c>
      <c r="C11" s="194">
        <v>1.7411491584445734E-3</v>
      </c>
      <c r="D11" s="21">
        <v>9</v>
      </c>
      <c r="E11" s="194">
        <v>2.2900763358778627E-3</v>
      </c>
      <c r="F11" s="23">
        <v>3</v>
      </c>
      <c r="G11" s="195" t="s">
        <v>225</v>
      </c>
      <c r="H11" s="22">
        <v>50</v>
      </c>
      <c r="I11" s="104" t="s">
        <v>225</v>
      </c>
      <c r="J11" s="21">
        <v>227</v>
      </c>
      <c r="K11" s="194">
        <v>4.0099630800756059E-3</v>
      </c>
      <c r="L11" s="21">
        <v>291</v>
      </c>
      <c r="M11" s="194">
        <v>4.7240259740259742E-3</v>
      </c>
      <c r="N11" s="23">
        <v>64</v>
      </c>
      <c r="O11" s="195" t="s">
        <v>225</v>
      </c>
      <c r="P11" s="22">
        <v>28.193832599118945</v>
      </c>
      <c r="Q11" s="104" t="s">
        <v>225</v>
      </c>
    </row>
    <row r="12" spans="1:17" x14ac:dyDescent="0.3">
      <c r="A12" s="103" t="s">
        <v>11</v>
      </c>
      <c r="B12" s="21">
        <v>71</v>
      </c>
      <c r="C12" s="194">
        <v>2.0603598374927451E-2</v>
      </c>
      <c r="D12" s="21">
        <v>164</v>
      </c>
      <c r="E12" s="194">
        <v>4.1730279898218828E-2</v>
      </c>
      <c r="F12" s="23">
        <v>93</v>
      </c>
      <c r="G12" s="195" t="s">
        <v>225</v>
      </c>
      <c r="H12" s="22">
        <v>130.98591549295776</v>
      </c>
      <c r="I12" s="104" t="s">
        <v>225</v>
      </c>
      <c r="J12" s="21">
        <v>1277</v>
      </c>
      <c r="K12" s="194">
        <v>2.2558250454874668E-2</v>
      </c>
      <c r="L12" s="21">
        <v>1996</v>
      </c>
      <c r="M12" s="194">
        <v>3.2402597402597405E-2</v>
      </c>
      <c r="N12" s="23">
        <v>719</v>
      </c>
      <c r="O12" s="195" t="s">
        <v>225</v>
      </c>
      <c r="P12" s="22">
        <v>56.303837118245895</v>
      </c>
      <c r="Q12" s="104" t="s">
        <v>225</v>
      </c>
    </row>
    <row r="13" spans="1:17" x14ac:dyDescent="0.3">
      <c r="A13" s="103" t="s">
        <v>12</v>
      </c>
      <c r="B13" s="21">
        <v>73</v>
      </c>
      <c r="C13" s="194">
        <v>2.1183981427742311E-2</v>
      </c>
      <c r="D13" s="21">
        <v>113</v>
      </c>
      <c r="E13" s="194">
        <v>2.8753180661577608E-2</v>
      </c>
      <c r="F13" s="23">
        <v>40</v>
      </c>
      <c r="G13" s="195" t="s">
        <v>225</v>
      </c>
      <c r="H13" s="22">
        <v>54.794520547945204</v>
      </c>
      <c r="I13" s="104" t="s">
        <v>225</v>
      </c>
      <c r="J13" s="21">
        <v>1445</v>
      </c>
      <c r="K13" s="194">
        <v>2.5525976434842515E-2</v>
      </c>
      <c r="L13" s="21">
        <v>2064</v>
      </c>
      <c r="M13" s="194">
        <v>3.3506493506493505E-2</v>
      </c>
      <c r="N13" s="23">
        <v>619</v>
      </c>
      <c r="O13" s="195" t="s">
        <v>225</v>
      </c>
      <c r="P13" s="22">
        <v>42.837370242214533</v>
      </c>
      <c r="Q13" s="104" t="s">
        <v>225</v>
      </c>
    </row>
    <row r="14" spans="1:17" x14ac:dyDescent="0.3">
      <c r="A14" s="103" t="s">
        <v>13</v>
      </c>
      <c r="B14" s="21">
        <v>1</v>
      </c>
      <c r="C14" s="194">
        <v>2.901915264074289E-4</v>
      </c>
      <c r="D14" s="21">
        <v>5</v>
      </c>
      <c r="E14" s="194">
        <v>1.2722646310432571E-3</v>
      </c>
      <c r="F14" s="23">
        <v>4</v>
      </c>
      <c r="G14" s="195" t="s">
        <v>225</v>
      </c>
      <c r="H14" s="22">
        <v>400</v>
      </c>
      <c r="I14" s="104" t="s">
        <v>225</v>
      </c>
      <c r="J14" s="21">
        <v>52</v>
      </c>
      <c r="K14" s="194">
        <v>9.185818509424296E-4</v>
      </c>
      <c r="L14" s="21">
        <v>51</v>
      </c>
      <c r="M14" s="194">
        <v>8.2792207792207789E-4</v>
      </c>
      <c r="N14" s="23">
        <v>-1</v>
      </c>
      <c r="O14" s="195" t="s">
        <v>224</v>
      </c>
      <c r="P14" s="22">
        <v>-1.9230769230769231</v>
      </c>
      <c r="Q14" s="104" t="s">
        <v>224</v>
      </c>
    </row>
    <row r="15" spans="1:17" x14ac:dyDescent="0.3">
      <c r="A15" s="103" t="s">
        <v>14</v>
      </c>
      <c r="B15" s="21">
        <v>1003</v>
      </c>
      <c r="C15" s="194">
        <v>0.2910621009866512</v>
      </c>
      <c r="D15" s="21">
        <v>886</v>
      </c>
      <c r="E15" s="194">
        <v>0.22544529262086513</v>
      </c>
      <c r="F15" s="23">
        <v>-117</v>
      </c>
      <c r="G15" s="195" t="s">
        <v>224</v>
      </c>
      <c r="H15" s="22">
        <v>-11.665004985044865</v>
      </c>
      <c r="I15" s="104" t="s">
        <v>224</v>
      </c>
      <c r="J15" s="21">
        <v>14080</v>
      </c>
      <c r="K15" s="194">
        <v>0.24872370117825787</v>
      </c>
      <c r="L15" s="21">
        <v>15421</v>
      </c>
      <c r="M15" s="194">
        <v>0.25034090909090911</v>
      </c>
      <c r="N15" s="23">
        <v>1341</v>
      </c>
      <c r="O15" s="195" t="s">
        <v>225</v>
      </c>
      <c r="P15" s="22">
        <v>9.5241477272727284</v>
      </c>
      <c r="Q15" s="104" t="s">
        <v>225</v>
      </c>
    </row>
    <row r="16" spans="1:17" x14ac:dyDescent="0.3">
      <c r="A16" s="103" t="s">
        <v>15</v>
      </c>
      <c r="B16" s="21">
        <v>390</v>
      </c>
      <c r="C16" s="194">
        <v>0.11317469529889727</v>
      </c>
      <c r="D16" s="21">
        <v>531</v>
      </c>
      <c r="E16" s="194">
        <v>0.13511450381679388</v>
      </c>
      <c r="F16" s="23">
        <v>141</v>
      </c>
      <c r="G16" s="195" t="s">
        <v>225</v>
      </c>
      <c r="H16" s="22">
        <v>36.153846153846153</v>
      </c>
      <c r="I16" s="104" t="s">
        <v>225</v>
      </c>
      <c r="J16" s="21">
        <v>8008</v>
      </c>
      <c r="K16" s="194">
        <v>0.14146160504513416</v>
      </c>
      <c r="L16" s="21">
        <v>8783</v>
      </c>
      <c r="M16" s="194">
        <v>0.14258116883116884</v>
      </c>
      <c r="N16" s="23">
        <v>775</v>
      </c>
      <c r="O16" s="195" t="s">
        <v>225</v>
      </c>
      <c r="P16" s="22">
        <v>9.6778221778221774</v>
      </c>
      <c r="Q16" s="104" t="s">
        <v>225</v>
      </c>
    </row>
    <row r="17" spans="1:17" x14ac:dyDescent="0.3">
      <c r="A17" s="103" t="s">
        <v>16</v>
      </c>
      <c r="B17" s="21">
        <v>295</v>
      </c>
      <c r="C17" s="194">
        <v>8.5606500290191526E-2</v>
      </c>
      <c r="D17" s="21">
        <v>278</v>
      </c>
      <c r="E17" s="194">
        <v>7.0737913486005083E-2</v>
      </c>
      <c r="F17" s="23">
        <v>-17</v>
      </c>
      <c r="G17" s="195" t="s">
        <v>224</v>
      </c>
      <c r="H17" s="22">
        <v>-5.7627118644067794</v>
      </c>
      <c r="I17" s="104" t="s">
        <v>224</v>
      </c>
      <c r="J17" s="21">
        <v>5302</v>
      </c>
      <c r="K17" s="194">
        <v>9.3660018724937733E-2</v>
      </c>
      <c r="L17" s="21">
        <v>4517</v>
      </c>
      <c r="M17" s="194">
        <v>7.3327922077922075E-2</v>
      </c>
      <c r="N17" s="23">
        <v>-785</v>
      </c>
      <c r="O17" s="195" t="s">
        <v>224</v>
      </c>
      <c r="P17" s="22">
        <v>-14.805733685401734</v>
      </c>
      <c r="Q17" s="104" t="s">
        <v>224</v>
      </c>
    </row>
    <row r="18" spans="1:17" ht="17.25" thickBot="1" x14ac:dyDescent="0.35">
      <c r="A18" s="105" t="s">
        <v>17</v>
      </c>
      <c r="B18" s="21">
        <v>9</v>
      </c>
      <c r="C18" s="194">
        <v>2.6117237376668601E-3</v>
      </c>
      <c r="D18" s="21">
        <v>42</v>
      </c>
      <c r="E18" s="194">
        <v>1.0687022900763359E-2</v>
      </c>
      <c r="F18" s="23">
        <v>33</v>
      </c>
      <c r="G18" s="195" t="s">
        <v>225</v>
      </c>
      <c r="H18" s="22">
        <v>366.66666666666663</v>
      </c>
      <c r="I18" s="104" t="s">
        <v>225</v>
      </c>
      <c r="J18" s="21">
        <v>272</v>
      </c>
      <c r="K18" s="194">
        <v>4.8048896818527085E-3</v>
      </c>
      <c r="L18" s="21">
        <v>476</v>
      </c>
      <c r="M18" s="194">
        <v>7.7272727272727276E-3</v>
      </c>
      <c r="N18" s="23">
        <v>204</v>
      </c>
      <c r="O18" s="195" t="s">
        <v>225</v>
      </c>
      <c r="P18" s="22">
        <v>75</v>
      </c>
      <c r="Q18" s="104" t="s">
        <v>225</v>
      </c>
    </row>
    <row r="19" spans="1:17" ht="17.25" thickBot="1" x14ac:dyDescent="0.35">
      <c r="A19" s="8" t="s">
        <v>18</v>
      </c>
      <c r="B19" s="9">
        <v>2805</v>
      </c>
      <c r="C19" s="10"/>
      <c r="D19" s="11">
        <v>3220</v>
      </c>
      <c r="E19" s="11"/>
      <c r="F19" s="12">
        <v>415</v>
      </c>
      <c r="G19" s="13" t="s">
        <v>225</v>
      </c>
      <c r="H19" s="17">
        <v>14.795008912655971</v>
      </c>
      <c r="I19" s="15"/>
      <c r="J19" s="11">
        <v>48923</v>
      </c>
      <c r="K19" s="11"/>
      <c r="L19" s="11">
        <v>53018</v>
      </c>
      <c r="M19" s="11"/>
      <c r="N19" s="12">
        <v>4095</v>
      </c>
      <c r="O19" s="13" t="s">
        <v>225</v>
      </c>
      <c r="P19" s="17">
        <v>8.3702961797109747</v>
      </c>
      <c r="Q19" s="15"/>
    </row>
    <row r="20" spans="1:17" ht="17.25" thickBot="1" x14ac:dyDescent="0.35">
      <c r="B20" s="21"/>
      <c r="C20" s="22"/>
      <c r="D20" s="21"/>
      <c r="E20" s="21"/>
      <c r="F20" s="23"/>
      <c r="G20" s="21"/>
      <c r="H20" s="194"/>
      <c r="I20" s="21"/>
      <c r="J20" s="21"/>
      <c r="K20" s="21"/>
      <c r="L20" s="21"/>
      <c r="M20" s="21"/>
      <c r="N20" s="21"/>
      <c r="O20" s="21"/>
      <c r="P20" s="194"/>
      <c r="Q20" s="21"/>
    </row>
    <row r="21" spans="1:17" ht="17.25" thickBot="1" x14ac:dyDescent="0.35">
      <c r="A21" s="8" t="s">
        <v>19</v>
      </c>
      <c r="B21" s="16"/>
      <c r="C21" s="17"/>
      <c r="D21" s="18"/>
      <c r="E21" s="18"/>
      <c r="F21" s="19"/>
      <c r="G21" s="18"/>
      <c r="H21" s="14"/>
      <c r="I21" s="20"/>
      <c r="J21" s="18"/>
      <c r="K21" s="18"/>
      <c r="L21" s="18"/>
      <c r="M21" s="18"/>
      <c r="N21" s="18"/>
      <c r="O21" s="18"/>
      <c r="P21" s="14"/>
      <c r="Q21" s="20"/>
    </row>
    <row r="22" spans="1:17" x14ac:dyDescent="0.3">
      <c r="A22" s="106" t="s">
        <v>20</v>
      </c>
      <c r="B22" s="107">
        <v>169</v>
      </c>
      <c r="C22" s="108">
        <v>4.9042367962855486E-2</v>
      </c>
      <c r="D22" s="109">
        <v>190</v>
      </c>
      <c r="E22" s="108">
        <v>4.8346055979643768E-2</v>
      </c>
      <c r="F22" s="110">
        <v>21</v>
      </c>
      <c r="G22" s="111" t="s">
        <v>225</v>
      </c>
      <c r="H22" s="22">
        <v>12.42603550295858</v>
      </c>
      <c r="I22" s="112" t="s">
        <v>225</v>
      </c>
      <c r="J22" s="21">
        <v>2050</v>
      </c>
      <c r="K22" s="194">
        <v>3.6213322969845786E-2</v>
      </c>
      <c r="L22" s="21">
        <v>2197</v>
      </c>
      <c r="M22" s="194">
        <v>3.5665584415584414E-2</v>
      </c>
      <c r="N22" s="23">
        <v>147</v>
      </c>
      <c r="O22" s="195" t="s">
        <v>225</v>
      </c>
      <c r="P22" s="22">
        <v>7.1707317073170724</v>
      </c>
      <c r="Q22" s="104" t="s">
        <v>225</v>
      </c>
    </row>
    <row r="23" spans="1:17" x14ac:dyDescent="0.3">
      <c r="A23" s="103" t="s">
        <v>21</v>
      </c>
      <c r="B23" s="113">
        <v>117</v>
      </c>
      <c r="C23" s="194">
        <v>3.3952408589669185E-2</v>
      </c>
      <c r="D23" s="21">
        <v>155</v>
      </c>
      <c r="E23" s="194">
        <v>3.9440203562340966E-2</v>
      </c>
      <c r="F23" s="23">
        <v>38</v>
      </c>
      <c r="G23" s="195" t="s">
        <v>225</v>
      </c>
      <c r="H23" s="22">
        <v>32.478632478632477</v>
      </c>
      <c r="I23" s="104" t="s">
        <v>225</v>
      </c>
      <c r="J23" s="21">
        <v>1752</v>
      </c>
      <c r="K23" s="194">
        <v>3.0949142362521862E-2</v>
      </c>
      <c r="L23" s="21">
        <v>2211</v>
      </c>
      <c r="M23" s="194">
        <v>3.5892857142857143E-2</v>
      </c>
      <c r="N23" s="23">
        <v>459</v>
      </c>
      <c r="O23" s="195" t="s">
        <v>225</v>
      </c>
      <c r="P23" s="22">
        <v>26.198630136986299</v>
      </c>
      <c r="Q23" s="104" t="s">
        <v>225</v>
      </c>
    </row>
    <row r="24" spans="1:17" x14ac:dyDescent="0.3">
      <c r="A24" s="103" t="s">
        <v>22</v>
      </c>
      <c r="B24" s="113">
        <v>308</v>
      </c>
      <c r="C24" s="194">
        <v>8.9378990133488101E-2</v>
      </c>
      <c r="D24" s="21">
        <v>321</v>
      </c>
      <c r="E24" s="194">
        <v>8.1679389312977094E-2</v>
      </c>
      <c r="F24" s="23">
        <v>13</v>
      </c>
      <c r="G24" s="195" t="s">
        <v>225</v>
      </c>
      <c r="H24" s="22">
        <v>4.220779220779221</v>
      </c>
      <c r="I24" s="104" t="s">
        <v>225</v>
      </c>
      <c r="J24" s="21">
        <v>3359</v>
      </c>
      <c r="K24" s="194">
        <v>5.9336854563761948E-2</v>
      </c>
      <c r="L24" s="21">
        <v>3764</v>
      </c>
      <c r="M24" s="194">
        <v>6.1103896103896105E-2</v>
      </c>
      <c r="N24" s="23">
        <v>405</v>
      </c>
      <c r="O24" s="195" t="s">
        <v>225</v>
      </c>
      <c r="P24" s="22">
        <v>12.057159869008634</v>
      </c>
      <c r="Q24" s="104" t="s">
        <v>225</v>
      </c>
    </row>
    <row r="25" spans="1:17" x14ac:dyDescent="0.3">
      <c r="A25" s="103" t="s">
        <v>23</v>
      </c>
      <c r="B25" s="113">
        <v>0</v>
      </c>
      <c r="C25" s="194">
        <v>0</v>
      </c>
      <c r="D25" s="21">
        <v>0</v>
      </c>
      <c r="E25" s="194">
        <v>0</v>
      </c>
      <c r="F25" s="23">
        <v>0</v>
      </c>
      <c r="G25" s="195" t="s">
        <v>224</v>
      </c>
      <c r="H25" s="22">
        <v>0</v>
      </c>
      <c r="I25" s="104" t="s">
        <v>224</v>
      </c>
      <c r="J25" s="21">
        <v>0</v>
      </c>
      <c r="K25" s="194">
        <v>0</v>
      </c>
      <c r="L25" s="21">
        <v>0</v>
      </c>
      <c r="M25" s="194">
        <v>0</v>
      </c>
      <c r="N25" s="23">
        <v>0</v>
      </c>
      <c r="O25" s="195" t="s">
        <v>224</v>
      </c>
      <c r="P25" s="22">
        <v>0</v>
      </c>
      <c r="Q25" s="104" t="s">
        <v>224</v>
      </c>
    </row>
    <row r="26" spans="1:17" x14ac:dyDescent="0.3">
      <c r="A26" s="103" t="s">
        <v>24</v>
      </c>
      <c r="B26" s="113">
        <v>43</v>
      </c>
      <c r="C26" s="194">
        <v>1.2478235635519443E-2</v>
      </c>
      <c r="D26" s="21">
        <v>39</v>
      </c>
      <c r="E26" s="194">
        <v>9.9236641221374048E-3</v>
      </c>
      <c r="F26" s="23">
        <v>-4</v>
      </c>
      <c r="G26" s="195" t="s">
        <v>224</v>
      </c>
      <c r="H26" s="22">
        <v>-9.3023255813953494</v>
      </c>
      <c r="I26" s="104" t="s">
        <v>224</v>
      </c>
      <c r="J26" s="21">
        <v>473</v>
      </c>
      <c r="K26" s="194">
        <v>8.3555618364571007E-3</v>
      </c>
      <c r="L26" s="21">
        <v>357</v>
      </c>
      <c r="M26" s="194">
        <v>5.7954545454545455E-3</v>
      </c>
      <c r="N26" s="23">
        <v>-116</v>
      </c>
      <c r="O26" s="195" t="s">
        <v>224</v>
      </c>
      <c r="P26" s="22">
        <v>-24.52431289640592</v>
      </c>
      <c r="Q26" s="104" t="s">
        <v>224</v>
      </c>
    </row>
    <row r="27" spans="1:17" x14ac:dyDescent="0.3">
      <c r="A27" s="103" t="s">
        <v>25</v>
      </c>
      <c r="B27" s="113">
        <v>4</v>
      </c>
      <c r="C27" s="194">
        <v>1.1607661056297156E-3</v>
      </c>
      <c r="D27" s="21">
        <v>5</v>
      </c>
      <c r="E27" s="194">
        <v>1.2722646310432571E-3</v>
      </c>
      <c r="F27" s="23">
        <v>1</v>
      </c>
      <c r="G27" s="195" t="s">
        <v>225</v>
      </c>
      <c r="H27" s="22">
        <v>25</v>
      </c>
      <c r="I27" s="104" t="s">
        <v>225</v>
      </c>
      <c r="J27" s="21">
        <v>52</v>
      </c>
      <c r="K27" s="194">
        <v>9.185818509424296E-4</v>
      </c>
      <c r="L27" s="21">
        <v>53</v>
      </c>
      <c r="M27" s="194">
        <v>8.6038961038961042E-4</v>
      </c>
      <c r="N27" s="23">
        <v>1</v>
      </c>
      <c r="O27" s="195" t="s">
        <v>225</v>
      </c>
      <c r="P27" s="22">
        <v>1.9230769230769231</v>
      </c>
      <c r="Q27" s="104" t="s">
        <v>225</v>
      </c>
    </row>
    <row r="28" spans="1:17" ht="17.25" thickBot="1" x14ac:dyDescent="0.35">
      <c r="A28" s="105" t="s">
        <v>17</v>
      </c>
      <c r="B28" s="113">
        <v>0</v>
      </c>
      <c r="C28" s="194">
        <v>0</v>
      </c>
      <c r="D28" s="21">
        <v>0</v>
      </c>
      <c r="E28" s="194">
        <v>0</v>
      </c>
      <c r="F28" s="23">
        <v>0</v>
      </c>
      <c r="G28" s="195" t="s">
        <v>224</v>
      </c>
      <c r="H28" s="22">
        <v>0</v>
      </c>
      <c r="I28" s="104" t="s">
        <v>224</v>
      </c>
      <c r="J28" s="21">
        <v>0</v>
      </c>
      <c r="K28" s="194">
        <v>0</v>
      </c>
      <c r="L28" s="21">
        <v>0</v>
      </c>
      <c r="M28" s="194">
        <v>0</v>
      </c>
      <c r="N28" s="23">
        <v>0</v>
      </c>
      <c r="O28" s="195" t="s">
        <v>224</v>
      </c>
      <c r="P28" s="22">
        <v>0</v>
      </c>
      <c r="Q28" s="104" t="s">
        <v>224</v>
      </c>
    </row>
    <row r="29" spans="1:17" ht="17.25" thickBot="1" x14ac:dyDescent="0.35">
      <c r="A29" s="8" t="s">
        <v>26</v>
      </c>
      <c r="B29" s="9">
        <v>641</v>
      </c>
      <c r="C29" s="10"/>
      <c r="D29" s="11">
        <v>710</v>
      </c>
      <c r="E29" s="11"/>
      <c r="F29" s="12">
        <v>69</v>
      </c>
      <c r="G29" s="13" t="s">
        <v>225</v>
      </c>
      <c r="H29" s="17">
        <v>10.764430577223088</v>
      </c>
      <c r="I29" s="15"/>
      <c r="J29" s="11">
        <v>7686</v>
      </c>
      <c r="K29" s="11"/>
      <c r="L29" s="11">
        <v>8582</v>
      </c>
      <c r="M29" s="11"/>
      <c r="N29" s="12">
        <v>896</v>
      </c>
      <c r="O29" s="13" t="s">
        <v>225</v>
      </c>
      <c r="P29" s="17">
        <v>11.657559198542804</v>
      </c>
      <c r="Q29" s="15"/>
    </row>
    <row r="30" spans="1:17" ht="17.25" thickBot="1" x14ac:dyDescent="0.35">
      <c r="B30" s="21"/>
      <c r="C30" s="22"/>
      <c r="D30" s="21"/>
      <c r="E30" s="21"/>
      <c r="F30" s="23"/>
      <c r="G30" s="21"/>
      <c r="H30" s="194"/>
      <c r="I30" s="21"/>
      <c r="J30" s="21"/>
      <c r="K30" s="21"/>
      <c r="L30" s="21"/>
      <c r="M30" s="21"/>
      <c r="N30" s="21"/>
      <c r="O30" s="21"/>
      <c r="P30" s="194"/>
      <c r="Q30" s="21"/>
    </row>
    <row r="31" spans="1:17" ht="17.25" thickBot="1" x14ac:dyDescent="0.35">
      <c r="A31" s="8" t="s">
        <v>27</v>
      </c>
      <c r="B31" s="9">
        <v>3446</v>
      </c>
      <c r="C31" s="10"/>
      <c r="D31" s="11">
        <v>3930</v>
      </c>
      <c r="E31" s="11"/>
      <c r="F31" s="11">
        <v>484</v>
      </c>
      <c r="G31" s="11"/>
      <c r="H31" s="17">
        <v>14.045269878119559</v>
      </c>
      <c r="I31" s="15"/>
      <c r="J31" s="11">
        <v>56609</v>
      </c>
      <c r="K31" s="11"/>
      <c r="L31" s="11">
        <v>61600</v>
      </c>
      <c r="M31" s="11"/>
      <c r="N31" s="11">
        <v>4991</v>
      </c>
      <c r="O31" s="11"/>
      <c r="P31" s="17">
        <v>8.8166192654878195</v>
      </c>
      <c r="Q31" s="15"/>
    </row>
  </sheetData>
  <conditionalFormatting sqref="F31">
    <cfRule type="cellIs" dxfId="1" priority="2" operator="lessThan">
      <formula>0</formula>
    </cfRule>
  </conditionalFormatting>
  <conditionalFormatting sqref="N31">
    <cfRule type="cellIs" dxfId="0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FDC1-A7D1-43E7-AC60-1A61FAC5BF4F}">
  <sheetPr>
    <pageSetUpPr fitToPage="1"/>
  </sheetPr>
  <dimension ref="A1:AG298"/>
  <sheetViews>
    <sheetView showZeros="0" workbookViewId="0"/>
  </sheetViews>
  <sheetFormatPr defaultColWidth="10.85546875" defaultRowHeight="12.75" x14ac:dyDescent="0.2"/>
  <cols>
    <col min="1" max="1" width="10.85546875" style="88" customWidth="1"/>
    <col min="2" max="2" width="14.42578125" style="88" customWidth="1"/>
    <col min="3" max="3" width="23.85546875" style="89" bestFit="1" customWidth="1"/>
    <col min="4" max="4" width="7.28515625" style="90" customWidth="1"/>
    <col min="5" max="5" width="7.28515625" style="87" customWidth="1"/>
    <col min="6" max="6" width="7.28515625" style="90" customWidth="1"/>
    <col min="7" max="7" width="7.28515625" style="87" customWidth="1"/>
    <col min="8" max="8" width="7.28515625" style="90" customWidth="1"/>
    <col min="9" max="9" width="7.28515625" style="87" customWidth="1"/>
    <col min="10" max="10" width="7.28515625" style="90" customWidth="1"/>
    <col min="11" max="11" width="7.28515625" style="87" customWidth="1"/>
    <col min="12" max="12" width="7.28515625" style="90" customWidth="1"/>
    <col min="13" max="13" width="7.28515625" style="87" customWidth="1"/>
    <col min="14" max="14" width="7.28515625" style="90" customWidth="1"/>
    <col min="15" max="15" width="7.28515625" style="87" customWidth="1"/>
    <col min="16" max="16" width="7.28515625" style="90" customWidth="1"/>
    <col min="17" max="17" width="7.28515625" style="87" customWidth="1"/>
    <col min="18" max="18" width="7.28515625" style="90" customWidth="1"/>
    <col min="19" max="19" width="7.28515625" style="87" customWidth="1"/>
    <col min="20" max="20" width="7.28515625" style="90" customWidth="1"/>
    <col min="21" max="21" width="7.28515625" style="87" customWidth="1"/>
    <col min="22" max="22" width="7.28515625" style="90" customWidth="1"/>
    <col min="23" max="23" width="7.28515625" style="87" customWidth="1"/>
    <col min="24" max="24" width="7.28515625" style="90" customWidth="1"/>
    <col min="25" max="25" width="7.28515625" style="87" customWidth="1"/>
    <col min="26" max="26" width="7.28515625" style="90" customWidth="1"/>
    <col min="27" max="27" width="7.28515625" style="87" customWidth="1"/>
    <col min="28" max="28" width="7.28515625" style="91" customWidth="1"/>
    <col min="29" max="29" width="7.28515625" style="92" customWidth="1"/>
    <col min="30" max="30" width="7.28515625" style="90" customWidth="1"/>
    <col min="31" max="31" width="7.28515625" style="92" customWidth="1"/>
    <col min="32" max="32" width="7.28515625" style="90" customWidth="1"/>
    <col min="33" max="33" width="9" style="90" customWidth="1"/>
    <col min="34" max="16384" width="10.85546875" style="88"/>
  </cols>
  <sheetData>
    <row r="1" spans="1:33" s="86" customFormat="1" ht="16.5" x14ac:dyDescent="0.3">
      <c r="A1" s="55" t="s">
        <v>959</v>
      </c>
      <c r="C1" s="149"/>
      <c r="D1" s="26"/>
      <c r="E1" s="87"/>
      <c r="F1" s="26"/>
      <c r="G1" s="87"/>
      <c r="H1" s="26"/>
      <c r="I1" s="87"/>
      <c r="J1" s="26"/>
      <c r="K1" s="87"/>
      <c r="L1" s="26"/>
      <c r="M1" s="87"/>
      <c r="N1" s="26"/>
      <c r="O1" s="87"/>
      <c r="P1" s="26"/>
      <c r="Q1" s="87"/>
      <c r="R1" s="26"/>
      <c r="S1" s="87"/>
      <c r="T1" s="26"/>
      <c r="U1" s="87"/>
      <c r="V1" s="26"/>
      <c r="W1" s="87"/>
      <c r="X1" s="26"/>
      <c r="Y1" s="87"/>
      <c r="Z1" s="26"/>
      <c r="AA1" s="87"/>
      <c r="AB1" s="150"/>
      <c r="AC1" s="87"/>
      <c r="AD1" s="26"/>
      <c r="AE1" s="3" t="s">
        <v>401</v>
      </c>
      <c r="AF1" s="3"/>
      <c r="AG1" s="3" t="s">
        <v>943</v>
      </c>
    </row>
    <row r="2" spans="1:33" s="86" customFormat="1" ht="16.5" x14ac:dyDescent="0.3">
      <c r="A2" s="55" t="s">
        <v>406</v>
      </c>
      <c r="C2" s="149"/>
      <c r="D2" s="26"/>
      <c r="E2" s="87"/>
      <c r="F2" s="26"/>
      <c r="G2" s="87"/>
      <c r="H2" s="26"/>
      <c r="I2" s="87"/>
      <c r="J2" s="26"/>
      <c r="K2" s="87"/>
      <c r="L2" s="26"/>
      <c r="M2" s="87"/>
      <c r="N2" s="26"/>
      <c r="O2" s="87"/>
      <c r="P2" s="26"/>
      <c r="Q2" s="87"/>
      <c r="R2" s="26"/>
      <c r="S2" s="87"/>
      <c r="T2" s="26"/>
      <c r="U2" s="87"/>
      <c r="V2" s="26"/>
      <c r="W2" s="87"/>
      <c r="X2" s="26"/>
      <c r="Y2" s="87"/>
      <c r="Z2" s="26"/>
      <c r="AA2" s="87"/>
      <c r="AB2" s="150"/>
      <c r="AC2" s="87"/>
      <c r="AD2" s="26"/>
      <c r="AE2" s="3" t="s">
        <v>233</v>
      </c>
      <c r="AF2" s="3"/>
      <c r="AG2" s="3" t="s">
        <v>432</v>
      </c>
    </row>
    <row r="3" spans="1:33" ht="15.75" thickBot="1" x14ac:dyDescent="0.3">
      <c r="A3" s="151"/>
    </row>
    <row r="4" spans="1:33" ht="14.25" thickBot="1" x14ac:dyDescent="0.3">
      <c r="A4" s="152"/>
      <c r="B4" s="153"/>
      <c r="C4" s="101"/>
      <c r="D4" s="154"/>
      <c r="E4" s="155"/>
      <c r="F4" s="156"/>
      <c r="G4" s="155"/>
      <c r="H4" s="156"/>
      <c r="I4" s="155"/>
      <c r="J4" s="156"/>
      <c r="K4" s="155"/>
      <c r="L4" s="156"/>
      <c r="M4" s="155"/>
      <c r="N4" s="156"/>
      <c r="O4" s="155"/>
      <c r="P4" s="156"/>
      <c r="Q4" s="155"/>
      <c r="R4" s="156"/>
      <c r="S4" s="155"/>
      <c r="T4" s="156"/>
      <c r="U4" s="155"/>
      <c r="V4" s="156"/>
      <c r="W4" s="155"/>
      <c r="X4" s="156"/>
      <c r="Y4" s="155"/>
      <c r="Z4" s="156"/>
      <c r="AA4" s="122"/>
      <c r="AB4" s="157" t="s">
        <v>407</v>
      </c>
      <c r="AC4" s="158"/>
      <c r="AD4" s="159" t="s">
        <v>944</v>
      </c>
      <c r="AE4" s="158"/>
      <c r="AF4" s="160"/>
      <c r="AG4" s="161" t="s">
        <v>341</v>
      </c>
    </row>
    <row r="5" spans="1:33" ht="14.25" thickBot="1" x14ac:dyDescent="0.3">
      <c r="A5" s="162"/>
      <c r="B5" s="163"/>
      <c r="C5" s="164"/>
      <c r="D5" s="165" t="s">
        <v>30</v>
      </c>
      <c r="E5" s="166" t="s">
        <v>31</v>
      </c>
      <c r="F5" s="167" t="s">
        <v>32</v>
      </c>
      <c r="G5" s="166" t="s">
        <v>31</v>
      </c>
      <c r="H5" s="167" t="s">
        <v>33</v>
      </c>
      <c r="I5" s="166" t="s">
        <v>31</v>
      </c>
      <c r="J5" s="167" t="s">
        <v>34</v>
      </c>
      <c r="K5" s="166" t="s">
        <v>31</v>
      </c>
      <c r="L5" s="167" t="s">
        <v>35</v>
      </c>
      <c r="M5" s="166" t="s">
        <v>31</v>
      </c>
      <c r="N5" s="167" t="s">
        <v>36</v>
      </c>
      <c r="O5" s="166" t="s">
        <v>31</v>
      </c>
      <c r="P5" s="167" t="s">
        <v>37</v>
      </c>
      <c r="Q5" s="166" t="s">
        <v>31</v>
      </c>
      <c r="R5" s="167" t="s">
        <v>38</v>
      </c>
      <c r="S5" s="166" t="s">
        <v>31</v>
      </c>
      <c r="T5" s="167" t="s">
        <v>39</v>
      </c>
      <c r="U5" s="166" t="s">
        <v>31</v>
      </c>
      <c r="V5" s="167" t="s">
        <v>40</v>
      </c>
      <c r="W5" s="166" t="s">
        <v>31</v>
      </c>
      <c r="X5" s="167" t="s">
        <v>41</v>
      </c>
      <c r="Y5" s="166" t="s">
        <v>31</v>
      </c>
      <c r="Z5" s="167" t="s">
        <v>42</v>
      </c>
      <c r="AA5" s="168" t="s">
        <v>31</v>
      </c>
      <c r="AB5" s="169" t="s">
        <v>2</v>
      </c>
      <c r="AC5" s="158" t="s">
        <v>59</v>
      </c>
      <c r="AD5" s="170" t="s">
        <v>2</v>
      </c>
      <c r="AE5" s="158" t="s">
        <v>59</v>
      </c>
      <c r="AF5" s="169" t="s">
        <v>2</v>
      </c>
      <c r="AG5" s="161" t="s">
        <v>59</v>
      </c>
    </row>
    <row r="6" spans="1:33" ht="13.5" x14ac:dyDescent="0.25">
      <c r="A6" s="171">
        <v>1</v>
      </c>
      <c r="B6" s="171" t="s">
        <v>209</v>
      </c>
      <c r="C6" s="172" t="s">
        <v>641</v>
      </c>
      <c r="D6" s="173">
        <v>2</v>
      </c>
      <c r="E6" s="120">
        <v>0.72202166064981954</v>
      </c>
      <c r="F6" s="173">
        <v>75</v>
      </c>
      <c r="G6" s="120">
        <v>26.978417266187048</v>
      </c>
      <c r="H6" s="173">
        <v>56</v>
      </c>
      <c r="I6" s="120">
        <v>16.045845272206304</v>
      </c>
      <c r="J6" s="173">
        <v>13</v>
      </c>
      <c r="K6" s="120">
        <v>5.485232067510549</v>
      </c>
      <c r="L6" s="173">
        <v>62</v>
      </c>
      <c r="M6" s="120">
        <v>21.908127208480565</v>
      </c>
      <c r="N6" s="173">
        <v>67</v>
      </c>
      <c r="O6" s="120">
        <v>29.777777777777775</v>
      </c>
      <c r="P6" s="173">
        <v>5</v>
      </c>
      <c r="Q6" s="120">
        <v>3.4482758620689653</v>
      </c>
      <c r="R6" s="173">
        <v>2</v>
      </c>
      <c r="S6" s="120">
        <v>1.0928961748633881</v>
      </c>
      <c r="T6" s="173">
        <v>69</v>
      </c>
      <c r="U6" s="120">
        <v>18.956043956043956</v>
      </c>
      <c r="V6" s="173">
        <v>18</v>
      </c>
      <c r="W6" s="120">
        <v>8.071748878923767</v>
      </c>
      <c r="X6" s="173">
        <v>30</v>
      </c>
      <c r="Y6" s="120">
        <v>10.135135135135135</v>
      </c>
      <c r="Z6" s="173">
        <v>47</v>
      </c>
      <c r="AA6" s="120">
        <v>16.666666666666664</v>
      </c>
      <c r="AB6" s="93">
        <v>446</v>
      </c>
      <c r="AC6" s="94">
        <v>14.194780394653087</v>
      </c>
      <c r="AD6" s="174">
        <v>0</v>
      </c>
      <c r="AE6" s="120">
        <v>0</v>
      </c>
      <c r="AF6" s="175">
        <v>0</v>
      </c>
      <c r="AG6" s="132">
        <v>0</v>
      </c>
    </row>
    <row r="7" spans="1:33" ht="13.5" x14ac:dyDescent="0.25">
      <c r="A7" s="171">
        <v>2</v>
      </c>
      <c r="B7" s="171" t="s">
        <v>209</v>
      </c>
      <c r="C7" s="172" t="s">
        <v>640</v>
      </c>
      <c r="D7" s="173">
        <v>31</v>
      </c>
      <c r="E7" s="120">
        <v>11.191335740072201</v>
      </c>
      <c r="F7" s="173">
        <v>39</v>
      </c>
      <c r="G7" s="120">
        <v>14.028776978417264</v>
      </c>
      <c r="H7" s="173">
        <v>66</v>
      </c>
      <c r="I7" s="120">
        <v>18.911174785100286</v>
      </c>
      <c r="J7" s="173">
        <v>41</v>
      </c>
      <c r="K7" s="120">
        <v>17.299578059071731</v>
      </c>
      <c r="L7" s="173">
        <v>31</v>
      </c>
      <c r="M7" s="120">
        <v>10.954063604240282</v>
      </c>
      <c r="N7" s="173">
        <v>50</v>
      </c>
      <c r="O7" s="120">
        <v>22.222222222222221</v>
      </c>
      <c r="P7" s="173">
        <v>5</v>
      </c>
      <c r="Q7" s="120">
        <v>3.4482758620689653</v>
      </c>
      <c r="R7" s="173">
        <v>19</v>
      </c>
      <c r="S7" s="120">
        <v>10.382513661202186</v>
      </c>
      <c r="T7" s="173">
        <v>33</v>
      </c>
      <c r="U7" s="120">
        <v>9.0659340659340657</v>
      </c>
      <c r="V7" s="173">
        <v>12</v>
      </c>
      <c r="W7" s="120">
        <v>5.3811659192825116</v>
      </c>
      <c r="X7" s="173">
        <v>28</v>
      </c>
      <c r="Y7" s="120">
        <v>9.4594594594594597</v>
      </c>
      <c r="Z7" s="173">
        <v>35</v>
      </c>
      <c r="AA7" s="120">
        <v>12.411347517730496</v>
      </c>
      <c r="AB7" s="93">
        <v>390</v>
      </c>
      <c r="AC7" s="94">
        <v>12.412476129853596</v>
      </c>
      <c r="AD7" s="174">
        <v>0</v>
      </c>
      <c r="AE7" s="120">
        <v>0</v>
      </c>
      <c r="AF7" s="175">
        <v>0</v>
      </c>
      <c r="AG7" s="132">
        <v>0</v>
      </c>
    </row>
    <row r="8" spans="1:33" ht="13.5" x14ac:dyDescent="0.25">
      <c r="A8" s="171">
        <v>3</v>
      </c>
      <c r="B8" s="171" t="s">
        <v>245</v>
      </c>
      <c r="C8" s="176" t="s">
        <v>642</v>
      </c>
      <c r="D8" s="173">
        <v>21</v>
      </c>
      <c r="E8" s="120">
        <v>7.5812274368231041</v>
      </c>
      <c r="F8" s="173">
        <v>40</v>
      </c>
      <c r="G8" s="120">
        <v>14.388489208633093</v>
      </c>
      <c r="H8" s="173">
        <v>28</v>
      </c>
      <c r="I8" s="120">
        <v>8.0229226361031518</v>
      </c>
      <c r="J8" s="173">
        <v>18</v>
      </c>
      <c r="K8" s="120">
        <v>7.59493670886076</v>
      </c>
      <c r="L8" s="173">
        <v>20</v>
      </c>
      <c r="M8" s="120">
        <v>7.0671378091872796</v>
      </c>
      <c r="N8" s="173">
        <v>10</v>
      </c>
      <c r="O8" s="120">
        <v>4.4444444444444446</v>
      </c>
      <c r="P8" s="173">
        <v>19</v>
      </c>
      <c r="Q8" s="120">
        <v>13.103448275862069</v>
      </c>
      <c r="R8" s="173">
        <v>15</v>
      </c>
      <c r="S8" s="120">
        <v>8.1967213114754092</v>
      </c>
      <c r="T8" s="173">
        <v>23</v>
      </c>
      <c r="U8" s="120">
        <v>6.3186813186813184</v>
      </c>
      <c r="V8" s="173">
        <v>40</v>
      </c>
      <c r="W8" s="120">
        <v>17.937219730941703</v>
      </c>
      <c r="X8" s="173">
        <v>53</v>
      </c>
      <c r="Y8" s="120">
        <v>17.905405405405407</v>
      </c>
      <c r="Z8" s="173">
        <v>17</v>
      </c>
      <c r="AA8" s="120">
        <v>6.0283687943262407</v>
      </c>
      <c r="AB8" s="93">
        <v>304</v>
      </c>
      <c r="AC8" s="94">
        <v>9.6753660089115208</v>
      </c>
      <c r="AD8" s="174">
        <v>0</v>
      </c>
      <c r="AE8" s="120">
        <v>0</v>
      </c>
      <c r="AF8" s="175">
        <v>0</v>
      </c>
      <c r="AG8" s="132">
        <v>0</v>
      </c>
    </row>
    <row r="9" spans="1:33" ht="13.5" x14ac:dyDescent="0.25">
      <c r="A9" s="171">
        <v>4</v>
      </c>
      <c r="B9" s="171" t="s">
        <v>311</v>
      </c>
      <c r="C9" s="172" t="s">
        <v>644</v>
      </c>
      <c r="D9" s="173">
        <v>24</v>
      </c>
      <c r="E9" s="120">
        <v>8.6642599277978327</v>
      </c>
      <c r="F9" s="173">
        <v>16</v>
      </c>
      <c r="G9" s="120">
        <v>5.755395683453238</v>
      </c>
      <c r="H9" s="173">
        <v>8</v>
      </c>
      <c r="I9" s="120">
        <v>2.2922636103151861</v>
      </c>
      <c r="J9" s="173">
        <v>6</v>
      </c>
      <c r="K9" s="120">
        <v>2.5316455696202533</v>
      </c>
      <c r="L9" s="173">
        <v>4</v>
      </c>
      <c r="M9" s="120">
        <v>1.4134275618374559</v>
      </c>
      <c r="N9" s="173">
        <v>7</v>
      </c>
      <c r="O9" s="120">
        <v>3.1111111111111112</v>
      </c>
      <c r="P9" s="173">
        <v>4</v>
      </c>
      <c r="Q9" s="120">
        <v>2.7586206896551726</v>
      </c>
      <c r="R9" s="173">
        <v>10</v>
      </c>
      <c r="S9" s="120">
        <v>5.4644808743169397</v>
      </c>
      <c r="T9" s="173">
        <v>16</v>
      </c>
      <c r="U9" s="120">
        <v>4.395604395604396</v>
      </c>
      <c r="V9" s="173">
        <v>18</v>
      </c>
      <c r="W9" s="120">
        <v>8.071748878923767</v>
      </c>
      <c r="X9" s="173">
        <v>15</v>
      </c>
      <c r="Y9" s="120">
        <v>5.0675675675675675</v>
      </c>
      <c r="Z9" s="173">
        <v>10</v>
      </c>
      <c r="AA9" s="120">
        <v>3.5460992907801421</v>
      </c>
      <c r="AB9" s="93">
        <v>138</v>
      </c>
      <c r="AC9" s="94">
        <v>4.3921069382558882</v>
      </c>
      <c r="AD9" s="174">
        <v>0</v>
      </c>
      <c r="AE9" s="120">
        <v>0</v>
      </c>
      <c r="AF9" s="175">
        <v>0</v>
      </c>
      <c r="AG9" s="132">
        <v>0</v>
      </c>
    </row>
    <row r="10" spans="1:33" ht="13.5" x14ac:dyDescent="0.25">
      <c r="A10" s="171">
        <v>5</v>
      </c>
      <c r="B10" s="171" t="s">
        <v>62</v>
      </c>
      <c r="C10" s="172" t="s">
        <v>654</v>
      </c>
      <c r="D10" s="173">
        <v>4</v>
      </c>
      <c r="E10" s="120">
        <v>1.4440433212996391</v>
      </c>
      <c r="F10" s="173">
        <v>3</v>
      </c>
      <c r="G10" s="120">
        <v>1.079136690647482</v>
      </c>
      <c r="H10" s="173">
        <v>8</v>
      </c>
      <c r="I10" s="120">
        <v>2.2922636103151861</v>
      </c>
      <c r="J10" s="173">
        <v>9</v>
      </c>
      <c r="K10" s="120">
        <v>3.79746835443038</v>
      </c>
      <c r="L10" s="173">
        <v>3</v>
      </c>
      <c r="M10" s="120">
        <v>1.0600706713780919</v>
      </c>
      <c r="N10" s="173">
        <v>5</v>
      </c>
      <c r="O10" s="120">
        <v>2.2222222222222223</v>
      </c>
      <c r="P10" s="173">
        <v>8</v>
      </c>
      <c r="Q10" s="120">
        <v>5.5172413793103452</v>
      </c>
      <c r="R10" s="173">
        <v>17</v>
      </c>
      <c r="S10" s="120">
        <v>9.2896174863387984</v>
      </c>
      <c r="T10" s="173">
        <v>44</v>
      </c>
      <c r="U10" s="120">
        <v>12.087912087912088</v>
      </c>
      <c r="V10" s="173">
        <v>16</v>
      </c>
      <c r="W10" s="120">
        <v>7.1748878923766819</v>
      </c>
      <c r="X10" s="173">
        <v>9</v>
      </c>
      <c r="Y10" s="120">
        <v>3.0405405405405408</v>
      </c>
      <c r="Z10" s="173">
        <v>12</v>
      </c>
      <c r="AA10" s="120">
        <v>4.2553191489361701</v>
      </c>
      <c r="AB10" s="93">
        <v>138</v>
      </c>
      <c r="AC10" s="94">
        <v>4.3921069382558882</v>
      </c>
      <c r="AD10" s="174">
        <v>0</v>
      </c>
      <c r="AE10" s="120">
        <v>0</v>
      </c>
      <c r="AF10" s="175">
        <v>0</v>
      </c>
      <c r="AG10" s="132">
        <v>0</v>
      </c>
    </row>
    <row r="11" spans="1:33" ht="13.5" x14ac:dyDescent="0.25">
      <c r="A11" s="171">
        <v>6</v>
      </c>
      <c r="B11" s="171" t="s">
        <v>62</v>
      </c>
      <c r="C11" s="172" t="s">
        <v>646</v>
      </c>
      <c r="D11" s="173">
        <v>28</v>
      </c>
      <c r="E11" s="120">
        <v>10.108303249097473</v>
      </c>
      <c r="F11" s="173">
        <v>2</v>
      </c>
      <c r="G11" s="120">
        <v>0.71942446043165476</v>
      </c>
      <c r="H11" s="173">
        <v>3</v>
      </c>
      <c r="I11" s="120">
        <v>0.8595988538681949</v>
      </c>
      <c r="J11" s="173">
        <v>9</v>
      </c>
      <c r="K11" s="120">
        <v>3.79746835443038</v>
      </c>
      <c r="L11" s="173">
        <v>16</v>
      </c>
      <c r="M11" s="120">
        <v>5.6537102473498235</v>
      </c>
      <c r="N11" s="173">
        <v>15</v>
      </c>
      <c r="O11" s="120">
        <v>6.666666666666667</v>
      </c>
      <c r="P11" s="173">
        <v>11</v>
      </c>
      <c r="Q11" s="120">
        <v>7.5862068965517242</v>
      </c>
      <c r="R11" s="173">
        <v>17</v>
      </c>
      <c r="S11" s="120">
        <v>9.2896174863387984</v>
      </c>
      <c r="T11" s="173">
        <v>7</v>
      </c>
      <c r="U11" s="120">
        <v>1.9230769230769231</v>
      </c>
      <c r="V11" s="173">
        <v>6</v>
      </c>
      <c r="W11" s="120">
        <v>2.6905829596412558</v>
      </c>
      <c r="X11" s="173">
        <v>9</v>
      </c>
      <c r="Y11" s="120">
        <v>3.0405405405405408</v>
      </c>
      <c r="Z11" s="173">
        <v>14</v>
      </c>
      <c r="AA11" s="120">
        <v>4.9645390070921991</v>
      </c>
      <c r="AB11" s="93">
        <v>137</v>
      </c>
      <c r="AC11" s="94">
        <v>4.3602800763844689</v>
      </c>
      <c r="AD11" s="174">
        <v>0</v>
      </c>
      <c r="AE11" s="120">
        <v>0</v>
      </c>
      <c r="AF11" s="175">
        <v>0</v>
      </c>
      <c r="AG11" s="132">
        <v>0</v>
      </c>
    </row>
    <row r="12" spans="1:33" ht="13.5" x14ac:dyDescent="0.25">
      <c r="A12" s="171">
        <v>7</v>
      </c>
      <c r="B12" s="171" t="s">
        <v>63</v>
      </c>
      <c r="C12" s="172" t="s">
        <v>643</v>
      </c>
      <c r="D12" s="173">
        <v>3</v>
      </c>
      <c r="E12" s="120">
        <v>1.0830324909747291</v>
      </c>
      <c r="F12" s="173">
        <v>3</v>
      </c>
      <c r="G12" s="120">
        <v>1.079136690647482</v>
      </c>
      <c r="H12" s="173">
        <v>49</v>
      </c>
      <c r="I12" s="120">
        <v>14.040114613180515</v>
      </c>
      <c r="J12" s="173">
        <v>8</v>
      </c>
      <c r="K12" s="120">
        <v>3.3755274261603372</v>
      </c>
      <c r="L12" s="173">
        <v>30</v>
      </c>
      <c r="M12" s="120">
        <v>10.600706713780919</v>
      </c>
      <c r="N12" s="173">
        <v>2</v>
      </c>
      <c r="O12" s="120">
        <v>0.88888888888888884</v>
      </c>
      <c r="P12" s="173">
        <v>0</v>
      </c>
      <c r="Q12" s="120">
        <v>0</v>
      </c>
      <c r="R12" s="173">
        <v>1</v>
      </c>
      <c r="S12" s="120">
        <v>0.54644808743169404</v>
      </c>
      <c r="T12" s="173">
        <v>8</v>
      </c>
      <c r="U12" s="120">
        <v>2.197802197802198</v>
      </c>
      <c r="V12" s="173">
        <v>5</v>
      </c>
      <c r="W12" s="120">
        <v>2.2421524663677128</v>
      </c>
      <c r="X12" s="173">
        <v>11</v>
      </c>
      <c r="Y12" s="120">
        <v>3.7162162162162162</v>
      </c>
      <c r="Z12" s="173">
        <v>3</v>
      </c>
      <c r="AA12" s="120">
        <v>1.0638297872340425</v>
      </c>
      <c r="AB12" s="93">
        <v>123</v>
      </c>
      <c r="AC12" s="94">
        <v>3.9147040101845958</v>
      </c>
      <c r="AD12" s="174">
        <v>0</v>
      </c>
      <c r="AE12" s="120">
        <v>0</v>
      </c>
      <c r="AF12" s="175">
        <v>0</v>
      </c>
      <c r="AG12" s="132">
        <v>0</v>
      </c>
    </row>
    <row r="13" spans="1:33" ht="13.5" x14ac:dyDescent="0.25">
      <c r="A13" s="171">
        <v>8</v>
      </c>
      <c r="B13" s="171" t="s">
        <v>115</v>
      </c>
      <c r="C13" s="172" t="s">
        <v>645</v>
      </c>
      <c r="D13" s="173">
        <v>20</v>
      </c>
      <c r="E13" s="120">
        <v>7.2202166064981945</v>
      </c>
      <c r="F13" s="173">
        <v>11</v>
      </c>
      <c r="G13" s="120">
        <v>3.9568345323741005</v>
      </c>
      <c r="H13" s="173">
        <v>9</v>
      </c>
      <c r="I13" s="120">
        <v>2.5787965616045847</v>
      </c>
      <c r="J13" s="173">
        <v>7</v>
      </c>
      <c r="K13" s="120">
        <v>2.9535864978902953</v>
      </c>
      <c r="L13" s="173">
        <v>10</v>
      </c>
      <c r="M13" s="120">
        <v>3.5335689045936398</v>
      </c>
      <c r="N13" s="173">
        <v>5</v>
      </c>
      <c r="O13" s="120">
        <v>2.2222222222222223</v>
      </c>
      <c r="P13" s="173">
        <v>7</v>
      </c>
      <c r="Q13" s="120">
        <v>4.8275862068965516</v>
      </c>
      <c r="R13" s="173">
        <v>4</v>
      </c>
      <c r="S13" s="120">
        <v>2.1857923497267762</v>
      </c>
      <c r="T13" s="173">
        <v>9</v>
      </c>
      <c r="U13" s="120">
        <v>2.4725274725274726</v>
      </c>
      <c r="V13" s="173">
        <v>6</v>
      </c>
      <c r="W13" s="120">
        <v>2.6905829596412558</v>
      </c>
      <c r="X13" s="173">
        <v>5</v>
      </c>
      <c r="Y13" s="120">
        <v>1.6891891891891893</v>
      </c>
      <c r="Z13" s="173">
        <v>4</v>
      </c>
      <c r="AA13" s="120">
        <v>1.4184397163120568</v>
      </c>
      <c r="AB13" s="93">
        <v>97</v>
      </c>
      <c r="AC13" s="94">
        <v>3.0872056015276894</v>
      </c>
      <c r="AD13" s="174">
        <v>0</v>
      </c>
      <c r="AE13" s="120">
        <v>0</v>
      </c>
      <c r="AF13" s="175">
        <v>0</v>
      </c>
      <c r="AG13" s="132">
        <v>0</v>
      </c>
    </row>
    <row r="14" spans="1:33" ht="13.5" x14ac:dyDescent="0.25">
      <c r="A14" s="171">
        <v>9</v>
      </c>
      <c r="B14" s="171" t="s">
        <v>62</v>
      </c>
      <c r="C14" s="172" t="s">
        <v>648</v>
      </c>
      <c r="D14" s="173">
        <v>19</v>
      </c>
      <c r="E14" s="120">
        <v>6.8592057761732859</v>
      </c>
      <c r="F14" s="173">
        <v>1</v>
      </c>
      <c r="G14" s="120">
        <v>0.35971223021582738</v>
      </c>
      <c r="H14" s="173">
        <v>8</v>
      </c>
      <c r="I14" s="120">
        <v>2.2922636103151861</v>
      </c>
      <c r="J14" s="173">
        <v>3</v>
      </c>
      <c r="K14" s="120">
        <v>1.2658227848101267</v>
      </c>
      <c r="L14" s="173">
        <v>11</v>
      </c>
      <c r="M14" s="120">
        <v>3.8869257950530036</v>
      </c>
      <c r="N14" s="173">
        <v>5</v>
      </c>
      <c r="O14" s="120">
        <v>2.2222222222222223</v>
      </c>
      <c r="P14" s="173">
        <v>16</v>
      </c>
      <c r="Q14" s="120">
        <v>11.03448275862069</v>
      </c>
      <c r="R14" s="173">
        <v>5</v>
      </c>
      <c r="S14" s="120">
        <v>2.7322404371584699</v>
      </c>
      <c r="T14" s="173">
        <v>12</v>
      </c>
      <c r="U14" s="120">
        <v>3.296703296703297</v>
      </c>
      <c r="V14" s="173">
        <v>9</v>
      </c>
      <c r="W14" s="120">
        <v>4.0358744394618835</v>
      </c>
      <c r="X14" s="173">
        <v>2</v>
      </c>
      <c r="Y14" s="120">
        <v>0.67567567567567566</v>
      </c>
      <c r="Z14" s="173">
        <v>11</v>
      </c>
      <c r="AA14" s="120">
        <v>3.9007092198581561</v>
      </c>
      <c r="AB14" s="93">
        <v>102</v>
      </c>
      <c r="AC14" s="94">
        <v>3.2463399108847866</v>
      </c>
      <c r="AD14" s="174">
        <v>0</v>
      </c>
      <c r="AE14" s="120">
        <v>0</v>
      </c>
      <c r="AF14" s="175">
        <v>0</v>
      </c>
      <c r="AG14" s="132">
        <v>0</v>
      </c>
    </row>
    <row r="15" spans="1:33" ht="13.5" x14ac:dyDescent="0.25">
      <c r="A15" s="171">
        <v>10</v>
      </c>
      <c r="B15" s="171" t="s">
        <v>115</v>
      </c>
      <c r="C15" s="172" t="s">
        <v>647</v>
      </c>
      <c r="D15" s="173">
        <v>17</v>
      </c>
      <c r="E15" s="120">
        <v>6.1371841155234659</v>
      </c>
      <c r="F15" s="173">
        <v>4</v>
      </c>
      <c r="G15" s="120">
        <v>1.4388489208633095</v>
      </c>
      <c r="H15" s="173">
        <v>8</v>
      </c>
      <c r="I15" s="120">
        <v>2.2922636103151861</v>
      </c>
      <c r="J15" s="173">
        <v>10</v>
      </c>
      <c r="K15" s="120">
        <v>4.2194092827004219</v>
      </c>
      <c r="L15" s="173">
        <v>8</v>
      </c>
      <c r="M15" s="120">
        <v>2.8268551236749118</v>
      </c>
      <c r="N15" s="173">
        <v>4</v>
      </c>
      <c r="O15" s="120">
        <v>1.7777777777777777</v>
      </c>
      <c r="P15" s="173">
        <v>12</v>
      </c>
      <c r="Q15" s="120">
        <v>8.2758620689655178</v>
      </c>
      <c r="R15" s="173">
        <v>5</v>
      </c>
      <c r="S15" s="120">
        <v>2.7322404371584699</v>
      </c>
      <c r="T15" s="173">
        <v>8</v>
      </c>
      <c r="U15" s="120">
        <v>2.197802197802198</v>
      </c>
      <c r="V15" s="173">
        <v>7</v>
      </c>
      <c r="W15" s="120">
        <v>3.1390134529147984</v>
      </c>
      <c r="X15" s="173">
        <v>4</v>
      </c>
      <c r="Y15" s="120">
        <v>1.3513513513513513</v>
      </c>
      <c r="Z15" s="173">
        <v>2</v>
      </c>
      <c r="AA15" s="120">
        <v>0.70921985815602839</v>
      </c>
      <c r="AB15" s="93">
        <v>89</v>
      </c>
      <c r="AC15" s="94">
        <v>2.8325907065563336</v>
      </c>
      <c r="AD15" s="174">
        <v>0</v>
      </c>
      <c r="AE15" s="120">
        <v>0</v>
      </c>
      <c r="AF15" s="175">
        <v>0</v>
      </c>
      <c r="AG15" s="132">
        <v>0</v>
      </c>
    </row>
    <row r="16" spans="1:33" ht="13.5" x14ac:dyDescent="0.25">
      <c r="A16" s="171">
        <v>11</v>
      </c>
      <c r="B16" s="171" t="s">
        <v>67</v>
      </c>
      <c r="C16" s="172" t="s">
        <v>662</v>
      </c>
      <c r="D16" s="173">
        <v>2</v>
      </c>
      <c r="E16" s="120">
        <v>0.72202166064981954</v>
      </c>
      <c r="F16" s="173">
        <v>3</v>
      </c>
      <c r="G16" s="120">
        <v>1.079136690647482</v>
      </c>
      <c r="H16" s="173">
        <v>3</v>
      </c>
      <c r="I16" s="120">
        <v>0.8595988538681949</v>
      </c>
      <c r="J16" s="173">
        <v>22</v>
      </c>
      <c r="K16" s="120">
        <v>9.2827004219409286</v>
      </c>
      <c r="L16" s="173">
        <v>0</v>
      </c>
      <c r="M16" s="120">
        <v>0</v>
      </c>
      <c r="N16" s="173">
        <v>0</v>
      </c>
      <c r="O16" s="120">
        <v>0</v>
      </c>
      <c r="P16" s="173">
        <v>2</v>
      </c>
      <c r="Q16" s="120">
        <v>1.3793103448275863</v>
      </c>
      <c r="R16" s="173">
        <v>30</v>
      </c>
      <c r="S16" s="120">
        <v>16.393442622950818</v>
      </c>
      <c r="T16" s="173">
        <v>16</v>
      </c>
      <c r="U16" s="120">
        <v>4.395604395604396</v>
      </c>
      <c r="V16" s="173">
        <v>0</v>
      </c>
      <c r="W16" s="120">
        <v>0</v>
      </c>
      <c r="X16" s="173">
        <v>0</v>
      </c>
      <c r="Y16" s="120">
        <v>0</v>
      </c>
      <c r="Z16" s="173">
        <v>0</v>
      </c>
      <c r="AA16" s="120">
        <v>0</v>
      </c>
      <c r="AB16" s="93">
        <v>78</v>
      </c>
      <c r="AC16" s="94">
        <v>2.4824952259707196</v>
      </c>
      <c r="AD16" s="174">
        <v>0</v>
      </c>
      <c r="AE16" s="120">
        <v>0</v>
      </c>
      <c r="AF16" s="175">
        <v>0</v>
      </c>
      <c r="AG16" s="132">
        <v>0</v>
      </c>
    </row>
    <row r="17" spans="1:33" ht="13.5" x14ac:dyDescent="0.25">
      <c r="A17" s="171">
        <v>12</v>
      </c>
      <c r="B17" s="171" t="s">
        <v>74</v>
      </c>
      <c r="C17" s="172" t="s">
        <v>682</v>
      </c>
      <c r="D17" s="173">
        <v>0</v>
      </c>
      <c r="E17" s="120">
        <v>0</v>
      </c>
      <c r="F17" s="173">
        <v>1</v>
      </c>
      <c r="G17" s="120">
        <v>0.35971223021582738</v>
      </c>
      <c r="H17" s="173">
        <v>1</v>
      </c>
      <c r="I17" s="120">
        <v>0.28653295128939826</v>
      </c>
      <c r="J17" s="173">
        <v>0</v>
      </c>
      <c r="K17" s="120">
        <v>0</v>
      </c>
      <c r="L17" s="173">
        <v>1</v>
      </c>
      <c r="M17" s="120">
        <v>0.35335689045936397</v>
      </c>
      <c r="N17" s="173">
        <v>0</v>
      </c>
      <c r="O17" s="120">
        <v>0</v>
      </c>
      <c r="P17" s="173">
        <v>1</v>
      </c>
      <c r="Q17" s="120">
        <v>0.68965517241379315</v>
      </c>
      <c r="R17" s="173">
        <v>3</v>
      </c>
      <c r="S17" s="120">
        <v>1.639344262295082</v>
      </c>
      <c r="T17" s="173">
        <v>23</v>
      </c>
      <c r="U17" s="120">
        <v>6.3186813186813184</v>
      </c>
      <c r="V17" s="173">
        <v>8</v>
      </c>
      <c r="W17" s="120">
        <v>3.5874439461883409</v>
      </c>
      <c r="X17" s="173">
        <v>40</v>
      </c>
      <c r="Y17" s="120">
        <v>13.513513513513514</v>
      </c>
      <c r="Z17" s="173">
        <v>0</v>
      </c>
      <c r="AA17" s="120">
        <v>0</v>
      </c>
      <c r="AB17" s="93">
        <v>78</v>
      </c>
      <c r="AC17" s="94">
        <v>2.4824952259707196</v>
      </c>
      <c r="AD17" s="174">
        <v>0</v>
      </c>
      <c r="AE17" s="120">
        <v>0</v>
      </c>
      <c r="AF17" s="175">
        <v>0</v>
      </c>
      <c r="AG17" s="132">
        <v>0</v>
      </c>
    </row>
    <row r="18" spans="1:33" ht="13.5" x14ac:dyDescent="0.25">
      <c r="A18" s="171">
        <v>13</v>
      </c>
      <c r="B18" s="171" t="s">
        <v>93</v>
      </c>
      <c r="C18" s="172" t="s">
        <v>649</v>
      </c>
      <c r="D18" s="173">
        <v>8</v>
      </c>
      <c r="E18" s="120">
        <v>2.8880866425992782</v>
      </c>
      <c r="F18" s="173">
        <v>4</v>
      </c>
      <c r="G18" s="120">
        <v>1.4388489208633095</v>
      </c>
      <c r="H18" s="173">
        <v>11</v>
      </c>
      <c r="I18" s="120">
        <v>3.151862464183381</v>
      </c>
      <c r="J18" s="173">
        <v>10</v>
      </c>
      <c r="K18" s="120">
        <v>4.2194092827004219</v>
      </c>
      <c r="L18" s="173">
        <v>9</v>
      </c>
      <c r="M18" s="120">
        <v>3.1802120141342751</v>
      </c>
      <c r="N18" s="173">
        <v>7</v>
      </c>
      <c r="O18" s="120">
        <v>3.1111111111111112</v>
      </c>
      <c r="P18" s="173">
        <v>7</v>
      </c>
      <c r="Q18" s="120">
        <v>4.8275862068965516</v>
      </c>
      <c r="R18" s="173">
        <v>6</v>
      </c>
      <c r="S18" s="120">
        <v>3.278688524590164</v>
      </c>
      <c r="T18" s="173">
        <v>7</v>
      </c>
      <c r="U18" s="120">
        <v>1.9230769230769231</v>
      </c>
      <c r="V18" s="173">
        <v>2</v>
      </c>
      <c r="W18" s="120">
        <v>0.89686098654708524</v>
      </c>
      <c r="X18" s="173">
        <v>3</v>
      </c>
      <c r="Y18" s="120">
        <v>1.0135135135135136</v>
      </c>
      <c r="Z18" s="173">
        <v>2</v>
      </c>
      <c r="AA18" s="120">
        <v>0.70921985815602839</v>
      </c>
      <c r="AB18" s="93">
        <v>76</v>
      </c>
      <c r="AC18" s="94">
        <v>2.4188415022278802</v>
      </c>
      <c r="AD18" s="174">
        <v>0</v>
      </c>
      <c r="AE18" s="120">
        <v>0</v>
      </c>
      <c r="AF18" s="175">
        <v>0</v>
      </c>
      <c r="AG18" s="132">
        <v>0</v>
      </c>
    </row>
    <row r="19" spans="1:33" ht="13.5" x14ac:dyDescent="0.25">
      <c r="A19" s="171">
        <v>14</v>
      </c>
      <c r="B19" s="171" t="s">
        <v>69</v>
      </c>
      <c r="C19" s="172" t="s">
        <v>652</v>
      </c>
      <c r="D19" s="173">
        <v>9</v>
      </c>
      <c r="E19" s="120">
        <v>3.2490974729241873</v>
      </c>
      <c r="F19" s="173">
        <v>1</v>
      </c>
      <c r="G19" s="120">
        <v>0.35971223021582738</v>
      </c>
      <c r="H19" s="173">
        <v>7</v>
      </c>
      <c r="I19" s="120">
        <v>2.005730659025788</v>
      </c>
      <c r="J19" s="173">
        <v>14</v>
      </c>
      <c r="K19" s="120">
        <v>5.9071729957805905</v>
      </c>
      <c r="L19" s="173">
        <v>14</v>
      </c>
      <c r="M19" s="120">
        <v>4.946996466431095</v>
      </c>
      <c r="N19" s="173">
        <v>1</v>
      </c>
      <c r="O19" s="120">
        <v>0.44444444444444442</v>
      </c>
      <c r="P19" s="173">
        <v>3</v>
      </c>
      <c r="Q19" s="120">
        <v>2.0689655172413794</v>
      </c>
      <c r="R19" s="173">
        <v>2</v>
      </c>
      <c r="S19" s="120">
        <v>1.0928961748633881</v>
      </c>
      <c r="T19" s="173">
        <v>7</v>
      </c>
      <c r="U19" s="120">
        <v>1.9230769230769231</v>
      </c>
      <c r="V19" s="173">
        <v>1</v>
      </c>
      <c r="W19" s="120">
        <v>0.44843049327354262</v>
      </c>
      <c r="X19" s="173">
        <v>1</v>
      </c>
      <c r="Y19" s="120">
        <v>0.33783783783783783</v>
      </c>
      <c r="Z19" s="173">
        <v>7</v>
      </c>
      <c r="AA19" s="120">
        <v>2.4822695035460995</v>
      </c>
      <c r="AB19" s="93">
        <v>67</v>
      </c>
      <c r="AC19" s="94">
        <v>2.1323997453851051</v>
      </c>
      <c r="AD19" s="174">
        <v>0</v>
      </c>
      <c r="AE19" s="120">
        <v>0</v>
      </c>
      <c r="AF19" s="175">
        <v>0</v>
      </c>
      <c r="AG19" s="132">
        <v>0</v>
      </c>
    </row>
    <row r="20" spans="1:33" ht="13.5" x14ac:dyDescent="0.25">
      <c r="A20" s="171">
        <v>15</v>
      </c>
      <c r="B20" s="171" t="s">
        <v>63</v>
      </c>
      <c r="C20" s="172" t="s">
        <v>653</v>
      </c>
      <c r="D20" s="173">
        <v>1</v>
      </c>
      <c r="E20" s="120">
        <v>0.36101083032490977</v>
      </c>
      <c r="F20" s="173">
        <v>4</v>
      </c>
      <c r="G20" s="120">
        <v>1.4388489208633095</v>
      </c>
      <c r="H20" s="173">
        <v>12</v>
      </c>
      <c r="I20" s="120">
        <v>3.4383954154727796</v>
      </c>
      <c r="J20" s="173">
        <v>6</v>
      </c>
      <c r="K20" s="120">
        <v>2.5316455696202533</v>
      </c>
      <c r="L20" s="173">
        <v>6</v>
      </c>
      <c r="M20" s="120">
        <v>2.1201413427561837</v>
      </c>
      <c r="N20" s="173">
        <v>6</v>
      </c>
      <c r="O20" s="120">
        <v>2.666666666666667</v>
      </c>
      <c r="P20" s="173">
        <v>2</v>
      </c>
      <c r="Q20" s="120">
        <v>1.3793103448275863</v>
      </c>
      <c r="R20" s="173">
        <v>5</v>
      </c>
      <c r="S20" s="120">
        <v>2.7322404371584699</v>
      </c>
      <c r="T20" s="173">
        <v>6</v>
      </c>
      <c r="U20" s="120">
        <v>1.6483516483516485</v>
      </c>
      <c r="V20" s="173">
        <v>4</v>
      </c>
      <c r="W20" s="120">
        <v>1.7937219730941705</v>
      </c>
      <c r="X20" s="173">
        <v>4</v>
      </c>
      <c r="Y20" s="120">
        <v>1.3513513513513513</v>
      </c>
      <c r="Z20" s="173">
        <v>5</v>
      </c>
      <c r="AA20" s="120">
        <v>1.773049645390071</v>
      </c>
      <c r="AB20" s="93">
        <v>61</v>
      </c>
      <c r="AC20" s="94">
        <v>1.941438574156588</v>
      </c>
      <c r="AD20" s="174">
        <v>0</v>
      </c>
      <c r="AE20" s="120">
        <v>0</v>
      </c>
      <c r="AF20" s="175">
        <v>0</v>
      </c>
      <c r="AG20" s="132">
        <v>0</v>
      </c>
    </row>
    <row r="21" spans="1:33" ht="13.5" x14ac:dyDescent="0.25">
      <c r="A21" s="171">
        <v>16</v>
      </c>
      <c r="B21" s="171" t="s">
        <v>115</v>
      </c>
      <c r="C21" s="172" t="s">
        <v>666</v>
      </c>
      <c r="D21" s="173">
        <v>1</v>
      </c>
      <c r="E21" s="120">
        <v>0.36101083032490977</v>
      </c>
      <c r="F21" s="173">
        <v>2</v>
      </c>
      <c r="G21" s="120">
        <v>0.71942446043165476</v>
      </c>
      <c r="H21" s="173">
        <v>3</v>
      </c>
      <c r="I21" s="120">
        <v>0.8595988538681949</v>
      </c>
      <c r="J21" s="173">
        <v>2</v>
      </c>
      <c r="K21" s="120">
        <v>0.8438818565400843</v>
      </c>
      <c r="L21" s="173">
        <v>8</v>
      </c>
      <c r="M21" s="120">
        <v>2.8268551236749118</v>
      </c>
      <c r="N21" s="173">
        <v>2</v>
      </c>
      <c r="O21" s="120">
        <v>0.88888888888888884</v>
      </c>
      <c r="P21" s="173">
        <v>3</v>
      </c>
      <c r="Q21" s="120">
        <v>2.0689655172413794</v>
      </c>
      <c r="R21" s="173">
        <v>7</v>
      </c>
      <c r="S21" s="120">
        <v>3.8251366120218582</v>
      </c>
      <c r="T21" s="173">
        <v>4</v>
      </c>
      <c r="U21" s="120">
        <v>1.098901098901099</v>
      </c>
      <c r="V21" s="173">
        <v>2</v>
      </c>
      <c r="W21" s="120">
        <v>0.89686098654708524</v>
      </c>
      <c r="X21" s="173">
        <v>4</v>
      </c>
      <c r="Y21" s="120">
        <v>1.3513513513513513</v>
      </c>
      <c r="Z21" s="173">
        <v>0</v>
      </c>
      <c r="AA21" s="120">
        <v>0</v>
      </c>
      <c r="AB21" s="93">
        <v>38</v>
      </c>
      <c r="AC21" s="94">
        <v>1.2094207511139401</v>
      </c>
      <c r="AD21" s="174">
        <v>0</v>
      </c>
      <c r="AE21" s="120">
        <v>0</v>
      </c>
      <c r="AF21" s="175">
        <v>0</v>
      </c>
      <c r="AG21" s="132">
        <v>0</v>
      </c>
    </row>
    <row r="22" spans="1:33" ht="13.5" x14ac:dyDescent="0.25">
      <c r="A22" s="171">
        <v>17</v>
      </c>
      <c r="B22" s="171" t="s">
        <v>78</v>
      </c>
      <c r="C22" s="172" t="s">
        <v>655</v>
      </c>
      <c r="D22" s="173">
        <v>3</v>
      </c>
      <c r="E22" s="120">
        <v>1.0830324909747291</v>
      </c>
      <c r="F22" s="173">
        <v>6</v>
      </c>
      <c r="G22" s="120">
        <v>2.1582733812949639</v>
      </c>
      <c r="H22" s="173">
        <v>4</v>
      </c>
      <c r="I22" s="120">
        <v>1.1461318051575931</v>
      </c>
      <c r="J22" s="173">
        <v>13</v>
      </c>
      <c r="K22" s="120">
        <v>5.485232067510549</v>
      </c>
      <c r="L22" s="173">
        <v>5</v>
      </c>
      <c r="M22" s="120">
        <v>1.7667844522968199</v>
      </c>
      <c r="N22" s="173">
        <v>2</v>
      </c>
      <c r="O22" s="120">
        <v>0.88888888888888884</v>
      </c>
      <c r="P22" s="173">
        <v>1</v>
      </c>
      <c r="Q22" s="120">
        <v>0.68965517241379315</v>
      </c>
      <c r="R22" s="173">
        <v>1</v>
      </c>
      <c r="S22" s="120">
        <v>0.54644808743169404</v>
      </c>
      <c r="T22" s="173">
        <v>0</v>
      </c>
      <c r="U22" s="120">
        <v>0</v>
      </c>
      <c r="V22" s="173">
        <v>1</v>
      </c>
      <c r="W22" s="120">
        <v>0.44843049327354262</v>
      </c>
      <c r="X22" s="173">
        <v>0</v>
      </c>
      <c r="Y22" s="120">
        <v>0</v>
      </c>
      <c r="Z22" s="173">
        <v>25</v>
      </c>
      <c r="AA22" s="120">
        <v>8.8652482269503547</v>
      </c>
      <c r="AB22" s="93">
        <v>61</v>
      </c>
      <c r="AC22" s="94">
        <v>1.941438574156588</v>
      </c>
      <c r="AD22" s="174">
        <v>0</v>
      </c>
      <c r="AE22" s="120">
        <v>0</v>
      </c>
      <c r="AF22" s="175">
        <v>0</v>
      </c>
      <c r="AG22" s="132">
        <v>0</v>
      </c>
    </row>
    <row r="23" spans="1:33" ht="13.5" x14ac:dyDescent="0.25">
      <c r="A23" s="171">
        <v>18</v>
      </c>
      <c r="B23" s="171" t="s">
        <v>93</v>
      </c>
      <c r="C23" s="172" t="s">
        <v>659</v>
      </c>
      <c r="D23" s="173">
        <v>6</v>
      </c>
      <c r="E23" s="120">
        <v>2.1660649819494582</v>
      </c>
      <c r="F23" s="173">
        <v>3</v>
      </c>
      <c r="G23" s="120">
        <v>1.079136690647482</v>
      </c>
      <c r="H23" s="173">
        <v>1</v>
      </c>
      <c r="I23" s="120">
        <v>0.28653295128939826</v>
      </c>
      <c r="J23" s="173">
        <v>2</v>
      </c>
      <c r="K23" s="120">
        <v>0.8438818565400843</v>
      </c>
      <c r="L23" s="173">
        <v>4</v>
      </c>
      <c r="M23" s="120">
        <v>1.4134275618374559</v>
      </c>
      <c r="N23" s="173">
        <v>5</v>
      </c>
      <c r="O23" s="120">
        <v>2.2222222222222223</v>
      </c>
      <c r="P23" s="173">
        <v>2</v>
      </c>
      <c r="Q23" s="120">
        <v>1.3793103448275863</v>
      </c>
      <c r="R23" s="173">
        <v>1</v>
      </c>
      <c r="S23" s="120">
        <v>0.54644808743169404</v>
      </c>
      <c r="T23" s="173">
        <v>1</v>
      </c>
      <c r="U23" s="120">
        <v>0.27472527472527475</v>
      </c>
      <c r="V23" s="173">
        <v>3</v>
      </c>
      <c r="W23" s="120">
        <v>1.3452914798206279</v>
      </c>
      <c r="X23" s="173">
        <v>4</v>
      </c>
      <c r="Y23" s="120">
        <v>1.3513513513513513</v>
      </c>
      <c r="Z23" s="173">
        <v>1</v>
      </c>
      <c r="AA23" s="120">
        <v>0.3546099290780142</v>
      </c>
      <c r="AB23" s="93">
        <v>33</v>
      </c>
      <c r="AC23" s="94">
        <v>1.0502864417568429</v>
      </c>
      <c r="AD23" s="174">
        <v>0</v>
      </c>
      <c r="AE23" s="120">
        <v>0</v>
      </c>
      <c r="AF23" s="175">
        <v>0</v>
      </c>
      <c r="AG23" s="132">
        <v>0</v>
      </c>
    </row>
    <row r="24" spans="1:33" ht="13.5" x14ac:dyDescent="0.25">
      <c r="A24" s="171">
        <v>19</v>
      </c>
      <c r="B24" s="171" t="s">
        <v>114</v>
      </c>
      <c r="C24" s="172" t="s">
        <v>663</v>
      </c>
      <c r="D24" s="173">
        <v>1</v>
      </c>
      <c r="E24" s="120">
        <v>0.36101083032490977</v>
      </c>
      <c r="F24" s="173">
        <v>6</v>
      </c>
      <c r="G24" s="120">
        <v>2.1582733812949639</v>
      </c>
      <c r="H24" s="173">
        <v>1</v>
      </c>
      <c r="I24" s="120">
        <v>0.28653295128939826</v>
      </c>
      <c r="J24" s="173">
        <v>2</v>
      </c>
      <c r="K24" s="120">
        <v>0.8438818565400843</v>
      </c>
      <c r="L24" s="173">
        <v>4</v>
      </c>
      <c r="M24" s="120">
        <v>1.4134275618374559</v>
      </c>
      <c r="N24" s="173">
        <v>2</v>
      </c>
      <c r="O24" s="120">
        <v>0.88888888888888884</v>
      </c>
      <c r="P24" s="173">
        <v>2</v>
      </c>
      <c r="Q24" s="120">
        <v>1.3793103448275863</v>
      </c>
      <c r="R24" s="173">
        <v>7</v>
      </c>
      <c r="S24" s="120">
        <v>3.8251366120218582</v>
      </c>
      <c r="T24" s="173">
        <v>3</v>
      </c>
      <c r="U24" s="120">
        <v>0.82417582417582425</v>
      </c>
      <c r="V24" s="173">
        <v>1</v>
      </c>
      <c r="W24" s="120">
        <v>0.44843049327354262</v>
      </c>
      <c r="X24" s="173">
        <v>2</v>
      </c>
      <c r="Y24" s="120">
        <v>0.67567567567567566</v>
      </c>
      <c r="Z24" s="173">
        <v>4</v>
      </c>
      <c r="AA24" s="120">
        <v>1.4184397163120568</v>
      </c>
      <c r="AB24" s="93">
        <v>35</v>
      </c>
      <c r="AC24" s="94">
        <v>1.1139401654996817</v>
      </c>
      <c r="AD24" s="174">
        <v>0</v>
      </c>
      <c r="AE24" s="120">
        <v>0</v>
      </c>
      <c r="AF24" s="175">
        <v>0</v>
      </c>
      <c r="AG24" s="132">
        <v>0</v>
      </c>
    </row>
    <row r="25" spans="1:33" ht="13.5" x14ac:dyDescent="0.25">
      <c r="A25" s="171">
        <v>20</v>
      </c>
      <c r="B25" s="171" t="s">
        <v>70</v>
      </c>
      <c r="C25" s="172" t="s">
        <v>650</v>
      </c>
      <c r="D25" s="173">
        <v>10</v>
      </c>
      <c r="E25" s="120">
        <v>3.6101083032490973</v>
      </c>
      <c r="F25" s="173">
        <v>5</v>
      </c>
      <c r="G25" s="120">
        <v>1.7985611510791366</v>
      </c>
      <c r="H25" s="173">
        <v>4</v>
      </c>
      <c r="I25" s="120">
        <v>1.1461318051575931</v>
      </c>
      <c r="J25" s="173">
        <v>2</v>
      </c>
      <c r="K25" s="120">
        <v>0.8438818565400843</v>
      </c>
      <c r="L25" s="173">
        <v>0</v>
      </c>
      <c r="M25" s="120">
        <v>0</v>
      </c>
      <c r="N25" s="173">
        <v>2</v>
      </c>
      <c r="O25" s="120">
        <v>0.88888888888888884</v>
      </c>
      <c r="P25" s="173">
        <v>1</v>
      </c>
      <c r="Q25" s="120">
        <v>0.68965517241379315</v>
      </c>
      <c r="R25" s="173">
        <v>1</v>
      </c>
      <c r="S25" s="120">
        <v>0.54644808743169404</v>
      </c>
      <c r="T25" s="173">
        <v>1</v>
      </c>
      <c r="U25" s="120">
        <v>0.27472527472527475</v>
      </c>
      <c r="V25" s="173">
        <v>1</v>
      </c>
      <c r="W25" s="120">
        <v>0.44843049327354262</v>
      </c>
      <c r="X25" s="173">
        <v>2</v>
      </c>
      <c r="Y25" s="120">
        <v>0.67567567567567566</v>
      </c>
      <c r="Z25" s="173">
        <v>1</v>
      </c>
      <c r="AA25" s="120">
        <v>0.3546099290780142</v>
      </c>
      <c r="AB25" s="93">
        <v>30</v>
      </c>
      <c r="AC25" s="94">
        <v>0.95480585614258429</v>
      </c>
      <c r="AD25" s="174">
        <v>0</v>
      </c>
      <c r="AE25" s="120">
        <v>0</v>
      </c>
      <c r="AF25" s="175">
        <v>0</v>
      </c>
      <c r="AG25" s="132">
        <v>0</v>
      </c>
    </row>
    <row r="26" spans="1:33" ht="13.5" x14ac:dyDescent="0.25">
      <c r="A26" s="171">
        <v>21</v>
      </c>
      <c r="B26" s="171" t="s">
        <v>63</v>
      </c>
      <c r="C26" s="172" t="s">
        <v>695</v>
      </c>
      <c r="D26" s="173">
        <v>0</v>
      </c>
      <c r="E26" s="120">
        <v>0</v>
      </c>
      <c r="F26" s="173">
        <v>1</v>
      </c>
      <c r="G26" s="120">
        <v>0.35971223021582738</v>
      </c>
      <c r="H26" s="173">
        <v>0</v>
      </c>
      <c r="I26" s="120">
        <v>0</v>
      </c>
      <c r="J26" s="173">
        <v>8</v>
      </c>
      <c r="K26" s="120">
        <v>3.3755274261603372</v>
      </c>
      <c r="L26" s="173">
        <v>4</v>
      </c>
      <c r="M26" s="120">
        <v>1.4134275618374559</v>
      </c>
      <c r="N26" s="173">
        <v>2</v>
      </c>
      <c r="O26" s="120">
        <v>0.88888888888888884</v>
      </c>
      <c r="P26" s="173">
        <v>4</v>
      </c>
      <c r="Q26" s="120">
        <v>2.7586206896551726</v>
      </c>
      <c r="R26" s="173">
        <v>0</v>
      </c>
      <c r="S26" s="120">
        <v>0</v>
      </c>
      <c r="T26" s="173">
        <v>3</v>
      </c>
      <c r="U26" s="120">
        <v>0.82417582417582425</v>
      </c>
      <c r="V26" s="173">
        <v>4</v>
      </c>
      <c r="W26" s="120">
        <v>1.7937219730941705</v>
      </c>
      <c r="X26" s="173">
        <v>2</v>
      </c>
      <c r="Y26" s="120">
        <v>0.67567567567567566</v>
      </c>
      <c r="Z26" s="173">
        <v>2</v>
      </c>
      <c r="AA26" s="120">
        <v>0.70921985815602839</v>
      </c>
      <c r="AB26" s="93">
        <v>30</v>
      </c>
      <c r="AC26" s="94">
        <v>0.95480585614258429</v>
      </c>
      <c r="AD26" s="174">
        <v>0</v>
      </c>
      <c r="AE26" s="120">
        <v>0</v>
      </c>
      <c r="AF26" s="175">
        <v>0</v>
      </c>
      <c r="AG26" s="132">
        <v>0</v>
      </c>
    </row>
    <row r="27" spans="1:33" ht="13.5" x14ac:dyDescent="0.25">
      <c r="A27" s="171">
        <v>22</v>
      </c>
      <c r="B27" s="171" t="s">
        <v>74</v>
      </c>
      <c r="C27" s="172" t="s">
        <v>691</v>
      </c>
      <c r="D27" s="173">
        <v>0</v>
      </c>
      <c r="E27" s="120">
        <v>0</v>
      </c>
      <c r="F27" s="173">
        <v>1</v>
      </c>
      <c r="G27" s="120">
        <v>0.35971223021582738</v>
      </c>
      <c r="H27" s="173">
        <v>0</v>
      </c>
      <c r="I27" s="120">
        <v>0</v>
      </c>
      <c r="J27" s="173">
        <v>0</v>
      </c>
      <c r="K27" s="120">
        <v>0</v>
      </c>
      <c r="L27" s="173">
        <v>1</v>
      </c>
      <c r="M27" s="120">
        <v>0.35335689045936397</v>
      </c>
      <c r="N27" s="173">
        <v>0</v>
      </c>
      <c r="O27" s="120">
        <v>0</v>
      </c>
      <c r="P27" s="173">
        <v>1</v>
      </c>
      <c r="Q27" s="120">
        <v>0.68965517241379315</v>
      </c>
      <c r="R27" s="173">
        <v>1</v>
      </c>
      <c r="S27" s="120">
        <v>0.54644808743169404</v>
      </c>
      <c r="T27" s="173">
        <v>14</v>
      </c>
      <c r="U27" s="120">
        <v>3.8461538461538463</v>
      </c>
      <c r="V27" s="173">
        <v>3</v>
      </c>
      <c r="W27" s="120">
        <v>1.3452914798206279</v>
      </c>
      <c r="X27" s="173">
        <v>4</v>
      </c>
      <c r="Y27" s="120">
        <v>1.3513513513513513</v>
      </c>
      <c r="Z27" s="173">
        <v>0</v>
      </c>
      <c r="AA27" s="120">
        <v>0</v>
      </c>
      <c r="AB27" s="93">
        <v>25</v>
      </c>
      <c r="AC27" s="94">
        <v>0.79567154678548691</v>
      </c>
      <c r="AD27" s="174">
        <v>0</v>
      </c>
      <c r="AE27" s="120">
        <v>0</v>
      </c>
      <c r="AF27" s="175">
        <v>0</v>
      </c>
      <c r="AG27" s="132">
        <v>0</v>
      </c>
    </row>
    <row r="28" spans="1:33" ht="13.5" x14ac:dyDescent="0.25">
      <c r="A28" s="171">
        <v>23</v>
      </c>
      <c r="B28" s="171" t="s">
        <v>612</v>
      </c>
      <c r="C28" s="172" t="s">
        <v>883</v>
      </c>
      <c r="D28" s="173">
        <v>0</v>
      </c>
      <c r="E28" s="120">
        <v>0</v>
      </c>
      <c r="F28" s="173">
        <v>0</v>
      </c>
      <c r="G28" s="120">
        <v>0</v>
      </c>
      <c r="H28" s="173">
        <v>0</v>
      </c>
      <c r="I28" s="120">
        <v>0</v>
      </c>
      <c r="J28" s="173">
        <v>0</v>
      </c>
      <c r="K28" s="120">
        <v>0</v>
      </c>
      <c r="L28" s="173">
        <v>0</v>
      </c>
      <c r="M28" s="120">
        <v>0</v>
      </c>
      <c r="N28" s="173">
        <v>0</v>
      </c>
      <c r="O28" s="120">
        <v>0</v>
      </c>
      <c r="P28" s="173">
        <v>0</v>
      </c>
      <c r="Q28" s="120">
        <v>0</v>
      </c>
      <c r="R28" s="173">
        <v>0</v>
      </c>
      <c r="S28" s="120">
        <v>0</v>
      </c>
      <c r="T28" s="173">
        <v>1</v>
      </c>
      <c r="U28" s="120">
        <v>0.27472527472527475</v>
      </c>
      <c r="V28" s="173">
        <v>9</v>
      </c>
      <c r="W28" s="120">
        <v>4.0358744394618835</v>
      </c>
      <c r="X28" s="173">
        <v>13</v>
      </c>
      <c r="Y28" s="120">
        <v>4.3918918918918921</v>
      </c>
      <c r="Z28" s="173">
        <v>16</v>
      </c>
      <c r="AA28" s="120">
        <v>5.6737588652482271</v>
      </c>
      <c r="AB28" s="93">
        <v>39</v>
      </c>
      <c r="AC28" s="94">
        <v>1.2412476129853598</v>
      </c>
      <c r="AD28" s="174">
        <v>0</v>
      </c>
      <c r="AE28" s="120">
        <v>0</v>
      </c>
      <c r="AF28" s="175">
        <v>0</v>
      </c>
      <c r="AG28" s="132">
        <v>0</v>
      </c>
    </row>
    <row r="29" spans="1:33" ht="13.5" x14ac:dyDescent="0.25">
      <c r="A29" s="171">
        <v>24</v>
      </c>
      <c r="B29" s="171" t="s">
        <v>65</v>
      </c>
      <c r="C29" s="172" t="s">
        <v>667</v>
      </c>
      <c r="D29" s="173">
        <v>1</v>
      </c>
      <c r="E29" s="120">
        <v>0.36101083032490977</v>
      </c>
      <c r="F29" s="173">
        <v>3</v>
      </c>
      <c r="G29" s="120">
        <v>1.079136690647482</v>
      </c>
      <c r="H29" s="173">
        <v>2</v>
      </c>
      <c r="I29" s="120">
        <v>0.57306590257879653</v>
      </c>
      <c r="J29" s="173">
        <v>1</v>
      </c>
      <c r="K29" s="120">
        <v>0.42194092827004215</v>
      </c>
      <c r="L29" s="173">
        <v>4</v>
      </c>
      <c r="M29" s="120">
        <v>1.4134275618374559</v>
      </c>
      <c r="N29" s="173">
        <v>1</v>
      </c>
      <c r="O29" s="120">
        <v>0.44444444444444442</v>
      </c>
      <c r="P29" s="173">
        <v>1</v>
      </c>
      <c r="Q29" s="120">
        <v>0.68965517241379315</v>
      </c>
      <c r="R29" s="173">
        <v>2</v>
      </c>
      <c r="S29" s="120">
        <v>1.0928961748633881</v>
      </c>
      <c r="T29" s="173">
        <v>2</v>
      </c>
      <c r="U29" s="120">
        <v>0.5494505494505495</v>
      </c>
      <c r="V29" s="173">
        <v>3</v>
      </c>
      <c r="W29" s="120">
        <v>1.3452914798206279</v>
      </c>
      <c r="X29" s="173">
        <v>1</v>
      </c>
      <c r="Y29" s="120">
        <v>0.33783783783783783</v>
      </c>
      <c r="Z29" s="173">
        <v>1</v>
      </c>
      <c r="AA29" s="120">
        <v>0.3546099290780142</v>
      </c>
      <c r="AB29" s="93">
        <v>22</v>
      </c>
      <c r="AC29" s="94">
        <v>0.70019096117122859</v>
      </c>
      <c r="AD29" s="174">
        <v>0</v>
      </c>
      <c r="AE29" s="120">
        <v>0</v>
      </c>
      <c r="AF29" s="175">
        <v>0</v>
      </c>
      <c r="AG29" s="132">
        <v>0</v>
      </c>
    </row>
    <row r="30" spans="1:33" ht="13.5" x14ac:dyDescent="0.25">
      <c r="A30" s="171">
        <v>25</v>
      </c>
      <c r="B30" s="171" t="s">
        <v>162</v>
      </c>
      <c r="C30" s="172" t="s">
        <v>656</v>
      </c>
      <c r="D30" s="173">
        <v>1</v>
      </c>
      <c r="E30" s="120">
        <v>0.36101083032490977</v>
      </c>
      <c r="F30" s="173">
        <v>5</v>
      </c>
      <c r="G30" s="120">
        <v>1.7985611510791366</v>
      </c>
      <c r="H30" s="173">
        <v>7</v>
      </c>
      <c r="I30" s="120">
        <v>2.005730659025788</v>
      </c>
      <c r="J30" s="173">
        <v>2</v>
      </c>
      <c r="K30" s="120">
        <v>0.8438818565400843</v>
      </c>
      <c r="L30" s="173">
        <v>0</v>
      </c>
      <c r="M30" s="120">
        <v>0</v>
      </c>
      <c r="N30" s="173">
        <v>2</v>
      </c>
      <c r="O30" s="120">
        <v>0.88888888888888884</v>
      </c>
      <c r="P30" s="173">
        <v>0</v>
      </c>
      <c r="Q30" s="120">
        <v>0</v>
      </c>
      <c r="R30" s="173">
        <v>1</v>
      </c>
      <c r="S30" s="120">
        <v>0.54644808743169404</v>
      </c>
      <c r="T30" s="173">
        <v>0</v>
      </c>
      <c r="U30" s="120">
        <v>0</v>
      </c>
      <c r="V30" s="173">
        <v>2</v>
      </c>
      <c r="W30" s="120">
        <v>0.89686098654708524</v>
      </c>
      <c r="X30" s="173">
        <v>1</v>
      </c>
      <c r="Y30" s="120">
        <v>0.33783783783783783</v>
      </c>
      <c r="Z30" s="173">
        <v>0</v>
      </c>
      <c r="AA30" s="120">
        <v>0</v>
      </c>
      <c r="AB30" s="93">
        <v>21</v>
      </c>
      <c r="AC30" s="94">
        <v>0.668364099299809</v>
      </c>
      <c r="AD30" s="174">
        <v>0</v>
      </c>
      <c r="AE30" s="120">
        <v>0</v>
      </c>
      <c r="AF30" s="175">
        <v>0</v>
      </c>
      <c r="AG30" s="132">
        <v>0</v>
      </c>
    </row>
    <row r="31" spans="1:33" ht="13.5" x14ac:dyDescent="0.25">
      <c r="A31" s="171">
        <v>26</v>
      </c>
      <c r="B31" s="171" t="s">
        <v>62</v>
      </c>
      <c r="C31" s="172" t="s">
        <v>651</v>
      </c>
      <c r="D31" s="173">
        <v>16</v>
      </c>
      <c r="E31" s="120">
        <v>5.7761732851985563</v>
      </c>
      <c r="F31" s="173">
        <v>0</v>
      </c>
      <c r="G31" s="120">
        <v>0</v>
      </c>
      <c r="H31" s="173">
        <v>2</v>
      </c>
      <c r="I31" s="120">
        <v>0.57306590257879653</v>
      </c>
      <c r="J31" s="173">
        <v>1</v>
      </c>
      <c r="K31" s="120">
        <v>0.42194092827004215</v>
      </c>
      <c r="L31" s="173">
        <v>0</v>
      </c>
      <c r="M31" s="120">
        <v>0</v>
      </c>
      <c r="N31" s="173">
        <v>1</v>
      </c>
      <c r="O31" s="120">
        <v>0.44444444444444442</v>
      </c>
      <c r="P31" s="173">
        <v>0</v>
      </c>
      <c r="Q31" s="120">
        <v>0</v>
      </c>
      <c r="R31" s="173">
        <v>0</v>
      </c>
      <c r="S31" s="120">
        <v>0</v>
      </c>
      <c r="T31" s="173">
        <v>1</v>
      </c>
      <c r="U31" s="120">
        <v>0.27472527472527475</v>
      </c>
      <c r="V31" s="173">
        <v>0</v>
      </c>
      <c r="W31" s="120">
        <v>0</v>
      </c>
      <c r="X31" s="173">
        <v>0</v>
      </c>
      <c r="Y31" s="120">
        <v>0</v>
      </c>
      <c r="Z31" s="173">
        <v>0</v>
      </c>
      <c r="AA31" s="120">
        <v>0</v>
      </c>
      <c r="AB31" s="93">
        <v>21</v>
      </c>
      <c r="AC31" s="94">
        <v>0.668364099299809</v>
      </c>
      <c r="AD31" s="174">
        <v>0</v>
      </c>
      <c r="AE31" s="120">
        <v>0</v>
      </c>
      <c r="AF31" s="175">
        <v>0</v>
      </c>
      <c r="AG31" s="132">
        <v>0</v>
      </c>
    </row>
    <row r="32" spans="1:33" ht="13.5" x14ac:dyDescent="0.25">
      <c r="A32" s="171">
        <v>27</v>
      </c>
      <c r="B32" s="171" t="s">
        <v>245</v>
      </c>
      <c r="C32" s="172" t="s">
        <v>905</v>
      </c>
      <c r="D32" s="173">
        <v>0</v>
      </c>
      <c r="E32" s="120">
        <v>0</v>
      </c>
      <c r="F32" s="173">
        <v>0</v>
      </c>
      <c r="G32" s="120">
        <v>0</v>
      </c>
      <c r="H32" s="173">
        <v>0</v>
      </c>
      <c r="I32" s="120">
        <v>0</v>
      </c>
      <c r="J32" s="173">
        <v>0</v>
      </c>
      <c r="K32" s="120">
        <v>0</v>
      </c>
      <c r="L32" s="173">
        <v>0</v>
      </c>
      <c r="M32" s="120">
        <v>0</v>
      </c>
      <c r="N32" s="173">
        <v>0</v>
      </c>
      <c r="O32" s="120">
        <v>0</v>
      </c>
      <c r="P32" s="173">
        <v>0</v>
      </c>
      <c r="Q32" s="120">
        <v>0</v>
      </c>
      <c r="R32" s="173">
        <v>0</v>
      </c>
      <c r="S32" s="120">
        <v>0</v>
      </c>
      <c r="T32" s="173">
        <v>0</v>
      </c>
      <c r="U32" s="120">
        <v>0</v>
      </c>
      <c r="V32" s="173">
        <v>8</v>
      </c>
      <c r="W32" s="120">
        <v>3.5874439461883409</v>
      </c>
      <c r="X32" s="173">
        <v>12</v>
      </c>
      <c r="Y32" s="120">
        <v>4.0540540540540544</v>
      </c>
      <c r="Z32" s="173">
        <v>12</v>
      </c>
      <c r="AA32" s="120">
        <v>4.2553191489361701</v>
      </c>
      <c r="AB32" s="93">
        <v>32</v>
      </c>
      <c r="AC32" s="94">
        <v>1.0184595798854232</v>
      </c>
      <c r="AD32" s="174">
        <v>0</v>
      </c>
      <c r="AE32" s="120">
        <v>0</v>
      </c>
      <c r="AF32" s="175">
        <v>0</v>
      </c>
      <c r="AG32" s="132">
        <v>0</v>
      </c>
    </row>
    <row r="33" spans="1:33" ht="13.5" x14ac:dyDescent="0.25">
      <c r="A33" s="171">
        <v>28</v>
      </c>
      <c r="B33" s="171" t="s">
        <v>70</v>
      </c>
      <c r="C33" s="172" t="s">
        <v>657</v>
      </c>
      <c r="D33" s="173">
        <v>0</v>
      </c>
      <c r="E33" s="120">
        <v>0</v>
      </c>
      <c r="F33" s="173">
        <v>2</v>
      </c>
      <c r="G33" s="120">
        <v>0.71942446043165476</v>
      </c>
      <c r="H33" s="173">
        <v>11</v>
      </c>
      <c r="I33" s="120">
        <v>3.151862464183381</v>
      </c>
      <c r="J33" s="173">
        <v>2</v>
      </c>
      <c r="K33" s="120">
        <v>0.8438818565400843</v>
      </c>
      <c r="L33" s="173">
        <v>2</v>
      </c>
      <c r="M33" s="120">
        <v>0.70671378091872794</v>
      </c>
      <c r="N33" s="173">
        <v>1</v>
      </c>
      <c r="O33" s="120">
        <v>0.44444444444444442</v>
      </c>
      <c r="P33" s="173">
        <v>0</v>
      </c>
      <c r="Q33" s="120">
        <v>0</v>
      </c>
      <c r="R33" s="173">
        <v>0</v>
      </c>
      <c r="S33" s="120">
        <v>0</v>
      </c>
      <c r="T33" s="173">
        <v>1</v>
      </c>
      <c r="U33" s="120">
        <v>0.27472527472527475</v>
      </c>
      <c r="V33" s="173">
        <v>1</v>
      </c>
      <c r="W33" s="120">
        <v>0.44843049327354262</v>
      </c>
      <c r="X33" s="173">
        <v>0</v>
      </c>
      <c r="Y33" s="120">
        <v>0</v>
      </c>
      <c r="Z33" s="173">
        <v>1</v>
      </c>
      <c r="AA33" s="120">
        <v>0.3546099290780142</v>
      </c>
      <c r="AB33" s="93">
        <v>21</v>
      </c>
      <c r="AC33" s="94">
        <v>0.668364099299809</v>
      </c>
      <c r="AD33" s="174">
        <v>0</v>
      </c>
      <c r="AE33" s="120">
        <v>0</v>
      </c>
      <c r="AF33" s="175">
        <v>0</v>
      </c>
      <c r="AG33" s="132">
        <v>0</v>
      </c>
    </row>
    <row r="34" spans="1:33" ht="13.5" x14ac:dyDescent="0.25">
      <c r="A34" s="171">
        <v>29</v>
      </c>
      <c r="B34" s="171" t="s">
        <v>311</v>
      </c>
      <c r="C34" s="172" t="s">
        <v>670</v>
      </c>
      <c r="D34" s="173">
        <v>2</v>
      </c>
      <c r="E34" s="120">
        <v>0.72202166064981954</v>
      </c>
      <c r="F34" s="173">
        <v>2</v>
      </c>
      <c r="G34" s="120">
        <v>0.71942446043165476</v>
      </c>
      <c r="H34" s="173">
        <v>1</v>
      </c>
      <c r="I34" s="120">
        <v>0.28653295128939826</v>
      </c>
      <c r="J34" s="173">
        <v>1</v>
      </c>
      <c r="K34" s="120">
        <v>0.42194092827004215</v>
      </c>
      <c r="L34" s="173">
        <v>1</v>
      </c>
      <c r="M34" s="120">
        <v>0.35335689045936397</v>
      </c>
      <c r="N34" s="173">
        <v>0</v>
      </c>
      <c r="O34" s="120">
        <v>0</v>
      </c>
      <c r="P34" s="173">
        <v>1</v>
      </c>
      <c r="Q34" s="120">
        <v>0.68965517241379315</v>
      </c>
      <c r="R34" s="173">
        <v>1</v>
      </c>
      <c r="S34" s="120">
        <v>0.54644808743169404</v>
      </c>
      <c r="T34" s="173">
        <v>5</v>
      </c>
      <c r="U34" s="120">
        <v>1.3736263736263736</v>
      </c>
      <c r="V34" s="173">
        <v>3</v>
      </c>
      <c r="W34" s="120">
        <v>1.3452914798206279</v>
      </c>
      <c r="X34" s="173">
        <v>2</v>
      </c>
      <c r="Y34" s="120">
        <v>0.67567567567567566</v>
      </c>
      <c r="Z34" s="173">
        <v>2</v>
      </c>
      <c r="AA34" s="120">
        <v>0.70921985815602839</v>
      </c>
      <c r="AB34" s="93">
        <v>21</v>
      </c>
      <c r="AC34" s="94">
        <v>0.668364099299809</v>
      </c>
      <c r="AD34" s="174">
        <v>0</v>
      </c>
      <c r="AE34" s="120">
        <v>0</v>
      </c>
      <c r="AF34" s="175">
        <v>0</v>
      </c>
      <c r="AG34" s="132">
        <v>0</v>
      </c>
    </row>
    <row r="35" spans="1:33" ht="13.5" x14ac:dyDescent="0.25">
      <c r="A35" s="171">
        <v>30</v>
      </c>
      <c r="B35" s="171" t="s">
        <v>91</v>
      </c>
      <c r="C35" s="172" t="s">
        <v>671</v>
      </c>
      <c r="D35" s="173">
        <v>2</v>
      </c>
      <c r="E35" s="120">
        <v>0.72202166064981954</v>
      </c>
      <c r="F35" s="173">
        <v>1</v>
      </c>
      <c r="G35" s="120">
        <v>0.35971223021582738</v>
      </c>
      <c r="H35" s="173">
        <v>1</v>
      </c>
      <c r="I35" s="120">
        <v>0.28653295128939826</v>
      </c>
      <c r="J35" s="173">
        <v>5</v>
      </c>
      <c r="K35" s="120">
        <v>2.109704641350211</v>
      </c>
      <c r="L35" s="173">
        <v>2</v>
      </c>
      <c r="M35" s="120">
        <v>0.70671378091872794</v>
      </c>
      <c r="N35" s="173">
        <v>1</v>
      </c>
      <c r="O35" s="120">
        <v>0.44444444444444442</v>
      </c>
      <c r="P35" s="173">
        <v>3</v>
      </c>
      <c r="Q35" s="120">
        <v>2.0689655172413794</v>
      </c>
      <c r="R35" s="173">
        <v>2</v>
      </c>
      <c r="S35" s="120">
        <v>1.0928961748633881</v>
      </c>
      <c r="T35" s="173">
        <v>1</v>
      </c>
      <c r="U35" s="120">
        <v>0.27472527472527475</v>
      </c>
      <c r="V35" s="173">
        <v>0</v>
      </c>
      <c r="W35" s="120">
        <v>0</v>
      </c>
      <c r="X35" s="173">
        <v>1</v>
      </c>
      <c r="Y35" s="120">
        <v>0.33783783783783783</v>
      </c>
      <c r="Z35" s="173">
        <v>2</v>
      </c>
      <c r="AA35" s="120">
        <v>0.70921985815602839</v>
      </c>
      <c r="AB35" s="93">
        <v>21</v>
      </c>
      <c r="AC35" s="94">
        <v>0.668364099299809</v>
      </c>
      <c r="AD35" s="174">
        <v>0</v>
      </c>
      <c r="AE35" s="120">
        <v>0</v>
      </c>
      <c r="AF35" s="175">
        <v>0</v>
      </c>
      <c r="AG35" s="132">
        <v>0</v>
      </c>
    </row>
    <row r="36" spans="1:33" ht="13.5" x14ac:dyDescent="0.25">
      <c r="A36" s="171">
        <v>31</v>
      </c>
      <c r="B36" s="171" t="s">
        <v>94</v>
      </c>
      <c r="C36" s="172" t="s">
        <v>660</v>
      </c>
      <c r="D36" s="173">
        <v>0</v>
      </c>
      <c r="E36" s="120">
        <v>0</v>
      </c>
      <c r="F36" s="173">
        <v>10</v>
      </c>
      <c r="G36" s="120">
        <v>3.5971223021582732</v>
      </c>
      <c r="H36" s="173">
        <v>0</v>
      </c>
      <c r="I36" s="120">
        <v>0</v>
      </c>
      <c r="J36" s="173">
        <v>0</v>
      </c>
      <c r="K36" s="120">
        <v>0</v>
      </c>
      <c r="L36" s="173">
        <v>0</v>
      </c>
      <c r="M36" s="120">
        <v>0</v>
      </c>
      <c r="N36" s="173">
        <v>3</v>
      </c>
      <c r="O36" s="120">
        <v>1.3333333333333335</v>
      </c>
      <c r="P36" s="173">
        <v>0</v>
      </c>
      <c r="Q36" s="120">
        <v>0</v>
      </c>
      <c r="R36" s="173">
        <v>3</v>
      </c>
      <c r="S36" s="120">
        <v>1.639344262295082</v>
      </c>
      <c r="T36" s="173">
        <v>0</v>
      </c>
      <c r="U36" s="120">
        <v>0</v>
      </c>
      <c r="V36" s="173">
        <v>0</v>
      </c>
      <c r="W36" s="120">
        <v>0</v>
      </c>
      <c r="X36" s="173">
        <v>3</v>
      </c>
      <c r="Y36" s="120">
        <v>1.0135135135135136</v>
      </c>
      <c r="Z36" s="173">
        <v>7</v>
      </c>
      <c r="AA36" s="120">
        <v>2.4822695035460995</v>
      </c>
      <c r="AB36" s="93">
        <v>26</v>
      </c>
      <c r="AC36" s="94">
        <v>0.82749840865690638</v>
      </c>
      <c r="AD36" s="174">
        <v>0</v>
      </c>
      <c r="AE36" s="120">
        <v>0</v>
      </c>
      <c r="AF36" s="175">
        <v>0</v>
      </c>
      <c r="AG36" s="132">
        <v>0</v>
      </c>
    </row>
    <row r="37" spans="1:33" ht="13.5" x14ac:dyDescent="0.25">
      <c r="A37" s="171">
        <v>32</v>
      </c>
      <c r="B37" s="171" t="s">
        <v>83</v>
      </c>
      <c r="C37" s="172" t="s">
        <v>665</v>
      </c>
      <c r="D37" s="173">
        <v>2</v>
      </c>
      <c r="E37" s="120">
        <v>0.72202166064981954</v>
      </c>
      <c r="F37" s="173">
        <v>4</v>
      </c>
      <c r="G37" s="120">
        <v>1.4388489208633095</v>
      </c>
      <c r="H37" s="173">
        <v>1</v>
      </c>
      <c r="I37" s="120">
        <v>0.28653295128939826</v>
      </c>
      <c r="J37" s="173">
        <v>2</v>
      </c>
      <c r="K37" s="120">
        <v>0.8438818565400843</v>
      </c>
      <c r="L37" s="173">
        <v>3</v>
      </c>
      <c r="M37" s="120">
        <v>1.0600706713780919</v>
      </c>
      <c r="N37" s="173">
        <v>3</v>
      </c>
      <c r="O37" s="120">
        <v>1.3333333333333335</v>
      </c>
      <c r="P37" s="173">
        <v>1</v>
      </c>
      <c r="Q37" s="120">
        <v>0.68965517241379315</v>
      </c>
      <c r="R37" s="173">
        <v>0</v>
      </c>
      <c r="S37" s="120">
        <v>0</v>
      </c>
      <c r="T37" s="173">
        <v>1</v>
      </c>
      <c r="U37" s="120">
        <v>0.27472527472527475</v>
      </c>
      <c r="V37" s="173">
        <v>0</v>
      </c>
      <c r="W37" s="120">
        <v>0</v>
      </c>
      <c r="X37" s="173">
        <v>1</v>
      </c>
      <c r="Y37" s="120">
        <v>0.33783783783783783</v>
      </c>
      <c r="Z37" s="173">
        <v>0</v>
      </c>
      <c r="AA37" s="120">
        <v>0</v>
      </c>
      <c r="AB37" s="93">
        <v>18</v>
      </c>
      <c r="AC37" s="94">
        <v>0.57288351368555057</v>
      </c>
      <c r="AD37" s="174">
        <v>0</v>
      </c>
      <c r="AE37" s="120">
        <v>0</v>
      </c>
      <c r="AF37" s="175">
        <v>0</v>
      </c>
      <c r="AG37" s="132">
        <v>0</v>
      </c>
    </row>
    <row r="38" spans="1:33" ht="13.5" x14ac:dyDescent="0.25">
      <c r="A38" s="171">
        <v>33</v>
      </c>
      <c r="B38" s="171" t="s">
        <v>112</v>
      </c>
      <c r="C38" s="172" t="s">
        <v>658</v>
      </c>
      <c r="D38" s="173">
        <v>9</v>
      </c>
      <c r="E38" s="120">
        <v>3.2490974729241873</v>
      </c>
      <c r="F38" s="173">
        <v>0</v>
      </c>
      <c r="G38" s="120">
        <v>0</v>
      </c>
      <c r="H38" s="173">
        <v>2</v>
      </c>
      <c r="I38" s="120">
        <v>0.57306590257879653</v>
      </c>
      <c r="J38" s="173">
        <v>1</v>
      </c>
      <c r="K38" s="120">
        <v>0.42194092827004215</v>
      </c>
      <c r="L38" s="173">
        <v>1</v>
      </c>
      <c r="M38" s="120">
        <v>0.35335689045936397</v>
      </c>
      <c r="N38" s="173">
        <v>0</v>
      </c>
      <c r="O38" s="120">
        <v>0</v>
      </c>
      <c r="P38" s="173">
        <v>1</v>
      </c>
      <c r="Q38" s="120">
        <v>0.68965517241379315</v>
      </c>
      <c r="R38" s="173">
        <v>0</v>
      </c>
      <c r="S38" s="120">
        <v>0</v>
      </c>
      <c r="T38" s="173">
        <v>1</v>
      </c>
      <c r="U38" s="120">
        <v>0.27472527472527475</v>
      </c>
      <c r="V38" s="173">
        <v>2</v>
      </c>
      <c r="W38" s="120">
        <v>0.89686098654708524</v>
      </c>
      <c r="X38" s="173">
        <v>0</v>
      </c>
      <c r="Y38" s="120">
        <v>0</v>
      </c>
      <c r="Z38" s="173">
        <v>1</v>
      </c>
      <c r="AA38" s="120">
        <v>0.3546099290780142</v>
      </c>
      <c r="AB38" s="93">
        <v>18</v>
      </c>
      <c r="AC38" s="94">
        <v>0.57288351368555057</v>
      </c>
      <c r="AD38" s="174">
        <v>0</v>
      </c>
      <c r="AE38" s="120">
        <v>0</v>
      </c>
      <c r="AF38" s="175">
        <v>0</v>
      </c>
      <c r="AG38" s="132">
        <v>0</v>
      </c>
    </row>
    <row r="39" spans="1:33" ht="13.5" x14ac:dyDescent="0.25">
      <c r="A39" s="171">
        <v>34</v>
      </c>
      <c r="B39" s="171" t="s">
        <v>115</v>
      </c>
      <c r="C39" s="172" t="s">
        <v>669</v>
      </c>
      <c r="D39" s="173">
        <v>4</v>
      </c>
      <c r="E39" s="120">
        <v>1.4440433212996391</v>
      </c>
      <c r="F39" s="173">
        <v>0</v>
      </c>
      <c r="G39" s="120">
        <v>0</v>
      </c>
      <c r="H39" s="173">
        <v>1</v>
      </c>
      <c r="I39" s="120">
        <v>0.28653295128939826</v>
      </c>
      <c r="J39" s="173">
        <v>0</v>
      </c>
      <c r="K39" s="120">
        <v>0</v>
      </c>
      <c r="L39" s="173">
        <v>1</v>
      </c>
      <c r="M39" s="120">
        <v>0.35335689045936397</v>
      </c>
      <c r="N39" s="173">
        <v>2</v>
      </c>
      <c r="O39" s="120">
        <v>0.88888888888888884</v>
      </c>
      <c r="P39" s="173">
        <v>1</v>
      </c>
      <c r="Q39" s="120">
        <v>0.68965517241379315</v>
      </c>
      <c r="R39" s="173">
        <v>5</v>
      </c>
      <c r="S39" s="120">
        <v>2.7322404371584699</v>
      </c>
      <c r="T39" s="173">
        <v>1</v>
      </c>
      <c r="U39" s="120">
        <v>0.27472527472527475</v>
      </c>
      <c r="V39" s="173">
        <v>2</v>
      </c>
      <c r="W39" s="120">
        <v>0.89686098654708524</v>
      </c>
      <c r="X39" s="173">
        <v>0</v>
      </c>
      <c r="Y39" s="120">
        <v>0</v>
      </c>
      <c r="Z39" s="173">
        <v>0</v>
      </c>
      <c r="AA39" s="120">
        <v>0</v>
      </c>
      <c r="AB39" s="93">
        <v>17</v>
      </c>
      <c r="AC39" s="94">
        <v>0.5410566518141311</v>
      </c>
      <c r="AD39" s="174">
        <v>0</v>
      </c>
      <c r="AE39" s="120">
        <v>0</v>
      </c>
      <c r="AF39" s="175">
        <v>0</v>
      </c>
      <c r="AG39" s="132">
        <v>0</v>
      </c>
    </row>
    <row r="40" spans="1:33" ht="13.5" x14ac:dyDescent="0.25">
      <c r="A40" s="171">
        <v>35</v>
      </c>
      <c r="B40" s="171" t="s">
        <v>112</v>
      </c>
      <c r="C40" s="172" t="s">
        <v>661</v>
      </c>
      <c r="D40" s="173">
        <v>5</v>
      </c>
      <c r="E40" s="120">
        <v>1.8050541516245486</v>
      </c>
      <c r="F40" s="173">
        <v>1</v>
      </c>
      <c r="G40" s="120">
        <v>0.35971223021582738</v>
      </c>
      <c r="H40" s="173">
        <v>2</v>
      </c>
      <c r="I40" s="120">
        <v>0.57306590257879653</v>
      </c>
      <c r="J40" s="173">
        <v>0</v>
      </c>
      <c r="K40" s="120">
        <v>0</v>
      </c>
      <c r="L40" s="173">
        <v>1</v>
      </c>
      <c r="M40" s="120">
        <v>0.35335689045936397</v>
      </c>
      <c r="N40" s="173">
        <v>1</v>
      </c>
      <c r="O40" s="120">
        <v>0.44444444444444442</v>
      </c>
      <c r="P40" s="173">
        <v>2</v>
      </c>
      <c r="Q40" s="120">
        <v>1.3793103448275863</v>
      </c>
      <c r="R40" s="173">
        <v>1</v>
      </c>
      <c r="S40" s="120">
        <v>0.54644808743169404</v>
      </c>
      <c r="T40" s="173">
        <v>1</v>
      </c>
      <c r="U40" s="120">
        <v>0.27472527472527475</v>
      </c>
      <c r="V40" s="173">
        <v>1</v>
      </c>
      <c r="W40" s="120">
        <v>0.44843049327354262</v>
      </c>
      <c r="X40" s="173">
        <v>2</v>
      </c>
      <c r="Y40" s="120">
        <v>0.67567567567567566</v>
      </c>
      <c r="Z40" s="173">
        <v>0</v>
      </c>
      <c r="AA40" s="120">
        <v>0</v>
      </c>
      <c r="AB40" s="93">
        <v>17</v>
      </c>
      <c r="AC40" s="94">
        <v>0.5410566518141311</v>
      </c>
      <c r="AD40" s="174">
        <v>0</v>
      </c>
      <c r="AE40" s="120">
        <v>0</v>
      </c>
      <c r="AF40" s="175">
        <v>0</v>
      </c>
      <c r="AG40" s="132">
        <v>0</v>
      </c>
    </row>
    <row r="41" spans="1:33" s="97" customFormat="1" ht="13.5" x14ac:dyDescent="0.25">
      <c r="A41" s="171">
        <v>36</v>
      </c>
      <c r="B41" s="171" t="s">
        <v>60</v>
      </c>
      <c r="C41" s="172" t="s">
        <v>798</v>
      </c>
      <c r="D41" s="173">
        <v>0</v>
      </c>
      <c r="E41" s="120">
        <v>0</v>
      </c>
      <c r="F41" s="173">
        <v>0</v>
      </c>
      <c r="G41" s="120">
        <v>0</v>
      </c>
      <c r="H41" s="173">
        <v>0</v>
      </c>
      <c r="I41" s="120">
        <v>0</v>
      </c>
      <c r="J41" s="173">
        <v>0</v>
      </c>
      <c r="K41" s="120">
        <v>0</v>
      </c>
      <c r="L41" s="173">
        <v>1</v>
      </c>
      <c r="M41" s="120">
        <v>0.35335689045936397</v>
      </c>
      <c r="N41" s="173">
        <v>1</v>
      </c>
      <c r="O41" s="120">
        <v>0.44444444444444442</v>
      </c>
      <c r="P41" s="173">
        <v>2</v>
      </c>
      <c r="Q41" s="120">
        <v>1.3793103448275863</v>
      </c>
      <c r="R41" s="173">
        <v>1</v>
      </c>
      <c r="S41" s="120">
        <v>0.54644808743169404</v>
      </c>
      <c r="T41" s="173">
        <v>3</v>
      </c>
      <c r="U41" s="120">
        <v>0.82417582417582425</v>
      </c>
      <c r="V41" s="173">
        <v>5</v>
      </c>
      <c r="W41" s="120">
        <v>2.2421524663677128</v>
      </c>
      <c r="X41" s="173">
        <v>1</v>
      </c>
      <c r="Y41" s="120">
        <v>0.33783783783783783</v>
      </c>
      <c r="Z41" s="173">
        <v>0</v>
      </c>
      <c r="AA41" s="120">
        <v>0</v>
      </c>
      <c r="AB41" s="93">
        <v>14</v>
      </c>
      <c r="AC41" s="94">
        <v>0.44557606619987272</v>
      </c>
      <c r="AD41" s="174">
        <v>0</v>
      </c>
      <c r="AE41" s="120">
        <v>0</v>
      </c>
      <c r="AF41" s="175">
        <v>0</v>
      </c>
      <c r="AG41" s="132">
        <v>0</v>
      </c>
    </row>
    <row r="42" spans="1:33" s="97" customFormat="1" ht="13.5" x14ac:dyDescent="0.25">
      <c r="A42" s="171">
        <v>37</v>
      </c>
      <c r="B42" s="171" t="s">
        <v>115</v>
      </c>
      <c r="C42" s="172" t="s">
        <v>672</v>
      </c>
      <c r="D42" s="173">
        <v>1</v>
      </c>
      <c r="E42" s="120">
        <v>0.36101083032490977</v>
      </c>
      <c r="F42" s="173">
        <v>0</v>
      </c>
      <c r="G42" s="120">
        <v>0</v>
      </c>
      <c r="H42" s="173">
        <v>3</v>
      </c>
      <c r="I42" s="120">
        <v>0.8595988538681949</v>
      </c>
      <c r="J42" s="173">
        <v>3</v>
      </c>
      <c r="K42" s="120">
        <v>1.2658227848101267</v>
      </c>
      <c r="L42" s="173">
        <v>1</v>
      </c>
      <c r="M42" s="120">
        <v>0.35335689045936397</v>
      </c>
      <c r="N42" s="173">
        <v>2</v>
      </c>
      <c r="O42" s="120">
        <v>0.88888888888888884</v>
      </c>
      <c r="P42" s="173">
        <v>0</v>
      </c>
      <c r="Q42" s="120">
        <v>0</v>
      </c>
      <c r="R42" s="173">
        <v>0</v>
      </c>
      <c r="S42" s="120">
        <v>0</v>
      </c>
      <c r="T42" s="173">
        <v>4</v>
      </c>
      <c r="U42" s="120">
        <v>1.098901098901099</v>
      </c>
      <c r="V42" s="173">
        <v>0</v>
      </c>
      <c r="W42" s="120">
        <v>0</v>
      </c>
      <c r="X42" s="173">
        <v>0</v>
      </c>
      <c r="Y42" s="120">
        <v>0</v>
      </c>
      <c r="Z42" s="173">
        <v>2</v>
      </c>
      <c r="AA42" s="120">
        <v>0.70921985815602839</v>
      </c>
      <c r="AB42" s="93">
        <v>16</v>
      </c>
      <c r="AC42" s="94">
        <v>0.50922978994271162</v>
      </c>
      <c r="AD42" s="174">
        <v>0</v>
      </c>
      <c r="AE42" s="120">
        <v>0</v>
      </c>
      <c r="AF42" s="175">
        <v>0</v>
      </c>
      <c r="AG42" s="132">
        <v>0</v>
      </c>
    </row>
    <row r="43" spans="1:33" ht="13.5" x14ac:dyDescent="0.25">
      <c r="A43" s="171">
        <v>38</v>
      </c>
      <c r="B43" s="171" t="s">
        <v>70</v>
      </c>
      <c r="C43" s="172" t="s">
        <v>498</v>
      </c>
      <c r="D43" s="173">
        <v>4</v>
      </c>
      <c r="E43" s="120">
        <v>1.4440433212996391</v>
      </c>
      <c r="F43" s="173">
        <v>0</v>
      </c>
      <c r="G43" s="120">
        <v>0</v>
      </c>
      <c r="H43" s="173">
        <v>2</v>
      </c>
      <c r="I43" s="120">
        <v>0.57306590257879653</v>
      </c>
      <c r="J43" s="173">
        <v>0</v>
      </c>
      <c r="K43" s="120">
        <v>0</v>
      </c>
      <c r="L43" s="173">
        <v>0</v>
      </c>
      <c r="M43" s="120">
        <v>0</v>
      </c>
      <c r="N43" s="173">
        <v>0</v>
      </c>
      <c r="O43" s="120">
        <v>0</v>
      </c>
      <c r="P43" s="173">
        <v>5</v>
      </c>
      <c r="Q43" s="120">
        <v>3.4482758620689653</v>
      </c>
      <c r="R43" s="173">
        <v>2</v>
      </c>
      <c r="S43" s="120">
        <v>1.0928961748633881</v>
      </c>
      <c r="T43" s="173">
        <v>0</v>
      </c>
      <c r="U43" s="120">
        <v>0</v>
      </c>
      <c r="V43" s="173">
        <v>0</v>
      </c>
      <c r="W43" s="120">
        <v>0</v>
      </c>
      <c r="X43" s="173">
        <v>0</v>
      </c>
      <c r="Y43" s="120">
        <v>0</v>
      </c>
      <c r="Z43" s="173">
        <v>0</v>
      </c>
      <c r="AA43" s="120">
        <v>0</v>
      </c>
      <c r="AB43" s="93">
        <v>13</v>
      </c>
      <c r="AC43" s="94">
        <v>0.41374920432845319</v>
      </c>
      <c r="AD43" s="174">
        <v>0</v>
      </c>
      <c r="AE43" s="120">
        <v>0</v>
      </c>
      <c r="AF43" s="175">
        <v>0</v>
      </c>
      <c r="AG43" s="132">
        <v>0</v>
      </c>
    </row>
    <row r="44" spans="1:33" ht="13.5" x14ac:dyDescent="0.25">
      <c r="A44" s="171">
        <v>39</v>
      </c>
      <c r="B44" s="171" t="s">
        <v>91</v>
      </c>
      <c r="C44" s="172" t="s">
        <v>854</v>
      </c>
      <c r="D44" s="173">
        <v>0</v>
      </c>
      <c r="E44" s="120">
        <v>0</v>
      </c>
      <c r="F44" s="173">
        <v>0</v>
      </c>
      <c r="G44" s="120">
        <v>0</v>
      </c>
      <c r="H44" s="173">
        <v>0</v>
      </c>
      <c r="I44" s="120">
        <v>0</v>
      </c>
      <c r="J44" s="173">
        <v>0</v>
      </c>
      <c r="K44" s="120">
        <v>0</v>
      </c>
      <c r="L44" s="173">
        <v>0</v>
      </c>
      <c r="M44" s="120">
        <v>0</v>
      </c>
      <c r="N44" s="173">
        <v>0</v>
      </c>
      <c r="O44" s="120">
        <v>0</v>
      </c>
      <c r="P44" s="173">
        <v>0</v>
      </c>
      <c r="Q44" s="120">
        <v>0</v>
      </c>
      <c r="R44" s="173">
        <v>1</v>
      </c>
      <c r="S44" s="120">
        <v>0.54644808743169404</v>
      </c>
      <c r="T44" s="173">
        <v>4</v>
      </c>
      <c r="U44" s="120">
        <v>1.098901098901099</v>
      </c>
      <c r="V44" s="173">
        <v>3</v>
      </c>
      <c r="W44" s="120">
        <v>1.3452914798206279</v>
      </c>
      <c r="X44" s="173">
        <v>4</v>
      </c>
      <c r="Y44" s="120">
        <v>1.3513513513513513</v>
      </c>
      <c r="Z44" s="173">
        <v>0</v>
      </c>
      <c r="AA44" s="120">
        <v>0</v>
      </c>
      <c r="AB44" s="93">
        <v>12</v>
      </c>
      <c r="AC44" s="94">
        <v>0.38192234245703371</v>
      </c>
      <c r="AD44" s="174">
        <v>0</v>
      </c>
      <c r="AE44" s="120">
        <v>0</v>
      </c>
      <c r="AF44" s="175">
        <v>0</v>
      </c>
      <c r="AG44" s="132">
        <v>0</v>
      </c>
    </row>
    <row r="45" spans="1:33" ht="13.5" x14ac:dyDescent="0.25">
      <c r="A45" s="171">
        <v>40</v>
      </c>
      <c r="B45" s="171" t="s">
        <v>132</v>
      </c>
      <c r="C45" s="172" t="s">
        <v>882</v>
      </c>
      <c r="D45" s="173">
        <v>0</v>
      </c>
      <c r="E45" s="120">
        <v>0</v>
      </c>
      <c r="F45" s="173">
        <v>0</v>
      </c>
      <c r="G45" s="120">
        <v>0</v>
      </c>
      <c r="H45" s="173">
        <v>0</v>
      </c>
      <c r="I45" s="120">
        <v>0</v>
      </c>
      <c r="J45" s="173">
        <v>0</v>
      </c>
      <c r="K45" s="120">
        <v>0</v>
      </c>
      <c r="L45" s="173">
        <v>0</v>
      </c>
      <c r="M45" s="120">
        <v>0</v>
      </c>
      <c r="N45" s="173">
        <v>0</v>
      </c>
      <c r="O45" s="120">
        <v>0</v>
      </c>
      <c r="P45" s="173">
        <v>0</v>
      </c>
      <c r="Q45" s="120">
        <v>0</v>
      </c>
      <c r="R45" s="173">
        <v>0</v>
      </c>
      <c r="S45" s="120">
        <v>0</v>
      </c>
      <c r="T45" s="173">
        <v>5</v>
      </c>
      <c r="U45" s="120">
        <v>1.3736263736263736</v>
      </c>
      <c r="V45" s="173">
        <v>5</v>
      </c>
      <c r="W45" s="120">
        <v>2.2421524663677128</v>
      </c>
      <c r="X45" s="173">
        <v>2</v>
      </c>
      <c r="Y45" s="120">
        <v>0.67567567567567566</v>
      </c>
      <c r="Z45" s="173">
        <v>3</v>
      </c>
      <c r="AA45" s="120">
        <v>1.0638297872340425</v>
      </c>
      <c r="AB45" s="93">
        <v>15</v>
      </c>
      <c r="AC45" s="94">
        <v>0.47740292807129214</v>
      </c>
      <c r="AD45" s="174">
        <v>0</v>
      </c>
      <c r="AE45" s="120">
        <v>0</v>
      </c>
      <c r="AF45" s="175">
        <v>0</v>
      </c>
      <c r="AG45" s="132">
        <v>0</v>
      </c>
    </row>
    <row r="46" spans="1:33" ht="13.5" x14ac:dyDescent="0.25">
      <c r="A46" s="171">
        <v>41</v>
      </c>
      <c r="B46" s="171" t="s">
        <v>67</v>
      </c>
      <c r="C46" s="172" t="s">
        <v>664</v>
      </c>
      <c r="D46" s="173">
        <v>4</v>
      </c>
      <c r="E46" s="120">
        <v>1.4440433212996391</v>
      </c>
      <c r="F46" s="173">
        <v>2</v>
      </c>
      <c r="G46" s="120">
        <v>0.71942446043165476</v>
      </c>
      <c r="H46" s="173">
        <v>2</v>
      </c>
      <c r="I46" s="120">
        <v>0.57306590257879653</v>
      </c>
      <c r="J46" s="173">
        <v>1</v>
      </c>
      <c r="K46" s="120">
        <v>0.42194092827004215</v>
      </c>
      <c r="L46" s="173">
        <v>2</v>
      </c>
      <c r="M46" s="120">
        <v>0.70671378091872794</v>
      </c>
      <c r="N46" s="173">
        <v>0</v>
      </c>
      <c r="O46" s="120">
        <v>0</v>
      </c>
      <c r="P46" s="173">
        <v>0</v>
      </c>
      <c r="Q46" s="120">
        <v>0</v>
      </c>
      <c r="R46" s="173">
        <v>0</v>
      </c>
      <c r="S46" s="120">
        <v>0</v>
      </c>
      <c r="T46" s="173">
        <v>0</v>
      </c>
      <c r="U46" s="120">
        <v>0</v>
      </c>
      <c r="V46" s="173">
        <v>0</v>
      </c>
      <c r="W46" s="120">
        <v>0</v>
      </c>
      <c r="X46" s="173">
        <v>0</v>
      </c>
      <c r="Y46" s="120">
        <v>0</v>
      </c>
      <c r="Z46" s="173">
        <v>1</v>
      </c>
      <c r="AA46" s="120">
        <v>0.3546099290780142</v>
      </c>
      <c r="AB46" s="93">
        <v>12</v>
      </c>
      <c r="AC46" s="94">
        <v>0.38192234245703371</v>
      </c>
      <c r="AD46" s="174">
        <v>0</v>
      </c>
      <c r="AE46" s="120">
        <v>0</v>
      </c>
      <c r="AF46" s="175">
        <v>0</v>
      </c>
      <c r="AG46" s="132">
        <v>0</v>
      </c>
    </row>
    <row r="47" spans="1:33" ht="13.5" x14ac:dyDescent="0.25">
      <c r="A47" s="171">
        <v>42</v>
      </c>
      <c r="B47" s="171" t="s">
        <v>132</v>
      </c>
      <c r="C47" s="172" t="s">
        <v>680</v>
      </c>
      <c r="D47" s="173">
        <v>0</v>
      </c>
      <c r="E47" s="120">
        <v>0</v>
      </c>
      <c r="F47" s="173">
        <v>1</v>
      </c>
      <c r="G47" s="120">
        <v>0.35971223021582738</v>
      </c>
      <c r="H47" s="173">
        <v>1</v>
      </c>
      <c r="I47" s="120">
        <v>0.28653295128939826</v>
      </c>
      <c r="J47" s="173">
        <v>0</v>
      </c>
      <c r="K47" s="120">
        <v>0</v>
      </c>
      <c r="L47" s="173">
        <v>3</v>
      </c>
      <c r="M47" s="120">
        <v>1.0600706713780919</v>
      </c>
      <c r="N47" s="173">
        <v>0</v>
      </c>
      <c r="O47" s="120">
        <v>0</v>
      </c>
      <c r="P47" s="173">
        <v>1</v>
      </c>
      <c r="Q47" s="120">
        <v>0.68965517241379315</v>
      </c>
      <c r="R47" s="173">
        <v>0</v>
      </c>
      <c r="S47" s="120">
        <v>0</v>
      </c>
      <c r="T47" s="173">
        <v>2</v>
      </c>
      <c r="U47" s="120">
        <v>0.5494505494505495</v>
      </c>
      <c r="V47" s="173">
        <v>0</v>
      </c>
      <c r="W47" s="120">
        <v>0</v>
      </c>
      <c r="X47" s="173">
        <v>2</v>
      </c>
      <c r="Y47" s="120">
        <v>0.67567567567567566</v>
      </c>
      <c r="Z47" s="173">
        <v>3</v>
      </c>
      <c r="AA47" s="120">
        <v>1.0638297872340425</v>
      </c>
      <c r="AB47" s="93">
        <v>13</v>
      </c>
      <c r="AC47" s="94">
        <v>0.41374920432845319</v>
      </c>
      <c r="AD47" s="174">
        <v>0</v>
      </c>
      <c r="AE47" s="120">
        <v>0</v>
      </c>
      <c r="AF47" s="175">
        <v>0</v>
      </c>
      <c r="AG47" s="132">
        <v>0</v>
      </c>
    </row>
    <row r="48" spans="1:33" ht="13.5" x14ac:dyDescent="0.25">
      <c r="A48" s="171">
        <v>43</v>
      </c>
      <c r="B48" s="171" t="s">
        <v>115</v>
      </c>
      <c r="C48" s="172" t="s">
        <v>693</v>
      </c>
      <c r="D48" s="173">
        <v>0</v>
      </c>
      <c r="E48" s="120">
        <v>0</v>
      </c>
      <c r="F48" s="173">
        <v>0</v>
      </c>
      <c r="G48" s="120">
        <v>0</v>
      </c>
      <c r="H48" s="173">
        <v>1</v>
      </c>
      <c r="I48" s="120">
        <v>0.28653295128939826</v>
      </c>
      <c r="J48" s="173">
        <v>2</v>
      </c>
      <c r="K48" s="120">
        <v>0.8438818565400843</v>
      </c>
      <c r="L48" s="173">
        <v>1</v>
      </c>
      <c r="M48" s="120">
        <v>0.35335689045936397</v>
      </c>
      <c r="N48" s="173">
        <v>1</v>
      </c>
      <c r="O48" s="120">
        <v>0.44444444444444442</v>
      </c>
      <c r="P48" s="173">
        <v>1</v>
      </c>
      <c r="Q48" s="120">
        <v>0.68965517241379315</v>
      </c>
      <c r="R48" s="173">
        <v>0</v>
      </c>
      <c r="S48" s="120">
        <v>0</v>
      </c>
      <c r="T48" s="173">
        <v>2</v>
      </c>
      <c r="U48" s="120">
        <v>0.5494505494505495</v>
      </c>
      <c r="V48" s="173">
        <v>1</v>
      </c>
      <c r="W48" s="120">
        <v>0.44843049327354262</v>
      </c>
      <c r="X48" s="173">
        <v>1</v>
      </c>
      <c r="Y48" s="120">
        <v>0.33783783783783783</v>
      </c>
      <c r="Z48" s="173">
        <v>2</v>
      </c>
      <c r="AA48" s="120">
        <v>0.70921985815602839</v>
      </c>
      <c r="AB48" s="93">
        <v>12</v>
      </c>
      <c r="AC48" s="94">
        <v>0.38192234245703371</v>
      </c>
      <c r="AD48" s="174">
        <v>0</v>
      </c>
      <c r="AE48" s="120">
        <v>0</v>
      </c>
      <c r="AF48" s="175">
        <v>0</v>
      </c>
      <c r="AG48" s="132">
        <v>0</v>
      </c>
    </row>
    <row r="49" spans="1:33" ht="13.5" x14ac:dyDescent="0.25">
      <c r="A49" s="171">
        <v>44</v>
      </c>
      <c r="B49" s="171" t="s">
        <v>72</v>
      </c>
      <c r="C49" s="172" t="s">
        <v>673</v>
      </c>
      <c r="D49" s="173">
        <v>1</v>
      </c>
      <c r="E49" s="120">
        <v>0.36101083032490977</v>
      </c>
      <c r="F49" s="173">
        <v>2</v>
      </c>
      <c r="G49" s="120">
        <v>0.71942446043165476</v>
      </c>
      <c r="H49" s="173">
        <v>1</v>
      </c>
      <c r="I49" s="120">
        <v>0.28653295128939826</v>
      </c>
      <c r="J49" s="173">
        <v>1</v>
      </c>
      <c r="K49" s="120">
        <v>0.42194092827004215</v>
      </c>
      <c r="L49" s="173">
        <v>0</v>
      </c>
      <c r="M49" s="120">
        <v>0</v>
      </c>
      <c r="N49" s="173">
        <v>0</v>
      </c>
      <c r="O49" s="120">
        <v>0</v>
      </c>
      <c r="P49" s="173">
        <v>1</v>
      </c>
      <c r="Q49" s="120">
        <v>0.68965517241379315</v>
      </c>
      <c r="R49" s="173">
        <v>0</v>
      </c>
      <c r="S49" s="120">
        <v>0</v>
      </c>
      <c r="T49" s="173">
        <v>1</v>
      </c>
      <c r="U49" s="120">
        <v>0.27472527472527475</v>
      </c>
      <c r="V49" s="173">
        <v>0</v>
      </c>
      <c r="W49" s="120">
        <v>0</v>
      </c>
      <c r="X49" s="173">
        <v>3</v>
      </c>
      <c r="Y49" s="120">
        <v>1.0135135135135136</v>
      </c>
      <c r="Z49" s="173">
        <v>2</v>
      </c>
      <c r="AA49" s="120">
        <v>0.70921985815602839</v>
      </c>
      <c r="AB49" s="93">
        <v>12</v>
      </c>
      <c r="AC49" s="94">
        <v>0.38192234245703371</v>
      </c>
      <c r="AD49" s="174">
        <v>0</v>
      </c>
      <c r="AE49" s="120">
        <v>0</v>
      </c>
      <c r="AF49" s="175">
        <v>0</v>
      </c>
      <c r="AG49" s="132">
        <v>0</v>
      </c>
    </row>
    <row r="50" spans="1:33" ht="13.5" x14ac:dyDescent="0.25">
      <c r="A50" s="171">
        <v>45</v>
      </c>
      <c r="B50" s="171" t="s">
        <v>70</v>
      </c>
      <c r="C50" s="172" t="s">
        <v>626</v>
      </c>
      <c r="D50" s="173">
        <v>0</v>
      </c>
      <c r="E50" s="120">
        <v>0</v>
      </c>
      <c r="F50" s="173">
        <v>0</v>
      </c>
      <c r="G50" s="120">
        <v>0</v>
      </c>
      <c r="H50" s="173">
        <v>8</v>
      </c>
      <c r="I50" s="120">
        <v>2.2922636103151861</v>
      </c>
      <c r="J50" s="173">
        <v>0</v>
      </c>
      <c r="K50" s="120">
        <v>0</v>
      </c>
      <c r="L50" s="173">
        <v>0</v>
      </c>
      <c r="M50" s="120">
        <v>0</v>
      </c>
      <c r="N50" s="173">
        <v>0</v>
      </c>
      <c r="O50" s="120">
        <v>0</v>
      </c>
      <c r="P50" s="173">
        <v>0</v>
      </c>
      <c r="Q50" s="120">
        <v>0</v>
      </c>
      <c r="R50" s="173">
        <v>0</v>
      </c>
      <c r="S50" s="120">
        <v>0</v>
      </c>
      <c r="T50" s="173">
        <v>1</v>
      </c>
      <c r="U50" s="120">
        <v>0.27472527472527475</v>
      </c>
      <c r="V50" s="173">
        <v>0</v>
      </c>
      <c r="W50" s="120">
        <v>0</v>
      </c>
      <c r="X50" s="173">
        <v>0</v>
      </c>
      <c r="Y50" s="120">
        <v>0</v>
      </c>
      <c r="Z50" s="173">
        <v>0</v>
      </c>
      <c r="AA50" s="120">
        <v>0</v>
      </c>
      <c r="AB50" s="93">
        <v>9</v>
      </c>
      <c r="AC50" s="94">
        <v>0.28644175684277529</v>
      </c>
      <c r="AD50" s="174">
        <v>0</v>
      </c>
      <c r="AE50" s="120">
        <v>0</v>
      </c>
      <c r="AF50" s="175">
        <v>0</v>
      </c>
      <c r="AG50" s="132">
        <v>0</v>
      </c>
    </row>
    <row r="51" spans="1:33" ht="13.5" x14ac:dyDescent="0.25">
      <c r="A51" s="171">
        <v>46</v>
      </c>
      <c r="B51" s="171" t="s">
        <v>112</v>
      </c>
      <c r="C51" s="172" t="s">
        <v>674</v>
      </c>
      <c r="D51" s="173">
        <v>4</v>
      </c>
      <c r="E51" s="120">
        <v>1.4440433212996391</v>
      </c>
      <c r="F51" s="173">
        <v>0</v>
      </c>
      <c r="G51" s="120">
        <v>0</v>
      </c>
      <c r="H51" s="173">
        <v>0</v>
      </c>
      <c r="I51" s="120">
        <v>0</v>
      </c>
      <c r="J51" s="173">
        <v>1</v>
      </c>
      <c r="K51" s="120">
        <v>0.42194092827004215</v>
      </c>
      <c r="L51" s="173">
        <v>0</v>
      </c>
      <c r="M51" s="120">
        <v>0</v>
      </c>
      <c r="N51" s="173">
        <v>0</v>
      </c>
      <c r="O51" s="120">
        <v>0</v>
      </c>
      <c r="P51" s="173">
        <v>2</v>
      </c>
      <c r="Q51" s="120">
        <v>1.3793103448275863</v>
      </c>
      <c r="R51" s="173">
        <v>1</v>
      </c>
      <c r="S51" s="120">
        <v>0.54644808743169404</v>
      </c>
      <c r="T51" s="173">
        <v>0</v>
      </c>
      <c r="U51" s="120">
        <v>0</v>
      </c>
      <c r="V51" s="173">
        <v>1</v>
      </c>
      <c r="W51" s="120">
        <v>0.44843049327354262</v>
      </c>
      <c r="X51" s="173">
        <v>0</v>
      </c>
      <c r="Y51" s="120">
        <v>0</v>
      </c>
      <c r="Z51" s="173">
        <v>1</v>
      </c>
      <c r="AA51" s="120">
        <v>0.3546099290780142</v>
      </c>
      <c r="AB51" s="93">
        <v>10</v>
      </c>
      <c r="AC51" s="94">
        <v>0.31826861871419476</v>
      </c>
      <c r="AD51" s="174">
        <v>0</v>
      </c>
      <c r="AE51" s="120">
        <v>0</v>
      </c>
      <c r="AF51" s="175">
        <v>0</v>
      </c>
      <c r="AG51" s="132">
        <v>0</v>
      </c>
    </row>
    <row r="52" spans="1:33" ht="13.5" x14ac:dyDescent="0.25">
      <c r="A52" s="171">
        <v>47</v>
      </c>
      <c r="B52" s="171" t="s">
        <v>209</v>
      </c>
      <c r="C52" s="172" t="s">
        <v>679</v>
      </c>
      <c r="D52" s="173">
        <v>0</v>
      </c>
      <c r="E52" s="120">
        <v>0</v>
      </c>
      <c r="F52" s="173">
        <v>1</v>
      </c>
      <c r="G52" s="120">
        <v>0.35971223021582738</v>
      </c>
      <c r="H52" s="173">
        <v>2</v>
      </c>
      <c r="I52" s="120">
        <v>0.57306590257879653</v>
      </c>
      <c r="J52" s="173">
        <v>0</v>
      </c>
      <c r="K52" s="120">
        <v>0</v>
      </c>
      <c r="L52" s="173">
        <v>0</v>
      </c>
      <c r="M52" s="120">
        <v>0</v>
      </c>
      <c r="N52" s="173">
        <v>0</v>
      </c>
      <c r="O52" s="120">
        <v>0</v>
      </c>
      <c r="P52" s="173">
        <v>1</v>
      </c>
      <c r="Q52" s="120">
        <v>0.68965517241379315</v>
      </c>
      <c r="R52" s="173">
        <v>0</v>
      </c>
      <c r="S52" s="120">
        <v>0</v>
      </c>
      <c r="T52" s="173">
        <v>2</v>
      </c>
      <c r="U52" s="120">
        <v>0.5494505494505495</v>
      </c>
      <c r="V52" s="173">
        <v>0</v>
      </c>
      <c r="W52" s="120">
        <v>0</v>
      </c>
      <c r="X52" s="173">
        <v>2</v>
      </c>
      <c r="Y52" s="120">
        <v>0.67567567567567566</v>
      </c>
      <c r="Z52" s="173">
        <v>1</v>
      </c>
      <c r="AA52" s="120">
        <v>0.3546099290780142</v>
      </c>
      <c r="AB52" s="93">
        <v>9</v>
      </c>
      <c r="AC52" s="94">
        <v>0.28644175684277529</v>
      </c>
      <c r="AD52" s="174">
        <v>0</v>
      </c>
      <c r="AE52" s="120">
        <v>0</v>
      </c>
      <c r="AF52" s="175">
        <v>0</v>
      </c>
      <c r="AG52" s="132">
        <v>0</v>
      </c>
    </row>
    <row r="53" spans="1:33" ht="13.5" x14ac:dyDescent="0.25">
      <c r="A53" s="171">
        <v>48</v>
      </c>
      <c r="B53" s="171" t="s">
        <v>96</v>
      </c>
      <c r="C53" s="172" t="s">
        <v>668</v>
      </c>
      <c r="D53" s="173">
        <v>1</v>
      </c>
      <c r="E53" s="120">
        <v>0.36101083032490977</v>
      </c>
      <c r="F53" s="173">
        <v>4</v>
      </c>
      <c r="G53" s="120">
        <v>1.4388489208633095</v>
      </c>
      <c r="H53" s="173">
        <v>0</v>
      </c>
      <c r="I53" s="120">
        <v>0</v>
      </c>
      <c r="J53" s="173">
        <v>0</v>
      </c>
      <c r="K53" s="120">
        <v>0</v>
      </c>
      <c r="L53" s="173">
        <v>0</v>
      </c>
      <c r="M53" s="120">
        <v>0</v>
      </c>
      <c r="N53" s="173">
        <v>0</v>
      </c>
      <c r="O53" s="120">
        <v>0</v>
      </c>
      <c r="P53" s="173">
        <v>1</v>
      </c>
      <c r="Q53" s="120">
        <v>0.68965517241379315</v>
      </c>
      <c r="R53" s="173">
        <v>1</v>
      </c>
      <c r="S53" s="120">
        <v>0.54644808743169404</v>
      </c>
      <c r="T53" s="173">
        <v>0</v>
      </c>
      <c r="U53" s="120">
        <v>0</v>
      </c>
      <c r="V53" s="173">
        <v>1</v>
      </c>
      <c r="W53" s="120">
        <v>0.44843049327354262</v>
      </c>
      <c r="X53" s="173">
        <v>0</v>
      </c>
      <c r="Y53" s="120">
        <v>0</v>
      </c>
      <c r="Z53" s="173">
        <v>1</v>
      </c>
      <c r="AA53" s="120">
        <v>0.3546099290780142</v>
      </c>
      <c r="AB53" s="93">
        <v>9</v>
      </c>
      <c r="AC53" s="94">
        <v>0.28644175684277529</v>
      </c>
      <c r="AD53" s="174">
        <v>0</v>
      </c>
      <c r="AE53" s="120">
        <v>0</v>
      </c>
      <c r="AF53" s="175">
        <v>0</v>
      </c>
      <c r="AG53" s="132">
        <v>0</v>
      </c>
    </row>
    <row r="54" spans="1:33" ht="13.5" x14ac:dyDescent="0.25">
      <c r="A54" s="171">
        <v>49</v>
      </c>
      <c r="B54" s="171" t="s">
        <v>209</v>
      </c>
      <c r="C54" s="172" t="s">
        <v>678</v>
      </c>
      <c r="D54" s="173">
        <v>1</v>
      </c>
      <c r="E54" s="120">
        <v>0.36101083032490977</v>
      </c>
      <c r="F54" s="173">
        <v>1</v>
      </c>
      <c r="G54" s="120">
        <v>0.35971223021582738</v>
      </c>
      <c r="H54" s="173">
        <v>1</v>
      </c>
      <c r="I54" s="120">
        <v>0.28653295128939826</v>
      </c>
      <c r="J54" s="173">
        <v>0</v>
      </c>
      <c r="K54" s="120">
        <v>0</v>
      </c>
      <c r="L54" s="173">
        <v>1</v>
      </c>
      <c r="M54" s="120">
        <v>0.35335689045936397</v>
      </c>
      <c r="N54" s="173">
        <v>0</v>
      </c>
      <c r="O54" s="120">
        <v>0</v>
      </c>
      <c r="P54" s="173">
        <v>0</v>
      </c>
      <c r="Q54" s="120">
        <v>0</v>
      </c>
      <c r="R54" s="173">
        <v>1</v>
      </c>
      <c r="S54" s="120">
        <v>0.54644808743169404</v>
      </c>
      <c r="T54" s="173">
        <v>2</v>
      </c>
      <c r="U54" s="120">
        <v>0.5494505494505495</v>
      </c>
      <c r="V54" s="173">
        <v>0</v>
      </c>
      <c r="W54" s="120">
        <v>0</v>
      </c>
      <c r="X54" s="173">
        <v>0</v>
      </c>
      <c r="Y54" s="120">
        <v>0</v>
      </c>
      <c r="Z54" s="173">
        <v>1</v>
      </c>
      <c r="AA54" s="120">
        <v>0.3546099290780142</v>
      </c>
      <c r="AB54" s="93">
        <v>8</v>
      </c>
      <c r="AC54" s="94">
        <v>0.25461489497135581</v>
      </c>
      <c r="AD54" s="174">
        <v>0</v>
      </c>
      <c r="AE54" s="120">
        <v>0</v>
      </c>
      <c r="AF54" s="175">
        <v>0</v>
      </c>
      <c r="AG54" s="132">
        <v>0</v>
      </c>
    </row>
    <row r="55" spans="1:33" ht="13.5" x14ac:dyDescent="0.25">
      <c r="A55" s="171">
        <v>50</v>
      </c>
      <c r="B55" s="171" t="s">
        <v>456</v>
      </c>
      <c r="C55" s="172" t="s">
        <v>683</v>
      </c>
      <c r="D55" s="173">
        <v>0</v>
      </c>
      <c r="E55" s="120">
        <v>0</v>
      </c>
      <c r="F55" s="173">
        <v>2</v>
      </c>
      <c r="G55" s="120">
        <v>0.71942446043165476</v>
      </c>
      <c r="H55" s="173">
        <v>0</v>
      </c>
      <c r="I55" s="120">
        <v>0</v>
      </c>
      <c r="J55" s="173">
        <v>1</v>
      </c>
      <c r="K55" s="120">
        <v>0.42194092827004215</v>
      </c>
      <c r="L55" s="173">
        <v>1</v>
      </c>
      <c r="M55" s="120">
        <v>0.35335689045936397</v>
      </c>
      <c r="N55" s="173">
        <v>1</v>
      </c>
      <c r="O55" s="120">
        <v>0.44444444444444442</v>
      </c>
      <c r="P55" s="173">
        <v>0</v>
      </c>
      <c r="Q55" s="120">
        <v>0</v>
      </c>
      <c r="R55" s="173">
        <v>0</v>
      </c>
      <c r="S55" s="120">
        <v>0</v>
      </c>
      <c r="T55" s="173">
        <v>0</v>
      </c>
      <c r="U55" s="120">
        <v>0</v>
      </c>
      <c r="V55" s="173">
        <v>2</v>
      </c>
      <c r="W55" s="120">
        <v>0.89686098654708524</v>
      </c>
      <c r="X55" s="173">
        <v>0</v>
      </c>
      <c r="Y55" s="120">
        <v>0</v>
      </c>
      <c r="Z55" s="173">
        <v>0</v>
      </c>
      <c r="AA55" s="120">
        <v>0</v>
      </c>
      <c r="AB55" s="93">
        <v>7</v>
      </c>
      <c r="AC55" s="94">
        <v>0.22278803309993636</v>
      </c>
      <c r="AD55" s="174">
        <v>0</v>
      </c>
      <c r="AE55" s="120">
        <v>0</v>
      </c>
      <c r="AF55" s="175">
        <v>0</v>
      </c>
      <c r="AG55" s="132">
        <v>0</v>
      </c>
    </row>
    <row r="56" spans="1:33" ht="13.5" x14ac:dyDescent="0.25">
      <c r="A56" s="171">
        <v>51</v>
      </c>
      <c r="B56" s="171" t="s">
        <v>869</v>
      </c>
      <c r="C56" s="172" t="s">
        <v>886</v>
      </c>
      <c r="D56" s="173">
        <v>0</v>
      </c>
      <c r="E56" s="120">
        <v>0</v>
      </c>
      <c r="F56" s="173">
        <v>0</v>
      </c>
      <c r="G56" s="120">
        <v>0</v>
      </c>
      <c r="H56" s="173">
        <v>0</v>
      </c>
      <c r="I56" s="120">
        <v>0</v>
      </c>
      <c r="J56" s="173">
        <v>0</v>
      </c>
      <c r="K56" s="120">
        <v>0</v>
      </c>
      <c r="L56" s="173">
        <v>0</v>
      </c>
      <c r="M56" s="120">
        <v>0</v>
      </c>
      <c r="N56" s="173">
        <v>0</v>
      </c>
      <c r="O56" s="120">
        <v>0</v>
      </c>
      <c r="P56" s="173">
        <v>0</v>
      </c>
      <c r="Q56" s="120">
        <v>0</v>
      </c>
      <c r="R56" s="173">
        <v>0</v>
      </c>
      <c r="S56" s="120">
        <v>0</v>
      </c>
      <c r="T56" s="173">
        <v>1</v>
      </c>
      <c r="U56" s="120">
        <v>0.27472527472527475</v>
      </c>
      <c r="V56" s="173">
        <v>0</v>
      </c>
      <c r="W56" s="120">
        <v>0</v>
      </c>
      <c r="X56" s="173">
        <v>5</v>
      </c>
      <c r="Y56" s="120">
        <v>1.6891891891891893</v>
      </c>
      <c r="Z56" s="173">
        <v>13</v>
      </c>
      <c r="AA56" s="120">
        <v>4.6099290780141837</v>
      </c>
      <c r="AB56" s="93">
        <v>19</v>
      </c>
      <c r="AC56" s="94">
        <v>0.60471037555697005</v>
      </c>
      <c r="AD56" s="174">
        <v>0</v>
      </c>
      <c r="AE56" s="120">
        <v>0</v>
      </c>
      <c r="AF56" s="175">
        <v>0</v>
      </c>
      <c r="AG56" s="132">
        <v>0</v>
      </c>
    </row>
    <row r="57" spans="1:33" ht="13.5" x14ac:dyDescent="0.25">
      <c r="A57" s="171">
        <v>52</v>
      </c>
      <c r="B57" s="171" t="s">
        <v>72</v>
      </c>
      <c r="C57" s="172" t="s">
        <v>738</v>
      </c>
      <c r="D57" s="173">
        <v>0</v>
      </c>
      <c r="E57" s="120">
        <v>0</v>
      </c>
      <c r="F57" s="173">
        <v>0</v>
      </c>
      <c r="G57" s="120">
        <v>0</v>
      </c>
      <c r="H57" s="173">
        <v>0</v>
      </c>
      <c r="I57" s="120">
        <v>0</v>
      </c>
      <c r="J57" s="173">
        <v>1</v>
      </c>
      <c r="K57" s="120">
        <v>0.42194092827004215</v>
      </c>
      <c r="L57" s="173">
        <v>0</v>
      </c>
      <c r="M57" s="120">
        <v>0</v>
      </c>
      <c r="N57" s="173">
        <v>0</v>
      </c>
      <c r="O57" s="120">
        <v>0</v>
      </c>
      <c r="P57" s="173">
        <v>0</v>
      </c>
      <c r="Q57" s="120">
        <v>0</v>
      </c>
      <c r="R57" s="173">
        <v>0</v>
      </c>
      <c r="S57" s="120">
        <v>0</v>
      </c>
      <c r="T57" s="173">
        <v>1</v>
      </c>
      <c r="U57" s="120">
        <v>0.27472527472527475</v>
      </c>
      <c r="V57" s="173">
        <v>4</v>
      </c>
      <c r="W57" s="120">
        <v>1.7937219730941705</v>
      </c>
      <c r="X57" s="173">
        <v>0</v>
      </c>
      <c r="Y57" s="120">
        <v>0</v>
      </c>
      <c r="Z57" s="173">
        <v>2</v>
      </c>
      <c r="AA57" s="120">
        <v>0.70921985815602839</v>
      </c>
      <c r="AB57" s="93">
        <v>8</v>
      </c>
      <c r="AC57" s="94">
        <v>0.25461489497135581</v>
      </c>
      <c r="AD57" s="174">
        <v>0</v>
      </c>
      <c r="AE57" s="120">
        <v>0</v>
      </c>
      <c r="AF57" s="175">
        <v>0</v>
      </c>
      <c r="AG57" s="132">
        <v>0</v>
      </c>
    </row>
    <row r="58" spans="1:33" ht="13.5" x14ac:dyDescent="0.25">
      <c r="A58" s="171">
        <v>53</v>
      </c>
      <c r="B58" s="171" t="s">
        <v>65</v>
      </c>
      <c r="C58" s="172" t="s">
        <v>675</v>
      </c>
      <c r="D58" s="173">
        <v>0</v>
      </c>
      <c r="E58" s="120">
        <v>0</v>
      </c>
      <c r="F58" s="173">
        <v>4</v>
      </c>
      <c r="G58" s="120">
        <v>1.4388489208633095</v>
      </c>
      <c r="H58" s="173">
        <v>0</v>
      </c>
      <c r="I58" s="120">
        <v>0</v>
      </c>
      <c r="J58" s="173">
        <v>0</v>
      </c>
      <c r="K58" s="120">
        <v>0</v>
      </c>
      <c r="L58" s="173">
        <v>0</v>
      </c>
      <c r="M58" s="120">
        <v>0</v>
      </c>
      <c r="N58" s="173">
        <v>0</v>
      </c>
      <c r="O58" s="120">
        <v>0</v>
      </c>
      <c r="P58" s="173">
        <v>0</v>
      </c>
      <c r="Q58" s="120">
        <v>0</v>
      </c>
      <c r="R58" s="173">
        <v>0</v>
      </c>
      <c r="S58" s="120">
        <v>0</v>
      </c>
      <c r="T58" s="173">
        <v>0</v>
      </c>
      <c r="U58" s="120">
        <v>0</v>
      </c>
      <c r="V58" s="173">
        <v>1</v>
      </c>
      <c r="W58" s="120">
        <v>0.44843049327354262</v>
      </c>
      <c r="X58" s="173">
        <v>0</v>
      </c>
      <c r="Y58" s="120">
        <v>0</v>
      </c>
      <c r="Z58" s="173">
        <v>1</v>
      </c>
      <c r="AA58" s="120">
        <v>0.3546099290780142</v>
      </c>
      <c r="AB58" s="93">
        <v>6</v>
      </c>
      <c r="AC58" s="94">
        <v>0.19096117122851686</v>
      </c>
      <c r="AD58" s="174">
        <v>0</v>
      </c>
      <c r="AE58" s="120">
        <v>0</v>
      </c>
      <c r="AF58" s="175">
        <v>0</v>
      </c>
      <c r="AG58" s="132">
        <v>0</v>
      </c>
    </row>
    <row r="59" spans="1:33" ht="13.5" x14ac:dyDescent="0.25">
      <c r="A59" s="171">
        <v>54</v>
      </c>
      <c r="B59" s="171" t="s">
        <v>74</v>
      </c>
      <c r="C59" s="172" t="s">
        <v>676</v>
      </c>
      <c r="D59" s="173">
        <v>2</v>
      </c>
      <c r="E59" s="120">
        <v>0.72202166064981954</v>
      </c>
      <c r="F59" s="173">
        <v>0</v>
      </c>
      <c r="G59" s="120">
        <v>0</v>
      </c>
      <c r="H59" s="173">
        <v>1</v>
      </c>
      <c r="I59" s="120">
        <v>0.28653295128939826</v>
      </c>
      <c r="J59" s="173">
        <v>0</v>
      </c>
      <c r="K59" s="120">
        <v>0</v>
      </c>
      <c r="L59" s="173">
        <v>0</v>
      </c>
      <c r="M59" s="120">
        <v>0</v>
      </c>
      <c r="N59" s="173">
        <v>0</v>
      </c>
      <c r="O59" s="120">
        <v>0</v>
      </c>
      <c r="P59" s="173">
        <v>1</v>
      </c>
      <c r="Q59" s="120">
        <v>0.68965517241379315</v>
      </c>
      <c r="R59" s="173">
        <v>0</v>
      </c>
      <c r="S59" s="120">
        <v>0</v>
      </c>
      <c r="T59" s="173">
        <v>0</v>
      </c>
      <c r="U59" s="120">
        <v>0</v>
      </c>
      <c r="V59" s="173">
        <v>0</v>
      </c>
      <c r="W59" s="120">
        <v>0</v>
      </c>
      <c r="X59" s="173">
        <v>1</v>
      </c>
      <c r="Y59" s="120">
        <v>0.33783783783783783</v>
      </c>
      <c r="Z59" s="173">
        <v>1</v>
      </c>
      <c r="AA59" s="120">
        <v>0.3546099290780142</v>
      </c>
      <c r="AB59" s="93">
        <v>6</v>
      </c>
      <c r="AC59" s="94">
        <v>0.19096117122851686</v>
      </c>
      <c r="AD59" s="174">
        <v>0</v>
      </c>
      <c r="AE59" s="120">
        <v>0</v>
      </c>
      <c r="AF59" s="175">
        <v>0</v>
      </c>
      <c r="AG59" s="132">
        <v>0</v>
      </c>
    </row>
    <row r="60" spans="1:33" ht="13.5" x14ac:dyDescent="0.25">
      <c r="A60" s="171">
        <v>55</v>
      </c>
      <c r="B60" s="171" t="s">
        <v>94</v>
      </c>
      <c r="C60" s="172" t="s">
        <v>740</v>
      </c>
      <c r="D60" s="173">
        <v>0</v>
      </c>
      <c r="E60" s="120">
        <v>0</v>
      </c>
      <c r="F60" s="173">
        <v>0</v>
      </c>
      <c r="G60" s="120">
        <v>0</v>
      </c>
      <c r="H60" s="173">
        <v>0</v>
      </c>
      <c r="I60" s="120">
        <v>0</v>
      </c>
      <c r="J60" s="173">
        <v>1</v>
      </c>
      <c r="K60" s="120">
        <v>0.42194092827004215</v>
      </c>
      <c r="L60" s="173">
        <v>1</v>
      </c>
      <c r="M60" s="120">
        <v>0.35335689045936397</v>
      </c>
      <c r="N60" s="173">
        <v>0</v>
      </c>
      <c r="O60" s="120">
        <v>0</v>
      </c>
      <c r="P60" s="173">
        <v>1</v>
      </c>
      <c r="Q60" s="120">
        <v>0.68965517241379315</v>
      </c>
      <c r="R60" s="173">
        <v>0</v>
      </c>
      <c r="S60" s="120">
        <v>0</v>
      </c>
      <c r="T60" s="173">
        <v>2</v>
      </c>
      <c r="U60" s="120">
        <v>0.5494505494505495</v>
      </c>
      <c r="V60" s="173">
        <v>0</v>
      </c>
      <c r="W60" s="120">
        <v>0</v>
      </c>
      <c r="X60" s="173">
        <v>0</v>
      </c>
      <c r="Y60" s="120">
        <v>0</v>
      </c>
      <c r="Z60" s="173">
        <v>0</v>
      </c>
      <c r="AA60" s="120">
        <v>0</v>
      </c>
      <c r="AB60" s="93">
        <v>5</v>
      </c>
      <c r="AC60" s="94">
        <v>0.15913430935709738</v>
      </c>
      <c r="AD60" s="174">
        <v>0</v>
      </c>
      <c r="AE60" s="120">
        <v>0</v>
      </c>
      <c r="AF60" s="175">
        <v>0</v>
      </c>
      <c r="AG60" s="132">
        <v>0</v>
      </c>
    </row>
    <row r="61" spans="1:33" ht="13.5" x14ac:dyDescent="0.25">
      <c r="A61" s="171">
        <v>56</v>
      </c>
      <c r="B61" s="171" t="s">
        <v>83</v>
      </c>
      <c r="C61" s="172" t="s">
        <v>677</v>
      </c>
      <c r="D61" s="173">
        <v>2</v>
      </c>
      <c r="E61" s="120">
        <v>0.72202166064981954</v>
      </c>
      <c r="F61" s="173">
        <v>1</v>
      </c>
      <c r="G61" s="120">
        <v>0.35971223021582738</v>
      </c>
      <c r="H61" s="173">
        <v>0</v>
      </c>
      <c r="I61" s="120">
        <v>0</v>
      </c>
      <c r="J61" s="173">
        <v>1</v>
      </c>
      <c r="K61" s="120">
        <v>0.42194092827004215</v>
      </c>
      <c r="L61" s="173">
        <v>0</v>
      </c>
      <c r="M61" s="120">
        <v>0</v>
      </c>
      <c r="N61" s="173">
        <v>0</v>
      </c>
      <c r="O61" s="120">
        <v>0</v>
      </c>
      <c r="P61" s="173">
        <v>0</v>
      </c>
      <c r="Q61" s="120">
        <v>0</v>
      </c>
      <c r="R61" s="173">
        <v>0</v>
      </c>
      <c r="S61" s="120">
        <v>0</v>
      </c>
      <c r="T61" s="173">
        <v>0</v>
      </c>
      <c r="U61" s="120">
        <v>0</v>
      </c>
      <c r="V61" s="173">
        <v>0</v>
      </c>
      <c r="W61" s="120">
        <v>0</v>
      </c>
      <c r="X61" s="173">
        <v>0</v>
      </c>
      <c r="Y61" s="120">
        <v>0</v>
      </c>
      <c r="Z61" s="173">
        <v>0</v>
      </c>
      <c r="AA61" s="120">
        <v>0</v>
      </c>
      <c r="AB61" s="93">
        <v>4</v>
      </c>
      <c r="AC61" s="94">
        <v>0.1273074474856779</v>
      </c>
      <c r="AD61" s="174">
        <v>0</v>
      </c>
      <c r="AE61" s="120">
        <v>0</v>
      </c>
      <c r="AF61" s="175">
        <v>0</v>
      </c>
      <c r="AG61" s="132">
        <v>0</v>
      </c>
    </row>
    <row r="62" spans="1:33" ht="13.5" x14ac:dyDescent="0.25">
      <c r="A62" s="171">
        <v>57</v>
      </c>
      <c r="B62" s="171" t="s">
        <v>314</v>
      </c>
      <c r="C62" s="172" t="s">
        <v>684</v>
      </c>
      <c r="D62" s="173">
        <v>2</v>
      </c>
      <c r="E62" s="120">
        <v>0.72202166064981954</v>
      </c>
      <c r="F62" s="173">
        <v>0</v>
      </c>
      <c r="G62" s="120">
        <v>0</v>
      </c>
      <c r="H62" s="173">
        <v>0</v>
      </c>
      <c r="I62" s="120">
        <v>0</v>
      </c>
      <c r="J62" s="173">
        <v>1</v>
      </c>
      <c r="K62" s="120">
        <v>0.42194092827004215</v>
      </c>
      <c r="L62" s="173">
        <v>0</v>
      </c>
      <c r="M62" s="120">
        <v>0</v>
      </c>
      <c r="N62" s="173">
        <v>0</v>
      </c>
      <c r="O62" s="120">
        <v>0</v>
      </c>
      <c r="P62" s="173">
        <v>0</v>
      </c>
      <c r="Q62" s="120">
        <v>0</v>
      </c>
      <c r="R62" s="173">
        <v>0</v>
      </c>
      <c r="S62" s="120">
        <v>0</v>
      </c>
      <c r="T62" s="173">
        <v>0</v>
      </c>
      <c r="U62" s="120">
        <v>0</v>
      </c>
      <c r="V62" s="173">
        <v>0</v>
      </c>
      <c r="W62" s="120">
        <v>0</v>
      </c>
      <c r="X62" s="173">
        <v>1</v>
      </c>
      <c r="Y62" s="120">
        <v>0.33783783783783783</v>
      </c>
      <c r="Z62" s="173">
        <v>0</v>
      </c>
      <c r="AA62" s="120">
        <v>0</v>
      </c>
      <c r="AB62" s="93">
        <v>4</v>
      </c>
      <c r="AC62" s="94">
        <v>0.1273074474856779</v>
      </c>
      <c r="AD62" s="174">
        <v>0</v>
      </c>
      <c r="AE62" s="120">
        <v>0</v>
      </c>
      <c r="AF62" s="175">
        <v>0</v>
      </c>
      <c r="AG62" s="132">
        <v>0</v>
      </c>
    </row>
    <row r="63" spans="1:33" ht="13.5" x14ac:dyDescent="0.25">
      <c r="A63" s="171">
        <v>58</v>
      </c>
      <c r="B63" s="171" t="s">
        <v>72</v>
      </c>
      <c r="C63" s="172" t="s">
        <v>694</v>
      </c>
      <c r="D63" s="173">
        <v>1</v>
      </c>
      <c r="E63" s="120">
        <v>0.36101083032490977</v>
      </c>
      <c r="F63" s="173">
        <v>0</v>
      </c>
      <c r="G63" s="120">
        <v>0</v>
      </c>
      <c r="H63" s="173">
        <v>0</v>
      </c>
      <c r="I63" s="120">
        <v>0</v>
      </c>
      <c r="J63" s="173">
        <v>0</v>
      </c>
      <c r="K63" s="120">
        <v>0</v>
      </c>
      <c r="L63" s="173">
        <v>0</v>
      </c>
      <c r="M63" s="120">
        <v>0</v>
      </c>
      <c r="N63" s="173">
        <v>2</v>
      </c>
      <c r="O63" s="120">
        <v>0.88888888888888884</v>
      </c>
      <c r="P63" s="173">
        <v>1</v>
      </c>
      <c r="Q63" s="120">
        <v>0.68965517241379315</v>
      </c>
      <c r="R63" s="173">
        <v>0</v>
      </c>
      <c r="S63" s="120">
        <v>0</v>
      </c>
      <c r="T63" s="173">
        <v>0</v>
      </c>
      <c r="U63" s="120">
        <v>0</v>
      </c>
      <c r="V63" s="173">
        <v>0</v>
      </c>
      <c r="W63" s="120">
        <v>0</v>
      </c>
      <c r="X63" s="173">
        <v>0</v>
      </c>
      <c r="Y63" s="120">
        <v>0</v>
      </c>
      <c r="Z63" s="173">
        <v>0</v>
      </c>
      <c r="AA63" s="120">
        <v>0</v>
      </c>
      <c r="AB63" s="93">
        <v>4</v>
      </c>
      <c r="AC63" s="94">
        <v>0.1273074474856779</v>
      </c>
      <c r="AD63" s="174">
        <v>0</v>
      </c>
      <c r="AE63" s="120">
        <v>0</v>
      </c>
      <c r="AF63" s="175">
        <v>0</v>
      </c>
      <c r="AG63" s="132">
        <v>0</v>
      </c>
    </row>
    <row r="64" spans="1:33" ht="13.5" x14ac:dyDescent="0.25">
      <c r="A64" s="171">
        <v>59</v>
      </c>
      <c r="B64" s="171" t="s">
        <v>311</v>
      </c>
      <c r="C64" s="172" t="s">
        <v>627</v>
      </c>
      <c r="D64" s="173">
        <v>0</v>
      </c>
      <c r="E64" s="120">
        <v>0</v>
      </c>
      <c r="F64" s="173">
        <v>0</v>
      </c>
      <c r="G64" s="120">
        <v>0</v>
      </c>
      <c r="H64" s="173">
        <v>1</v>
      </c>
      <c r="I64" s="120">
        <v>0.28653295128939826</v>
      </c>
      <c r="J64" s="173">
        <v>0</v>
      </c>
      <c r="K64" s="120">
        <v>0</v>
      </c>
      <c r="L64" s="173">
        <v>0</v>
      </c>
      <c r="M64" s="120">
        <v>0</v>
      </c>
      <c r="N64" s="173">
        <v>1</v>
      </c>
      <c r="O64" s="120">
        <v>0.44444444444444442</v>
      </c>
      <c r="P64" s="173">
        <v>0</v>
      </c>
      <c r="Q64" s="120">
        <v>0</v>
      </c>
      <c r="R64" s="173">
        <v>0</v>
      </c>
      <c r="S64" s="120">
        <v>0</v>
      </c>
      <c r="T64" s="173">
        <v>1</v>
      </c>
      <c r="U64" s="120">
        <v>0.27472527472527475</v>
      </c>
      <c r="V64" s="173">
        <v>0</v>
      </c>
      <c r="W64" s="120">
        <v>0</v>
      </c>
      <c r="X64" s="173">
        <v>1</v>
      </c>
      <c r="Y64" s="120">
        <v>0.33783783783783783</v>
      </c>
      <c r="Z64" s="173">
        <v>0</v>
      </c>
      <c r="AA64" s="120">
        <v>0</v>
      </c>
      <c r="AB64" s="93">
        <v>4</v>
      </c>
      <c r="AC64" s="94">
        <v>0.1273074474856779</v>
      </c>
      <c r="AD64" s="174">
        <v>0</v>
      </c>
      <c r="AE64" s="120">
        <v>0</v>
      </c>
      <c r="AF64" s="175">
        <v>0</v>
      </c>
      <c r="AG64" s="132">
        <v>0</v>
      </c>
    </row>
    <row r="65" spans="1:33" ht="13.5" x14ac:dyDescent="0.25">
      <c r="A65" s="171">
        <v>60</v>
      </c>
      <c r="B65" s="171" t="s">
        <v>114</v>
      </c>
      <c r="C65" s="172" t="s">
        <v>685</v>
      </c>
      <c r="D65" s="173">
        <v>0</v>
      </c>
      <c r="E65" s="120">
        <v>0</v>
      </c>
      <c r="F65" s="173">
        <v>0</v>
      </c>
      <c r="G65" s="120">
        <v>0</v>
      </c>
      <c r="H65" s="173">
        <v>1</v>
      </c>
      <c r="I65" s="120">
        <v>0.28653295128939826</v>
      </c>
      <c r="J65" s="173">
        <v>0</v>
      </c>
      <c r="K65" s="120">
        <v>0</v>
      </c>
      <c r="L65" s="173">
        <v>1</v>
      </c>
      <c r="M65" s="120">
        <v>0.35335689045936397</v>
      </c>
      <c r="N65" s="173">
        <v>0</v>
      </c>
      <c r="O65" s="120">
        <v>0</v>
      </c>
      <c r="P65" s="173">
        <v>0</v>
      </c>
      <c r="Q65" s="120">
        <v>0</v>
      </c>
      <c r="R65" s="173">
        <v>1</v>
      </c>
      <c r="S65" s="120">
        <v>0.54644808743169404</v>
      </c>
      <c r="T65" s="173">
        <v>0</v>
      </c>
      <c r="U65" s="120">
        <v>0</v>
      </c>
      <c r="V65" s="173">
        <v>0</v>
      </c>
      <c r="W65" s="120">
        <v>0</v>
      </c>
      <c r="X65" s="173">
        <v>0</v>
      </c>
      <c r="Y65" s="120">
        <v>0</v>
      </c>
      <c r="Z65" s="173">
        <v>0</v>
      </c>
      <c r="AA65" s="120">
        <v>0</v>
      </c>
      <c r="AB65" s="93">
        <v>3</v>
      </c>
      <c r="AC65" s="94">
        <v>9.5480585614258429E-2</v>
      </c>
      <c r="AD65" s="174">
        <v>0</v>
      </c>
      <c r="AE65" s="120">
        <v>0</v>
      </c>
      <c r="AF65" s="175">
        <v>0</v>
      </c>
      <c r="AG65" s="132">
        <v>0</v>
      </c>
    </row>
    <row r="66" spans="1:33" ht="13.5" x14ac:dyDescent="0.25">
      <c r="A66" s="171">
        <v>61</v>
      </c>
      <c r="B66" s="171" t="s">
        <v>74</v>
      </c>
      <c r="C66" s="172" t="s">
        <v>686</v>
      </c>
      <c r="D66" s="173">
        <v>0</v>
      </c>
      <c r="E66" s="120">
        <v>0</v>
      </c>
      <c r="F66" s="173">
        <v>0</v>
      </c>
      <c r="G66" s="120">
        <v>0</v>
      </c>
      <c r="H66" s="173">
        <v>1</v>
      </c>
      <c r="I66" s="120">
        <v>0.28653295128939826</v>
      </c>
      <c r="J66" s="173">
        <v>0</v>
      </c>
      <c r="K66" s="120">
        <v>0</v>
      </c>
      <c r="L66" s="173">
        <v>1</v>
      </c>
      <c r="M66" s="120">
        <v>0.35335689045936397</v>
      </c>
      <c r="N66" s="173">
        <v>1</v>
      </c>
      <c r="O66" s="120">
        <v>0.44444444444444442</v>
      </c>
      <c r="P66" s="173">
        <v>0</v>
      </c>
      <c r="Q66" s="120">
        <v>0</v>
      </c>
      <c r="R66" s="173">
        <v>0</v>
      </c>
      <c r="S66" s="120">
        <v>0</v>
      </c>
      <c r="T66" s="173">
        <v>0</v>
      </c>
      <c r="U66" s="120">
        <v>0</v>
      </c>
      <c r="V66" s="173">
        <v>0</v>
      </c>
      <c r="W66" s="120">
        <v>0</v>
      </c>
      <c r="X66" s="173">
        <v>0</v>
      </c>
      <c r="Y66" s="120">
        <v>0</v>
      </c>
      <c r="Z66" s="173">
        <v>0</v>
      </c>
      <c r="AA66" s="120">
        <v>0</v>
      </c>
      <c r="AB66" s="93">
        <v>3</v>
      </c>
      <c r="AC66" s="94">
        <v>9.5480585614258429E-2</v>
      </c>
      <c r="AD66" s="174">
        <v>0</v>
      </c>
      <c r="AE66" s="120">
        <v>0</v>
      </c>
      <c r="AF66" s="175">
        <v>0</v>
      </c>
      <c r="AG66" s="132">
        <v>0</v>
      </c>
    </row>
    <row r="67" spans="1:33" ht="13.5" x14ac:dyDescent="0.25">
      <c r="A67" s="171">
        <v>62</v>
      </c>
      <c r="B67" s="171" t="s">
        <v>62</v>
      </c>
      <c r="C67" s="172" t="s">
        <v>585</v>
      </c>
      <c r="D67" s="173">
        <v>0</v>
      </c>
      <c r="E67" s="120">
        <v>0</v>
      </c>
      <c r="F67" s="173">
        <v>0</v>
      </c>
      <c r="G67" s="120">
        <v>0</v>
      </c>
      <c r="H67" s="173">
        <v>0</v>
      </c>
      <c r="I67" s="120">
        <v>0</v>
      </c>
      <c r="J67" s="173">
        <v>1</v>
      </c>
      <c r="K67" s="120">
        <v>0.42194092827004215</v>
      </c>
      <c r="L67" s="173">
        <v>0</v>
      </c>
      <c r="M67" s="120">
        <v>0</v>
      </c>
      <c r="N67" s="173">
        <v>0</v>
      </c>
      <c r="O67" s="120">
        <v>0</v>
      </c>
      <c r="P67" s="173">
        <v>0</v>
      </c>
      <c r="Q67" s="120">
        <v>0</v>
      </c>
      <c r="R67" s="173">
        <v>0</v>
      </c>
      <c r="S67" s="120">
        <v>0</v>
      </c>
      <c r="T67" s="173">
        <v>0</v>
      </c>
      <c r="U67" s="120">
        <v>0</v>
      </c>
      <c r="V67" s="173">
        <v>0</v>
      </c>
      <c r="W67" s="120">
        <v>0</v>
      </c>
      <c r="X67" s="173">
        <v>1</v>
      </c>
      <c r="Y67" s="120">
        <v>0.33783783783783783</v>
      </c>
      <c r="Z67" s="173">
        <v>1</v>
      </c>
      <c r="AA67" s="120">
        <v>0.3546099290780142</v>
      </c>
      <c r="AB67" s="93">
        <v>3</v>
      </c>
      <c r="AC67" s="94">
        <v>9.5480585614258429E-2</v>
      </c>
      <c r="AD67" s="174">
        <v>0</v>
      </c>
      <c r="AE67" s="120">
        <v>0</v>
      </c>
      <c r="AF67" s="175">
        <v>0</v>
      </c>
      <c r="AG67" s="132">
        <v>0</v>
      </c>
    </row>
    <row r="68" spans="1:33" ht="13.5" x14ac:dyDescent="0.25">
      <c r="A68" s="171">
        <v>63</v>
      </c>
      <c r="B68" s="171" t="s">
        <v>112</v>
      </c>
      <c r="C68" s="172" t="s">
        <v>689</v>
      </c>
      <c r="D68" s="173">
        <v>0</v>
      </c>
      <c r="E68" s="120">
        <v>0</v>
      </c>
      <c r="F68" s="173">
        <v>0</v>
      </c>
      <c r="G68" s="120">
        <v>0</v>
      </c>
      <c r="H68" s="173">
        <v>1</v>
      </c>
      <c r="I68" s="120">
        <v>0.28653295128939826</v>
      </c>
      <c r="J68" s="173">
        <v>0</v>
      </c>
      <c r="K68" s="120">
        <v>0</v>
      </c>
      <c r="L68" s="173">
        <v>0</v>
      </c>
      <c r="M68" s="120">
        <v>0</v>
      </c>
      <c r="N68" s="173">
        <v>0</v>
      </c>
      <c r="O68" s="120">
        <v>0</v>
      </c>
      <c r="P68" s="173">
        <v>0</v>
      </c>
      <c r="Q68" s="120">
        <v>0</v>
      </c>
      <c r="R68" s="173">
        <v>0</v>
      </c>
      <c r="S68" s="120">
        <v>0</v>
      </c>
      <c r="T68" s="173">
        <v>0</v>
      </c>
      <c r="U68" s="120">
        <v>0</v>
      </c>
      <c r="V68" s="173">
        <v>1</v>
      </c>
      <c r="W68" s="120">
        <v>0.44843049327354262</v>
      </c>
      <c r="X68" s="173">
        <v>0</v>
      </c>
      <c r="Y68" s="120">
        <v>0</v>
      </c>
      <c r="Z68" s="173">
        <v>0</v>
      </c>
      <c r="AA68" s="120">
        <v>0</v>
      </c>
      <c r="AB68" s="93">
        <v>2</v>
      </c>
      <c r="AC68" s="94">
        <v>6.3653723742838952E-2</v>
      </c>
      <c r="AD68" s="174">
        <v>0</v>
      </c>
      <c r="AE68" s="120">
        <v>0</v>
      </c>
      <c r="AF68" s="175">
        <v>0</v>
      </c>
      <c r="AG68" s="132">
        <v>0</v>
      </c>
    </row>
    <row r="69" spans="1:33" ht="13.5" x14ac:dyDescent="0.25">
      <c r="A69" s="171">
        <v>64</v>
      </c>
      <c r="B69" s="171" t="s">
        <v>67</v>
      </c>
      <c r="C69" s="172" t="s">
        <v>687</v>
      </c>
      <c r="D69" s="173">
        <v>0</v>
      </c>
      <c r="E69" s="120">
        <v>0</v>
      </c>
      <c r="F69" s="173">
        <v>0</v>
      </c>
      <c r="G69" s="120">
        <v>0</v>
      </c>
      <c r="H69" s="173">
        <v>1</v>
      </c>
      <c r="I69" s="120">
        <v>0.28653295128939826</v>
      </c>
      <c r="J69" s="173">
        <v>0</v>
      </c>
      <c r="K69" s="120">
        <v>0</v>
      </c>
      <c r="L69" s="173">
        <v>1</v>
      </c>
      <c r="M69" s="120">
        <v>0.35335689045936397</v>
      </c>
      <c r="N69" s="173">
        <v>0</v>
      </c>
      <c r="O69" s="120">
        <v>0</v>
      </c>
      <c r="P69" s="173">
        <v>0</v>
      </c>
      <c r="Q69" s="120">
        <v>0</v>
      </c>
      <c r="R69" s="173">
        <v>0</v>
      </c>
      <c r="S69" s="120">
        <v>0</v>
      </c>
      <c r="T69" s="173">
        <v>0</v>
      </c>
      <c r="U69" s="120">
        <v>0</v>
      </c>
      <c r="V69" s="173">
        <v>0</v>
      </c>
      <c r="W69" s="120">
        <v>0</v>
      </c>
      <c r="X69" s="173">
        <v>0</v>
      </c>
      <c r="Y69" s="120">
        <v>0</v>
      </c>
      <c r="Z69" s="173">
        <v>0</v>
      </c>
      <c r="AA69" s="120">
        <v>0</v>
      </c>
      <c r="AB69" s="93">
        <v>2</v>
      </c>
      <c r="AC69" s="94">
        <v>6.3653723742838952E-2</v>
      </c>
      <c r="AD69" s="174">
        <v>0</v>
      </c>
      <c r="AE69" s="120">
        <v>0</v>
      </c>
      <c r="AF69" s="175">
        <v>0</v>
      </c>
      <c r="AG69" s="132">
        <v>0</v>
      </c>
    </row>
    <row r="70" spans="1:33" ht="13.5" x14ac:dyDescent="0.25">
      <c r="A70" s="171">
        <v>65</v>
      </c>
      <c r="B70" s="171" t="s">
        <v>96</v>
      </c>
      <c r="C70" s="172" t="s">
        <v>681</v>
      </c>
      <c r="D70" s="173">
        <v>0</v>
      </c>
      <c r="E70" s="120">
        <v>0</v>
      </c>
      <c r="F70" s="173">
        <v>0</v>
      </c>
      <c r="G70" s="120">
        <v>0</v>
      </c>
      <c r="H70" s="173">
        <v>2</v>
      </c>
      <c r="I70" s="120">
        <v>0.57306590257879653</v>
      </c>
      <c r="J70" s="173">
        <v>0</v>
      </c>
      <c r="K70" s="120">
        <v>0</v>
      </c>
      <c r="L70" s="173">
        <v>0</v>
      </c>
      <c r="M70" s="120">
        <v>0</v>
      </c>
      <c r="N70" s="173">
        <v>0</v>
      </c>
      <c r="O70" s="120">
        <v>0</v>
      </c>
      <c r="P70" s="173">
        <v>0</v>
      </c>
      <c r="Q70" s="120">
        <v>0</v>
      </c>
      <c r="R70" s="173">
        <v>0</v>
      </c>
      <c r="S70" s="120">
        <v>0</v>
      </c>
      <c r="T70" s="173">
        <v>0</v>
      </c>
      <c r="U70" s="120">
        <v>0</v>
      </c>
      <c r="V70" s="173">
        <v>0</v>
      </c>
      <c r="W70" s="120">
        <v>0</v>
      </c>
      <c r="X70" s="173">
        <v>0</v>
      </c>
      <c r="Y70" s="120">
        <v>0</v>
      </c>
      <c r="Z70" s="173">
        <v>0</v>
      </c>
      <c r="AA70" s="120">
        <v>0</v>
      </c>
      <c r="AB70" s="93">
        <v>2</v>
      </c>
      <c r="AC70" s="94">
        <v>6.3653723742838952E-2</v>
      </c>
      <c r="AD70" s="174">
        <v>0</v>
      </c>
      <c r="AE70" s="120">
        <v>0</v>
      </c>
      <c r="AF70" s="175">
        <v>0</v>
      </c>
      <c r="AG70" s="132">
        <v>0</v>
      </c>
    </row>
    <row r="71" spans="1:33" ht="13.5" x14ac:dyDescent="0.25">
      <c r="A71" s="171">
        <v>66</v>
      </c>
      <c r="B71" s="171" t="s">
        <v>74</v>
      </c>
      <c r="C71" s="172" t="s">
        <v>692</v>
      </c>
      <c r="D71" s="173">
        <v>1</v>
      </c>
      <c r="E71" s="120">
        <v>0.36101083032490977</v>
      </c>
      <c r="F71" s="173">
        <v>0</v>
      </c>
      <c r="G71" s="120">
        <v>0</v>
      </c>
      <c r="H71" s="173">
        <v>0</v>
      </c>
      <c r="I71" s="120">
        <v>0</v>
      </c>
      <c r="J71" s="173">
        <v>0</v>
      </c>
      <c r="K71" s="120">
        <v>0</v>
      </c>
      <c r="L71" s="173">
        <v>0</v>
      </c>
      <c r="M71" s="120">
        <v>0</v>
      </c>
      <c r="N71" s="173">
        <v>0</v>
      </c>
      <c r="O71" s="120">
        <v>0</v>
      </c>
      <c r="P71" s="173">
        <v>1</v>
      </c>
      <c r="Q71" s="120">
        <v>0.68965517241379315</v>
      </c>
      <c r="R71" s="173">
        <v>0</v>
      </c>
      <c r="S71" s="120">
        <v>0</v>
      </c>
      <c r="T71" s="173">
        <v>0</v>
      </c>
      <c r="U71" s="120">
        <v>0</v>
      </c>
      <c r="V71" s="173">
        <v>0</v>
      </c>
      <c r="W71" s="120">
        <v>0</v>
      </c>
      <c r="X71" s="173">
        <v>0</v>
      </c>
      <c r="Y71" s="120">
        <v>0</v>
      </c>
      <c r="Z71" s="173">
        <v>1</v>
      </c>
      <c r="AA71" s="120">
        <v>0.3546099290780142</v>
      </c>
      <c r="AB71" s="93">
        <v>3</v>
      </c>
      <c r="AC71" s="94">
        <v>9.5480585614258429E-2</v>
      </c>
      <c r="AD71" s="174">
        <v>0</v>
      </c>
      <c r="AE71" s="120">
        <v>0</v>
      </c>
      <c r="AF71" s="175">
        <v>0</v>
      </c>
      <c r="AG71" s="132">
        <v>0</v>
      </c>
    </row>
    <row r="72" spans="1:33" ht="13.5" x14ac:dyDescent="0.25">
      <c r="A72" s="171">
        <v>67</v>
      </c>
      <c r="B72" s="171" t="s">
        <v>115</v>
      </c>
      <c r="C72" s="172" t="s">
        <v>741</v>
      </c>
      <c r="D72" s="173">
        <v>0</v>
      </c>
      <c r="E72" s="120">
        <v>0</v>
      </c>
      <c r="F72" s="173">
        <v>0</v>
      </c>
      <c r="G72" s="120">
        <v>0</v>
      </c>
      <c r="H72" s="173">
        <v>0</v>
      </c>
      <c r="I72" s="120">
        <v>0</v>
      </c>
      <c r="J72" s="173">
        <v>1</v>
      </c>
      <c r="K72" s="120">
        <v>0.42194092827004215</v>
      </c>
      <c r="L72" s="173">
        <v>1</v>
      </c>
      <c r="M72" s="120">
        <v>0.35335689045936397</v>
      </c>
      <c r="N72" s="173">
        <v>0</v>
      </c>
      <c r="O72" s="120">
        <v>0</v>
      </c>
      <c r="P72" s="173">
        <v>0</v>
      </c>
      <c r="Q72" s="120">
        <v>0</v>
      </c>
      <c r="R72" s="173">
        <v>0</v>
      </c>
      <c r="S72" s="120">
        <v>0</v>
      </c>
      <c r="T72" s="173">
        <v>0</v>
      </c>
      <c r="U72" s="120">
        <v>0</v>
      </c>
      <c r="V72" s="173">
        <v>0</v>
      </c>
      <c r="W72" s="120">
        <v>0</v>
      </c>
      <c r="X72" s="173">
        <v>0</v>
      </c>
      <c r="Y72" s="120">
        <v>0</v>
      </c>
      <c r="Z72" s="173">
        <v>0</v>
      </c>
      <c r="AA72" s="120">
        <v>0</v>
      </c>
      <c r="AB72" s="93">
        <v>2</v>
      </c>
      <c r="AC72" s="94">
        <v>6.3653723742838952E-2</v>
      </c>
      <c r="AD72" s="174">
        <v>0</v>
      </c>
      <c r="AE72" s="120">
        <v>0</v>
      </c>
      <c r="AF72" s="175">
        <v>0</v>
      </c>
      <c r="AG72" s="132">
        <v>0</v>
      </c>
    </row>
    <row r="73" spans="1:33" ht="13.5" x14ac:dyDescent="0.25">
      <c r="A73" s="171">
        <v>68</v>
      </c>
      <c r="B73" s="171" t="s">
        <v>94</v>
      </c>
      <c r="C73" s="172" t="s">
        <v>906</v>
      </c>
      <c r="D73" s="173">
        <v>0</v>
      </c>
      <c r="E73" s="120">
        <v>0</v>
      </c>
      <c r="F73" s="173">
        <v>0</v>
      </c>
      <c r="G73" s="120">
        <v>0</v>
      </c>
      <c r="H73" s="173">
        <v>0</v>
      </c>
      <c r="I73" s="120">
        <v>0</v>
      </c>
      <c r="J73" s="173">
        <v>0</v>
      </c>
      <c r="K73" s="120">
        <v>0</v>
      </c>
      <c r="L73" s="173">
        <v>0</v>
      </c>
      <c r="M73" s="120">
        <v>0</v>
      </c>
      <c r="N73" s="173">
        <v>0</v>
      </c>
      <c r="O73" s="120">
        <v>0</v>
      </c>
      <c r="P73" s="173">
        <v>0</v>
      </c>
      <c r="Q73" s="120">
        <v>0</v>
      </c>
      <c r="R73" s="173">
        <v>0</v>
      </c>
      <c r="S73" s="120">
        <v>0</v>
      </c>
      <c r="T73" s="173">
        <v>0</v>
      </c>
      <c r="U73" s="120">
        <v>0</v>
      </c>
      <c r="V73" s="173">
        <v>1</v>
      </c>
      <c r="W73" s="120">
        <v>0.44843049327354262</v>
      </c>
      <c r="X73" s="173">
        <v>1</v>
      </c>
      <c r="Y73" s="120">
        <v>0.33783783783783783</v>
      </c>
      <c r="Z73" s="173">
        <v>0</v>
      </c>
      <c r="AA73" s="120">
        <v>0</v>
      </c>
      <c r="AB73" s="93">
        <v>2</v>
      </c>
      <c r="AC73" s="94">
        <v>6.3653723742838952E-2</v>
      </c>
      <c r="AD73" s="174">
        <v>0</v>
      </c>
      <c r="AE73" s="120">
        <v>0</v>
      </c>
      <c r="AF73" s="175">
        <v>0</v>
      </c>
      <c r="AG73" s="132">
        <v>0</v>
      </c>
    </row>
    <row r="74" spans="1:33" ht="13.5" x14ac:dyDescent="0.25">
      <c r="A74" s="171">
        <v>69</v>
      </c>
      <c r="B74" s="171" t="s">
        <v>93</v>
      </c>
      <c r="C74" s="172" t="s">
        <v>739</v>
      </c>
      <c r="D74" s="173">
        <v>0</v>
      </c>
      <c r="E74" s="120">
        <v>0</v>
      </c>
      <c r="F74" s="173">
        <v>0</v>
      </c>
      <c r="G74" s="120">
        <v>0</v>
      </c>
      <c r="H74" s="173">
        <v>0</v>
      </c>
      <c r="I74" s="120">
        <v>0</v>
      </c>
      <c r="J74" s="173">
        <v>1</v>
      </c>
      <c r="K74" s="120">
        <v>0.42194092827004215</v>
      </c>
      <c r="L74" s="173">
        <v>0</v>
      </c>
      <c r="M74" s="120">
        <v>0</v>
      </c>
      <c r="N74" s="173">
        <v>0</v>
      </c>
      <c r="O74" s="120">
        <v>0</v>
      </c>
      <c r="P74" s="173">
        <v>0</v>
      </c>
      <c r="Q74" s="120">
        <v>0</v>
      </c>
      <c r="R74" s="173">
        <v>0</v>
      </c>
      <c r="S74" s="120">
        <v>0</v>
      </c>
      <c r="T74" s="173">
        <v>0</v>
      </c>
      <c r="U74" s="120">
        <v>0</v>
      </c>
      <c r="V74" s="173">
        <v>0</v>
      </c>
      <c r="W74" s="120">
        <v>0</v>
      </c>
      <c r="X74" s="173">
        <v>0</v>
      </c>
      <c r="Y74" s="120">
        <v>0</v>
      </c>
      <c r="Z74" s="173">
        <v>0</v>
      </c>
      <c r="AA74" s="120">
        <v>0</v>
      </c>
      <c r="AB74" s="93">
        <v>1</v>
      </c>
      <c r="AC74" s="94">
        <v>3.1826861871419476E-2</v>
      </c>
      <c r="AD74" s="174">
        <v>0</v>
      </c>
      <c r="AE74" s="120">
        <v>0</v>
      </c>
      <c r="AF74" s="175">
        <v>0</v>
      </c>
      <c r="AG74" s="132">
        <v>0</v>
      </c>
    </row>
    <row r="75" spans="1:33" ht="13.5" x14ac:dyDescent="0.25">
      <c r="A75" s="171">
        <v>70</v>
      </c>
      <c r="B75" s="171" t="s">
        <v>869</v>
      </c>
      <c r="C75" s="172" t="s">
        <v>888</v>
      </c>
      <c r="D75" s="173">
        <v>0</v>
      </c>
      <c r="E75" s="120">
        <v>0</v>
      </c>
      <c r="F75" s="173">
        <v>0</v>
      </c>
      <c r="G75" s="120">
        <v>0</v>
      </c>
      <c r="H75" s="173">
        <v>0</v>
      </c>
      <c r="I75" s="120">
        <v>0</v>
      </c>
      <c r="J75" s="173">
        <v>0</v>
      </c>
      <c r="K75" s="120">
        <v>0</v>
      </c>
      <c r="L75" s="173">
        <v>0</v>
      </c>
      <c r="M75" s="120">
        <v>0</v>
      </c>
      <c r="N75" s="173">
        <v>0</v>
      </c>
      <c r="O75" s="120">
        <v>0</v>
      </c>
      <c r="P75" s="173">
        <v>0</v>
      </c>
      <c r="Q75" s="120">
        <v>0</v>
      </c>
      <c r="R75" s="173">
        <v>0</v>
      </c>
      <c r="S75" s="120">
        <v>0</v>
      </c>
      <c r="T75" s="173">
        <v>1</v>
      </c>
      <c r="U75" s="120">
        <v>0.27472527472527475</v>
      </c>
      <c r="V75" s="173">
        <v>0</v>
      </c>
      <c r="W75" s="120">
        <v>0</v>
      </c>
      <c r="X75" s="173">
        <v>0</v>
      </c>
      <c r="Y75" s="120">
        <v>0</v>
      </c>
      <c r="Z75" s="173">
        <v>0</v>
      </c>
      <c r="AA75" s="120">
        <v>0</v>
      </c>
      <c r="AB75" s="93">
        <v>1</v>
      </c>
      <c r="AC75" s="94">
        <v>3.1826861871419476E-2</v>
      </c>
      <c r="AD75" s="174">
        <v>0</v>
      </c>
      <c r="AE75" s="120">
        <v>0</v>
      </c>
      <c r="AF75" s="175">
        <v>0</v>
      </c>
      <c r="AG75" s="132">
        <v>0</v>
      </c>
    </row>
    <row r="76" spans="1:33" ht="13.5" x14ac:dyDescent="0.25">
      <c r="A76" s="171">
        <v>71</v>
      </c>
      <c r="B76" s="171" t="s">
        <v>67</v>
      </c>
      <c r="C76" s="172" t="s">
        <v>887</v>
      </c>
      <c r="D76" s="173">
        <v>0</v>
      </c>
      <c r="E76" s="120">
        <v>0</v>
      </c>
      <c r="F76" s="173">
        <v>0</v>
      </c>
      <c r="G76" s="120">
        <v>0</v>
      </c>
      <c r="H76" s="173">
        <v>0</v>
      </c>
      <c r="I76" s="120">
        <v>0</v>
      </c>
      <c r="J76" s="173">
        <v>0</v>
      </c>
      <c r="K76" s="120">
        <v>0</v>
      </c>
      <c r="L76" s="173">
        <v>0</v>
      </c>
      <c r="M76" s="120">
        <v>0</v>
      </c>
      <c r="N76" s="173">
        <v>0</v>
      </c>
      <c r="O76" s="120">
        <v>0</v>
      </c>
      <c r="P76" s="173">
        <v>0</v>
      </c>
      <c r="Q76" s="120">
        <v>0</v>
      </c>
      <c r="R76" s="173">
        <v>0</v>
      </c>
      <c r="S76" s="120">
        <v>0</v>
      </c>
      <c r="T76" s="173">
        <v>1</v>
      </c>
      <c r="U76" s="120">
        <v>0.27472527472527475</v>
      </c>
      <c r="V76" s="173">
        <v>0</v>
      </c>
      <c r="W76" s="120">
        <v>0</v>
      </c>
      <c r="X76" s="173">
        <v>0</v>
      </c>
      <c r="Y76" s="120">
        <v>0</v>
      </c>
      <c r="Z76" s="173">
        <v>0</v>
      </c>
      <c r="AA76" s="120">
        <v>0</v>
      </c>
      <c r="AB76" s="93">
        <v>1</v>
      </c>
      <c r="AC76" s="94">
        <v>3.1826861871419476E-2</v>
      </c>
      <c r="AD76" s="174">
        <v>0</v>
      </c>
      <c r="AE76" s="120">
        <v>0</v>
      </c>
      <c r="AF76" s="175">
        <v>0</v>
      </c>
      <c r="AG76" s="132">
        <v>0</v>
      </c>
    </row>
    <row r="77" spans="1:33" ht="13.5" x14ac:dyDescent="0.25">
      <c r="A77" s="171">
        <v>72</v>
      </c>
      <c r="B77" s="171" t="s">
        <v>771</v>
      </c>
      <c r="C77" s="172" t="s">
        <v>799</v>
      </c>
      <c r="D77" s="173">
        <v>0</v>
      </c>
      <c r="E77" s="120">
        <v>0</v>
      </c>
      <c r="F77" s="173">
        <v>0</v>
      </c>
      <c r="G77" s="120">
        <v>0</v>
      </c>
      <c r="H77" s="173">
        <v>0</v>
      </c>
      <c r="I77" s="120">
        <v>0</v>
      </c>
      <c r="J77" s="173">
        <v>0</v>
      </c>
      <c r="K77" s="120">
        <v>0</v>
      </c>
      <c r="L77" s="173">
        <v>1</v>
      </c>
      <c r="M77" s="120">
        <v>0.35335689045936397</v>
      </c>
      <c r="N77" s="173">
        <v>0</v>
      </c>
      <c r="O77" s="120">
        <v>0</v>
      </c>
      <c r="P77" s="173">
        <v>0</v>
      </c>
      <c r="Q77" s="120">
        <v>0</v>
      </c>
      <c r="R77" s="173">
        <v>0</v>
      </c>
      <c r="S77" s="120">
        <v>0</v>
      </c>
      <c r="T77" s="173">
        <v>0</v>
      </c>
      <c r="U77" s="120">
        <v>0</v>
      </c>
      <c r="V77" s="173">
        <v>0</v>
      </c>
      <c r="W77" s="120">
        <v>0</v>
      </c>
      <c r="X77" s="173">
        <v>0</v>
      </c>
      <c r="Y77" s="120">
        <v>0</v>
      </c>
      <c r="Z77" s="173">
        <v>0</v>
      </c>
      <c r="AA77" s="120">
        <v>0</v>
      </c>
      <c r="AB77" s="93">
        <v>1</v>
      </c>
      <c r="AC77" s="94">
        <v>3.1826861871419476E-2</v>
      </c>
      <c r="AD77" s="174">
        <v>0</v>
      </c>
      <c r="AE77" s="120">
        <v>0</v>
      </c>
      <c r="AF77" s="175">
        <v>0</v>
      </c>
      <c r="AG77" s="132">
        <v>0</v>
      </c>
    </row>
    <row r="78" spans="1:33" s="97" customFormat="1" ht="13.5" x14ac:dyDescent="0.25">
      <c r="A78" s="171">
        <v>73</v>
      </c>
      <c r="B78" s="171" t="s">
        <v>112</v>
      </c>
      <c r="C78" s="172" t="s">
        <v>885</v>
      </c>
      <c r="D78" s="173">
        <v>0</v>
      </c>
      <c r="E78" s="120">
        <v>0</v>
      </c>
      <c r="F78" s="173">
        <v>0</v>
      </c>
      <c r="G78" s="120">
        <v>0</v>
      </c>
      <c r="H78" s="173">
        <v>0</v>
      </c>
      <c r="I78" s="120">
        <v>0</v>
      </c>
      <c r="J78" s="173">
        <v>0</v>
      </c>
      <c r="K78" s="120">
        <v>0</v>
      </c>
      <c r="L78" s="173">
        <v>0</v>
      </c>
      <c r="M78" s="120">
        <v>0</v>
      </c>
      <c r="N78" s="173">
        <v>0</v>
      </c>
      <c r="O78" s="120">
        <v>0</v>
      </c>
      <c r="P78" s="173">
        <v>0</v>
      </c>
      <c r="Q78" s="120">
        <v>0</v>
      </c>
      <c r="R78" s="173">
        <v>0</v>
      </c>
      <c r="S78" s="120">
        <v>0</v>
      </c>
      <c r="T78" s="173">
        <v>1</v>
      </c>
      <c r="U78" s="120">
        <v>0.27472527472527475</v>
      </c>
      <c r="V78" s="173">
        <v>0</v>
      </c>
      <c r="W78" s="120">
        <v>0</v>
      </c>
      <c r="X78" s="173">
        <v>0</v>
      </c>
      <c r="Y78" s="120">
        <v>0</v>
      </c>
      <c r="Z78" s="173">
        <v>0</v>
      </c>
      <c r="AA78" s="120">
        <v>0</v>
      </c>
      <c r="AB78" s="93">
        <v>1</v>
      </c>
      <c r="AC78" s="94">
        <v>3.1826861871419476E-2</v>
      </c>
      <c r="AD78" s="174">
        <v>0</v>
      </c>
      <c r="AE78" s="120">
        <v>0</v>
      </c>
      <c r="AF78" s="175">
        <v>0</v>
      </c>
      <c r="AG78" s="132">
        <v>0</v>
      </c>
    </row>
    <row r="79" spans="1:33" s="97" customFormat="1" ht="13.5" x14ac:dyDescent="0.25">
      <c r="A79" s="171">
        <v>74</v>
      </c>
      <c r="B79" s="171" t="s">
        <v>112</v>
      </c>
      <c r="C79" s="172" t="s">
        <v>800</v>
      </c>
      <c r="D79" s="173">
        <v>0</v>
      </c>
      <c r="E79" s="120">
        <v>0</v>
      </c>
      <c r="F79" s="173">
        <v>0</v>
      </c>
      <c r="G79" s="120">
        <v>0</v>
      </c>
      <c r="H79" s="173">
        <v>0</v>
      </c>
      <c r="I79" s="120">
        <v>0</v>
      </c>
      <c r="J79" s="173">
        <v>0</v>
      </c>
      <c r="K79" s="120">
        <v>0</v>
      </c>
      <c r="L79" s="173">
        <v>0</v>
      </c>
      <c r="M79" s="120">
        <v>0</v>
      </c>
      <c r="N79" s="173">
        <v>1</v>
      </c>
      <c r="O79" s="120">
        <v>0.44444444444444442</v>
      </c>
      <c r="P79" s="173">
        <v>0</v>
      </c>
      <c r="Q79" s="120">
        <v>0</v>
      </c>
      <c r="R79" s="173">
        <v>0</v>
      </c>
      <c r="S79" s="120">
        <v>0</v>
      </c>
      <c r="T79" s="173">
        <v>0</v>
      </c>
      <c r="U79" s="120">
        <v>0</v>
      </c>
      <c r="V79" s="173">
        <v>0</v>
      </c>
      <c r="W79" s="120">
        <v>0</v>
      </c>
      <c r="X79" s="173">
        <v>0</v>
      </c>
      <c r="Y79" s="120">
        <v>0</v>
      </c>
      <c r="Z79" s="173">
        <v>0</v>
      </c>
      <c r="AA79" s="120">
        <v>0</v>
      </c>
      <c r="AB79" s="93">
        <v>1</v>
      </c>
      <c r="AC79" s="94">
        <v>3.1826861871419476E-2</v>
      </c>
      <c r="AD79" s="174">
        <v>0</v>
      </c>
      <c r="AE79" s="120">
        <v>0</v>
      </c>
      <c r="AF79" s="175">
        <v>0</v>
      </c>
      <c r="AG79" s="132">
        <v>0</v>
      </c>
    </row>
    <row r="80" spans="1:33" ht="13.5" x14ac:dyDescent="0.25">
      <c r="A80" s="171">
        <v>75</v>
      </c>
      <c r="B80" s="171" t="s">
        <v>67</v>
      </c>
      <c r="C80" s="172" t="s">
        <v>884</v>
      </c>
      <c r="D80" s="173">
        <v>0</v>
      </c>
      <c r="E80" s="120">
        <v>0</v>
      </c>
      <c r="F80" s="173">
        <v>0</v>
      </c>
      <c r="G80" s="120">
        <v>0</v>
      </c>
      <c r="H80" s="173">
        <v>0</v>
      </c>
      <c r="I80" s="120">
        <v>0</v>
      </c>
      <c r="J80" s="173">
        <v>0</v>
      </c>
      <c r="K80" s="120">
        <v>0</v>
      </c>
      <c r="L80" s="173">
        <v>0</v>
      </c>
      <c r="M80" s="120">
        <v>0</v>
      </c>
      <c r="N80" s="173">
        <v>0</v>
      </c>
      <c r="O80" s="120">
        <v>0</v>
      </c>
      <c r="P80" s="173">
        <v>0</v>
      </c>
      <c r="Q80" s="120">
        <v>0</v>
      </c>
      <c r="R80" s="173">
        <v>0</v>
      </c>
      <c r="S80" s="120">
        <v>0</v>
      </c>
      <c r="T80" s="173">
        <v>1</v>
      </c>
      <c r="U80" s="120">
        <v>0.27472527472527475</v>
      </c>
      <c r="V80" s="173">
        <v>0</v>
      </c>
      <c r="W80" s="120">
        <v>0</v>
      </c>
      <c r="X80" s="173">
        <v>0</v>
      </c>
      <c r="Y80" s="120">
        <v>0</v>
      </c>
      <c r="Z80" s="173">
        <v>0</v>
      </c>
      <c r="AA80" s="120">
        <v>0</v>
      </c>
      <c r="AB80" s="93">
        <v>1</v>
      </c>
      <c r="AC80" s="94">
        <v>3.1826861871419476E-2</v>
      </c>
      <c r="AD80" s="174">
        <v>0</v>
      </c>
      <c r="AE80" s="120">
        <v>0</v>
      </c>
      <c r="AF80" s="175">
        <v>0</v>
      </c>
      <c r="AG80" s="132">
        <v>0</v>
      </c>
    </row>
    <row r="81" spans="1:33" ht="13.5" x14ac:dyDescent="0.25">
      <c r="A81" s="171">
        <v>76</v>
      </c>
      <c r="B81" s="171" t="s">
        <v>72</v>
      </c>
      <c r="C81" s="172" t="s">
        <v>937</v>
      </c>
      <c r="D81" s="173">
        <v>0</v>
      </c>
      <c r="E81" s="120">
        <v>0</v>
      </c>
      <c r="F81" s="173">
        <v>0</v>
      </c>
      <c r="G81" s="120">
        <v>0</v>
      </c>
      <c r="H81" s="173">
        <v>0</v>
      </c>
      <c r="I81" s="120">
        <v>0</v>
      </c>
      <c r="J81" s="173">
        <v>0</v>
      </c>
      <c r="K81" s="120">
        <v>0</v>
      </c>
      <c r="L81" s="173">
        <v>0</v>
      </c>
      <c r="M81" s="120">
        <v>0</v>
      </c>
      <c r="N81" s="173">
        <v>0</v>
      </c>
      <c r="O81" s="120">
        <v>0</v>
      </c>
      <c r="P81" s="173">
        <v>0</v>
      </c>
      <c r="Q81" s="120">
        <v>0</v>
      </c>
      <c r="R81" s="173">
        <v>0</v>
      </c>
      <c r="S81" s="120">
        <v>0</v>
      </c>
      <c r="T81" s="173">
        <v>0</v>
      </c>
      <c r="U81" s="120">
        <v>0</v>
      </c>
      <c r="V81" s="173">
        <v>0</v>
      </c>
      <c r="W81" s="120">
        <v>0</v>
      </c>
      <c r="X81" s="173">
        <v>1</v>
      </c>
      <c r="Y81" s="120">
        <v>0.33783783783783783</v>
      </c>
      <c r="Z81" s="173">
        <v>0</v>
      </c>
      <c r="AA81" s="120">
        <v>0</v>
      </c>
      <c r="AB81" s="93">
        <v>1</v>
      </c>
      <c r="AC81" s="94">
        <v>3.1826861871419476E-2</v>
      </c>
      <c r="AD81" s="174">
        <v>0</v>
      </c>
      <c r="AE81" s="120">
        <v>0</v>
      </c>
      <c r="AF81" s="175">
        <v>0</v>
      </c>
      <c r="AG81" s="132">
        <v>0</v>
      </c>
    </row>
    <row r="82" spans="1:33" ht="13.5" x14ac:dyDescent="0.25">
      <c r="A82" s="171">
        <v>77</v>
      </c>
      <c r="B82" s="171" t="s">
        <v>83</v>
      </c>
      <c r="C82" s="172" t="s">
        <v>938</v>
      </c>
      <c r="D82" s="173">
        <v>0</v>
      </c>
      <c r="E82" s="120">
        <v>0</v>
      </c>
      <c r="F82" s="173">
        <v>0</v>
      </c>
      <c r="G82" s="120">
        <v>0</v>
      </c>
      <c r="H82" s="173">
        <v>0</v>
      </c>
      <c r="I82" s="120">
        <v>0</v>
      </c>
      <c r="J82" s="173">
        <v>0</v>
      </c>
      <c r="K82" s="120">
        <v>0</v>
      </c>
      <c r="L82" s="173">
        <v>0</v>
      </c>
      <c r="M82" s="120">
        <v>0</v>
      </c>
      <c r="N82" s="173">
        <v>0</v>
      </c>
      <c r="O82" s="120">
        <v>0</v>
      </c>
      <c r="P82" s="173">
        <v>0</v>
      </c>
      <c r="Q82" s="120">
        <v>0</v>
      </c>
      <c r="R82" s="173">
        <v>0</v>
      </c>
      <c r="S82" s="120">
        <v>0</v>
      </c>
      <c r="T82" s="173">
        <v>0</v>
      </c>
      <c r="U82" s="120">
        <v>0</v>
      </c>
      <c r="V82" s="173">
        <v>0</v>
      </c>
      <c r="W82" s="120">
        <v>0</v>
      </c>
      <c r="X82" s="173">
        <v>1</v>
      </c>
      <c r="Y82" s="120">
        <v>0.33783783783783783</v>
      </c>
      <c r="Z82" s="173">
        <v>0</v>
      </c>
      <c r="AA82" s="120">
        <v>0</v>
      </c>
      <c r="AB82" s="93">
        <v>1</v>
      </c>
      <c r="AC82" s="94">
        <v>3.1826861871419476E-2</v>
      </c>
      <c r="AD82" s="174">
        <v>0</v>
      </c>
      <c r="AE82" s="120">
        <v>0</v>
      </c>
      <c r="AF82" s="175">
        <v>0</v>
      </c>
      <c r="AG82" s="132">
        <v>0</v>
      </c>
    </row>
    <row r="83" spans="1:33" ht="13.5" x14ac:dyDescent="0.25">
      <c r="A83" s="171">
        <v>78</v>
      </c>
      <c r="B83" s="171" t="s">
        <v>126</v>
      </c>
      <c r="C83" s="172" t="s">
        <v>688</v>
      </c>
      <c r="D83" s="173">
        <v>0</v>
      </c>
      <c r="E83" s="120">
        <v>0</v>
      </c>
      <c r="F83" s="173">
        <v>1</v>
      </c>
      <c r="G83" s="120">
        <v>0.35971223021582738</v>
      </c>
      <c r="H83" s="173">
        <v>0</v>
      </c>
      <c r="I83" s="120">
        <v>0</v>
      </c>
      <c r="J83" s="173">
        <v>0</v>
      </c>
      <c r="K83" s="120">
        <v>0</v>
      </c>
      <c r="L83" s="173">
        <v>0</v>
      </c>
      <c r="M83" s="120">
        <v>0</v>
      </c>
      <c r="N83" s="173">
        <v>0</v>
      </c>
      <c r="O83" s="120">
        <v>0</v>
      </c>
      <c r="P83" s="173">
        <v>0</v>
      </c>
      <c r="Q83" s="120">
        <v>0</v>
      </c>
      <c r="R83" s="173">
        <v>0</v>
      </c>
      <c r="S83" s="120">
        <v>0</v>
      </c>
      <c r="T83" s="173">
        <v>0</v>
      </c>
      <c r="U83" s="120">
        <v>0</v>
      </c>
      <c r="V83" s="173">
        <v>0</v>
      </c>
      <c r="W83" s="120">
        <v>0</v>
      </c>
      <c r="X83" s="173">
        <v>0</v>
      </c>
      <c r="Y83" s="120">
        <v>0</v>
      </c>
      <c r="Z83" s="173">
        <v>0</v>
      </c>
      <c r="AA83" s="120">
        <v>0</v>
      </c>
      <c r="AB83" s="93">
        <v>1</v>
      </c>
      <c r="AC83" s="94">
        <v>3.1826861871419476E-2</v>
      </c>
      <c r="AD83" s="174">
        <v>0</v>
      </c>
      <c r="AE83" s="120">
        <v>0</v>
      </c>
      <c r="AF83" s="175">
        <v>0</v>
      </c>
      <c r="AG83" s="132">
        <v>0</v>
      </c>
    </row>
    <row r="84" spans="1:33" ht="13.5" x14ac:dyDescent="0.25">
      <c r="A84" s="171">
        <v>79</v>
      </c>
      <c r="B84" s="171" t="s">
        <v>93</v>
      </c>
      <c r="C84" s="172" t="s">
        <v>690</v>
      </c>
      <c r="D84" s="173">
        <v>1</v>
      </c>
      <c r="E84" s="120">
        <v>0.36101083032490977</v>
      </c>
      <c r="F84" s="173">
        <v>0</v>
      </c>
      <c r="G84" s="120">
        <v>0</v>
      </c>
      <c r="H84" s="173">
        <v>0</v>
      </c>
      <c r="I84" s="120">
        <v>0</v>
      </c>
      <c r="J84" s="173">
        <v>0</v>
      </c>
      <c r="K84" s="120">
        <v>0</v>
      </c>
      <c r="L84" s="173">
        <v>0</v>
      </c>
      <c r="M84" s="120">
        <v>0</v>
      </c>
      <c r="N84" s="173">
        <v>0</v>
      </c>
      <c r="O84" s="120">
        <v>0</v>
      </c>
      <c r="P84" s="173">
        <v>0</v>
      </c>
      <c r="Q84" s="120">
        <v>0</v>
      </c>
      <c r="R84" s="173">
        <v>0</v>
      </c>
      <c r="S84" s="120">
        <v>0</v>
      </c>
      <c r="T84" s="173">
        <v>0</v>
      </c>
      <c r="U84" s="120">
        <v>0</v>
      </c>
      <c r="V84" s="173">
        <v>0</v>
      </c>
      <c r="W84" s="120">
        <v>0</v>
      </c>
      <c r="X84" s="173">
        <v>0</v>
      </c>
      <c r="Y84" s="120">
        <v>0</v>
      </c>
      <c r="Z84" s="173">
        <v>1</v>
      </c>
      <c r="AA84" s="120">
        <v>0.3546099290780142</v>
      </c>
      <c r="AB84" s="93">
        <v>2</v>
      </c>
      <c r="AC84" s="94">
        <v>6.3653723742838952E-2</v>
      </c>
      <c r="AD84" s="174">
        <v>0</v>
      </c>
      <c r="AE84" s="120">
        <v>0</v>
      </c>
      <c r="AF84" s="175">
        <v>0</v>
      </c>
      <c r="AG84" s="132">
        <v>0</v>
      </c>
    </row>
    <row r="85" spans="1:33" ht="13.5" x14ac:dyDescent="0.25">
      <c r="A85" s="171">
        <v>80</v>
      </c>
      <c r="B85" s="171" t="s">
        <v>83</v>
      </c>
      <c r="C85" s="172" t="s">
        <v>801</v>
      </c>
      <c r="D85" s="173">
        <v>0</v>
      </c>
      <c r="E85" s="120">
        <v>0</v>
      </c>
      <c r="F85" s="173">
        <v>0</v>
      </c>
      <c r="G85" s="120">
        <v>0</v>
      </c>
      <c r="H85" s="173">
        <v>0</v>
      </c>
      <c r="I85" s="120">
        <v>0</v>
      </c>
      <c r="J85" s="173">
        <v>0</v>
      </c>
      <c r="K85" s="120">
        <v>0</v>
      </c>
      <c r="L85" s="173">
        <v>1</v>
      </c>
      <c r="M85" s="120">
        <v>0.35335689045936397</v>
      </c>
      <c r="N85" s="173">
        <v>0</v>
      </c>
      <c r="O85" s="120">
        <v>0</v>
      </c>
      <c r="P85" s="173">
        <v>0</v>
      </c>
      <c r="Q85" s="120">
        <v>0</v>
      </c>
      <c r="R85" s="173">
        <v>0</v>
      </c>
      <c r="S85" s="120">
        <v>0</v>
      </c>
      <c r="T85" s="173">
        <v>0</v>
      </c>
      <c r="U85" s="120">
        <v>0</v>
      </c>
      <c r="V85" s="173">
        <v>0</v>
      </c>
      <c r="W85" s="120">
        <v>0</v>
      </c>
      <c r="X85" s="173">
        <v>0</v>
      </c>
      <c r="Y85" s="120">
        <v>0</v>
      </c>
      <c r="Z85" s="173">
        <v>0</v>
      </c>
      <c r="AA85" s="120">
        <v>0</v>
      </c>
      <c r="AB85" s="93">
        <v>1</v>
      </c>
      <c r="AC85" s="94">
        <v>3.1826861871419476E-2</v>
      </c>
      <c r="AD85" s="174">
        <v>0</v>
      </c>
      <c r="AE85" s="120">
        <v>0</v>
      </c>
      <c r="AF85" s="175">
        <v>0</v>
      </c>
      <c r="AG85" s="132">
        <v>0</v>
      </c>
    </row>
    <row r="86" spans="1:33" ht="13.5" x14ac:dyDescent="0.25">
      <c r="A86" s="171">
        <v>81</v>
      </c>
      <c r="B86" s="171" t="s">
        <v>821</v>
      </c>
      <c r="C86" s="172" t="s">
        <v>836</v>
      </c>
      <c r="D86" s="173">
        <v>0</v>
      </c>
      <c r="E86" s="120">
        <v>0</v>
      </c>
      <c r="F86" s="173">
        <v>0</v>
      </c>
      <c r="G86" s="120">
        <v>0</v>
      </c>
      <c r="H86" s="173">
        <v>0</v>
      </c>
      <c r="I86" s="120">
        <v>0</v>
      </c>
      <c r="J86" s="173">
        <v>0</v>
      </c>
      <c r="K86" s="120">
        <v>0</v>
      </c>
      <c r="L86" s="173">
        <v>0</v>
      </c>
      <c r="M86" s="120">
        <v>0</v>
      </c>
      <c r="N86" s="173">
        <v>0</v>
      </c>
      <c r="O86" s="120">
        <v>0</v>
      </c>
      <c r="P86" s="173">
        <v>1</v>
      </c>
      <c r="Q86" s="120">
        <v>0.68965517241379315</v>
      </c>
      <c r="R86" s="173">
        <v>0</v>
      </c>
      <c r="S86" s="120">
        <v>0</v>
      </c>
      <c r="T86" s="173">
        <v>0</v>
      </c>
      <c r="U86" s="120">
        <v>0</v>
      </c>
      <c r="V86" s="173">
        <v>0</v>
      </c>
      <c r="W86" s="120">
        <v>0</v>
      </c>
      <c r="X86" s="173">
        <v>0</v>
      </c>
      <c r="Y86" s="120">
        <v>0</v>
      </c>
      <c r="Z86" s="173">
        <v>0</v>
      </c>
      <c r="AA86" s="120">
        <v>0</v>
      </c>
      <c r="AB86" s="93">
        <v>1</v>
      </c>
      <c r="AC86" s="94">
        <v>3.1826861871419476E-2</v>
      </c>
      <c r="AD86" s="174">
        <v>0</v>
      </c>
      <c r="AE86" s="120">
        <v>0</v>
      </c>
      <c r="AF86" s="175">
        <v>0</v>
      </c>
      <c r="AG86" s="132">
        <v>0</v>
      </c>
    </row>
    <row r="87" spans="1:33" ht="13.5" x14ac:dyDescent="0.25">
      <c r="A87" s="171">
        <v>82</v>
      </c>
      <c r="B87" s="171" t="s">
        <v>916</v>
      </c>
      <c r="C87" s="172" t="s">
        <v>939</v>
      </c>
      <c r="D87" s="173">
        <v>0</v>
      </c>
      <c r="E87" s="120">
        <v>0</v>
      </c>
      <c r="F87" s="173">
        <v>0</v>
      </c>
      <c r="G87" s="120">
        <v>0</v>
      </c>
      <c r="H87" s="173">
        <v>0</v>
      </c>
      <c r="I87" s="120">
        <v>0</v>
      </c>
      <c r="J87" s="173">
        <v>0</v>
      </c>
      <c r="K87" s="120">
        <v>0</v>
      </c>
      <c r="L87" s="173">
        <v>0</v>
      </c>
      <c r="M87" s="120">
        <v>0</v>
      </c>
      <c r="N87" s="173">
        <v>0</v>
      </c>
      <c r="O87" s="120">
        <v>0</v>
      </c>
      <c r="P87" s="173">
        <v>0</v>
      </c>
      <c r="Q87" s="120">
        <v>0</v>
      </c>
      <c r="R87" s="173">
        <v>0</v>
      </c>
      <c r="S87" s="120">
        <v>0</v>
      </c>
      <c r="T87" s="173">
        <v>0</v>
      </c>
      <c r="U87" s="120">
        <v>0</v>
      </c>
      <c r="V87" s="173">
        <v>0</v>
      </c>
      <c r="W87" s="120">
        <v>0</v>
      </c>
      <c r="X87" s="173">
        <v>1</v>
      </c>
      <c r="Y87" s="120">
        <v>0.33783783783783783</v>
      </c>
      <c r="Z87" s="173">
        <v>1</v>
      </c>
      <c r="AA87" s="120">
        <v>0.3546099290780142</v>
      </c>
      <c r="AB87" s="93">
        <v>2</v>
      </c>
      <c r="AC87" s="94">
        <v>6.3653723742838952E-2</v>
      </c>
      <c r="AD87" s="174">
        <v>0</v>
      </c>
      <c r="AE87" s="120">
        <v>0</v>
      </c>
      <c r="AF87" s="175">
        <v>0</v>
      </c>
      <c r="AG87" s="132">
        <v>0</v>
      </c>
    </row>
    <row r="88" spans="1:33" ht="13.5" x14ac:dyDescent="0.25">
      <c r="A88" s="171">
        <v>83</v>
      </c>
      <c r="B88" s="171" t="s">
        <v>311</v>
      </c>
      <c r="C88" s="172" t="s">
        <v>855</v>
      </c>
      <c r="D88" s="173">
        <v>0</v>
      </c>
      <c r="E88" s="120">
        <v>0</v>
      </c>
      <c r="F88" s="173">
        <v>0</v>
      </c>
      <c r="G88" s="120">
        <v>0</v>
      </c>
      <c r="H88" s="173">
        <v>0</v>
      </c>
      <c r="I88" s="120">
        <v>0</v>
      </c>
      <c r="J88" s="173">
        <v>0</v>
      </c>
      <c r="K88" s="120">
        <v>0</v>
      </c>
      <c r="L88" s="173">
        <v>0</v>
      </c>
      <c r="M88" s="120">
        <v>0</v>
      </c>
      <c r="N88" s="173">
        <v>0</v>
      </c>
      <c r="O88" s="120">
        <v>0</v>
      </c>
      <c r="P88" s="173">
        <v>0</v>
      </c>
      <c r="Q88" s="120">
        <v>0</v>
      </c>
      <c r="R88" s="173">
        <v>1</v>
      </c>
      <c r="S88" s="120">
        <v>0.54644808743169404</v>
      </c>
      <c r="T88" s="173">
        <v>0</v>
      </c>
      <c r="U88" s="120">
        <v>0</v>
      </c>
      <c r="V88" s="173">
        <v>0</v>
      </c>
      <c r="W88" s="120">
        <v>0</v>
      </c>
      <c r="X88" s="173">
        <v>0</v>
      </c>
      <c r="Y88" s="120">
        <v>0</v>
      </c>
      <c r="Z88" s="173">
        <v>0</v>
      </c>
      <c r="AA88" s="120">
        <v>0</v>
      </c>
      <c r="AB88" s="93">
        <v>1</v>
      </c>
      <c r="AC88" s="94">
        <v>3.1826861871419476E-2</v>
      </c>
      <c r="AD88" s="174">
        <v>0</v>
      </c>
      <c r="AE88" s="120">
        <v>0</v>
      </c>
      <c r="AF88" s="175">
        <v>0</v>
      </c>
      <c r="AG88" s="132">
        <v>0</v>
      </c>
    </row>
    <row r="89" spans="1:33" ht="13.5" x14ac:dyDescent="0.25">
      <c r="A89" s="171">
        <v>84</v>
      </c>
      <c r="B89" s="171" t="s">
        <v>115</v>
      </c>
      <c r="C89" s="172" t="s">
        <v>802</v>
      </c>
      <c r="D89" s="173">
        <v>0</v>
      </c>
      <c r="E89" s="120">
        <v>0</v>
      </c>
      <c r="F89" s="173">
        <v>0</v>
      </c>
      <c r="G89" s="120">
        <v>0</v>
      </c>
      <c r="H89" s="173">
        <v>0</v>
      </c>
      <c r="I89" s="120">
        <v>0</v>
      </c>
      <c r="J89" s="173">
        <v>0</v>
      </c>
      <c r="K89" s="120">
        <v>0</v>
      </c>
      <c r="L89" s="173">
        <v>0</v>
      </c>
      <c r="M89" s="120">
        <v>0</v>
      </c>
      <c r="N89" s="173">
        <v>1</v>
      </c>
      <c r="O89" s="120">
        <v>0.44444444444444442</v>
      </c>
      <c r="P89" s="173">
        <v>0</v>
      </c>
      <c r="Q89" s="120">
        <v>0</v>
      </c>
      <c r="R89" s="173">
        <v>0</v>
      </c>
      <c r="S89" s="120">
        <v>0</v>
      </c>
      <c r="T89" s="173">
        <v>0</v>
      </c>
      <c r="U89" s="120">
        <v>0</v>
      </c>
      <c r="V89" s="173">
        <v>0</v>
      </c>
      <c r="W89" s="120">
        <v>0</v>
      </c>
      <c r="X89" s="173">
        <v>0</v>
      </c>
      <c r="Y89" s="120">
        <v>0</v>
      </c>
      <c r="Z89" s="173">
        <v>0</v>
      </c>
      <c r="AA89" s="120">
        <v>0</v>
      </c>
      <c r="AB89" s="93">
        <v>1</v>
      </c>
      <c r="AC89" s="94">
        <v>3.1826861871419476E-2</v>
      </c>
      <c r="AD89" s="174">
        <v>0</v>
      </c>
      <c r="AE89" s="120">
        <v>0</v>
      </c>
      <c r="AF89" s="175">
        <v>0</v>
      </c>
      <c r="AG89" s="132">
        <v>0</v>
      </c>
    </row>
    <row r="90" spans="1:33" ht="14.25" thickBot="1" x14ac:dyDescent="0.3">
      <c r="A90" s="171">
        <v>85</v>
      </c>
      <c r="B90" s="171" t="s">
        <v>112</v>
      </c>
      <c r="C90" s="172" t="s">
        <v>742</v>
      </c>
      <c r="D90" s="173">
        <v>0</v>
      </c>
      <c r="E90" s="120">
        <v>0</v>
      </c>
      <c r="F90" s="173">
        <v>0</v>
      </c>
      <c r="G90" s="120">
        <v>0</v>
      </c>
      <c r="H90" s="173">
        <v>0</v>
      </c>
      <c r="I90" s="120">
        <v>0</v>
      </c>
      <c r="J90" s="173">
        <v>1</v>
      </c>
      <c r="K90" s="120">
        <v>0.42194092827004215</v>
      </c>
      <c r="L90" s="173">
        <v>0</v>
      </c>
      <c r="M90" s="120">
        <v>0</v>
      </c>
      <c r="N90" s="173">
        <v>0</v>
      </c>
      <c r="O90" s="120">
        <v>0</v>
      </c>
      <c r="P90" s="173">
        <v>0</v>
      </c>
      <c r="Q90" s="120">
        <v>0</v>
      </c>
      <c r="R90" s="173">
        <v>0</v>
      </c>
      <c r="S90" s="120">
        <v>0</v>
      </c>
      <c r="T90" s="173">
        <v>0</v>
      </c>
      <c r="U90" s="120">
        <v>0</v>
      </c>
      <c r="V90" s="173">
        <v>0</v>
      </c>
      <c r="W90" s="120">
        <v>0</v>
      </c>
      <c r="X90" s="173">
        <v>0</v>
      </c>
      <c r="Y90" s="120">
        <v>0</v>
      </c>
      <c r="Z90" s="173">
        <v>0</v>
      </c>
      <c r="AA90" s="120">
        <v>0</v>
      </c>
      <c r="AB90" s="93">
        <v>1</v>
      </c>
      <c r="AC90" s="94">
        <v>3.1826861871419476E-2</v>
      </c>
      <c r="AD90" s="174">
        <v>0</v>
      </c>
      <c r="AE90" s="120">
        <v>0</v>
      </c>
      <c r="AF90" s="175">
        <v>0</v>
      </c>
      <c r="AG90" s="132">
        <v>0</v>
      </c>
    </row>
    <row r="91" spans="1:33" ht="14.25" thickBot="1" x14ac:dyDescent="0.3">
      <c r="A91" s="177"/>
      <c r="B91" s="178" t="s">
        <v>499</v>
      </c>
      <c r="C91" s="179"/>
      <c r="D91" s="180">
        <v>277</v>
      </c>
      <c r="E91" s="181">
        <v>100.00000000000007</v>
      </c>
      <c r="F91" s="180">
        <v>278</v>
      </c>
      <c r="G91" s="181">
        <v>100.00000000000009</v>
      </c>
      <c r="H91" s="180">
        <v>349</v>
      </c>
      <c r="I91" s="181">
        <v>100.00000000000003</v>
      </c>
      <c r="J91" s="180">
        <v>237</v>
      </c>
      <c r="K91" s="181">
        <v>100.00000000000003</v>
      </c>
      <c r="L91" s="180">
        <v>283</v>
      </c>
      <c r="M91" s="181">
        <v>100.00000000000004</v>
      </c>
      <c r="N91" s="180">
        <v>225</v>
      </c>
      <c r="O91" s="181">
        <v>99.999999999999957</v>
      </c>
      <c r="P91" s="180">
        <v>145</v>
      </c>
      <c r="Q91" s="181">
        <v>100.00000000000003</v>
      </c>
      <c r="R91" s="180">
        <v>183</v>
      </c>
      <c r="S91" s="181">
        <v>100.00000000000006</v>
      </c>
      <c r="T91" s="180">
        <v>364</v>
      </c>
      <c r="U91" s="181">
        <v>99.999999999999929</v>
      </c>
      <c r="V91" s="180">
        <v>223</v>
      </c>
      <c r="W91" s="181">
        <v>100.00000000000004</v>
      </c>
      <c r="X91" s="180">
        <v>296</v>
      </c>
      <c r="Y91" s="181">
        <v>100.00000000000004</v>
      </c>
      <c r="Z91" s="180">
        <v>282</v>
      </c>
      <c r="AA91" s="181">
        <v>99.999999999999957</v>
      </c>
      <c r="AB91" s="95">
        <v>3142</v>
      </c>
      <c r="AC91" s="96">
        <v>100.00000000000007</v>
      </c>
      <c r="AD91" s="182">
        <v>338</v>
      </c>
      <c r="AE91" s="183">
        <v>0</v>
      </c>
      <c r="AF91" s="184">
        <v>4330</v>
      </c>
      <c r="AG91" s="185">
        <v>0</v>
      </c>
    </row>
    <row r="92" spans="1:33" ht="14.25" thickBot="1" x14ac:dyDescent="0.3">
      <c r="A92" s="186"/>
      <c r="B92" s="187" t="s">
        <v>76</v>
      </c>
      <c r="C92" s="164"/>
      <c r="D92" s="167">
        <v>891</v>
      </c>
      <c r="E92" s="166"/>
      <c r="F92" s="167">
        <v>854</v>
      </c>
      <c r="G92" s="166"/>
      <c r="H92" s="167">
        <v>1019</v>
      </c>
      <c r="I92" s="166"/>
      <c r="J92" s="167">
        <v>816</v>
      </c>
      <c r="K92" s="166"/>
      <c r="L92" s="167">
        <v>824</v>
      </c>
      <c r="M92" s="166"/>
      <c r="N92" s="167">
        <v>795</v>
      </c>
      <c r="O92" s="166"/>
      <c r="P92" s="167">
        <v>605</v>
      </c>
      <c r="Q92" s="166"/>
      <c r="R92" s="167">
        <v>706</v>
      </c>
      <c r="S92" s="166"/>
      <c r="T92" s="167">
        <v>903</v>
      </c>
      <c r="U92" s="166"/>
      <c r="V92" s="167">
        <v>913</v>
      </c>
      <c r="W92" s="166"/>
      <c r="X92" s="167">
        <v>920</v>
      </c>
      <c r="Y92" s="166"/>
      <c r="Z92" s="167">
        <v>630</v>
      </c>
      <c r="AA92" s="166"/>
      <c r="AB92" s="98">
        <v>9876</v>
      </c>
      <c r="AC92" s="99"/>
      <c r="AD92" s="167">
        <v>698</v>
      </c>
      <c r="AE92" s="166"/>
      <c r="AF92" s="167">
        <v>12584</v>
      </c>
      <c r="AG92" s="189"/>
    </row>
    <row r="93" spans="1:33" ht="13.5" x14ac:dyDescent="0.25">
      <c r="A93" s="171">
        <v>1</v>
      </c>
      <c r="B93" s="171" t="s">
        <v>112</v>
      </c>
      <c r="C93" s="172" t="s">
        <v>500</v>
      </c>
      <c r="D93" s="173">
        <v>17</v>
      </c>
      <c r="E93" s="120">
        <v>14.285714285714285</v>
      </c>
      <c r="F93" s="173">
        <v>14</v>
      </c>
      <c r="G93" s="120">
        <v>13.461538461538462</v>
      </c>
      <c r="H93" s="173">
        <v>8</v>
      </c>
      <c r="I93" s="120">
        <v>8.0808080808080813</v>
      </c>
      <c r="J93" s="173">
        <v>13</v>
      </c>
      <c r="K93" s="120">
        <v>8.9041095890410951</v>
      </c>
      <c r="L93" s="173">
        <v>13</v>
      </c>
      <c r="M93" s="120">
        <v>11.711711711711711</v>
      </c>
      <c r="N93" s="173">
        <v>9</v>
      </c>
      <c r="O93" s="120">
        <v>11.25</v>
      </c>
      <c r="P93" s="173">
        <v>17</v>
      </c>
      <c r="Q93" s="120">
        <v>19.318181818181817</v>
      </c>
      <c r="R93" s="173">
        <v>11</v>
      </c>
      <c r="S93" s="120">
        <v>12.087912087912088</v>
      </c>
      <c r="T93" s="173">
        <v>9</v>
      </c>
      <c r="U93" s="120">
        <v>8.0357142857142865</v>
      </c>
      <c r="V93" s="173">
        <v>20</v>
      </c>
      <c r="W93" s="120">
        <v>15.037593984962406</v>
      </c>
      <c r="X93" s="173">
        <v>12</v>
      </c>
      <c r="Y93" s="120">
        <v>11.009174311926607</v>
      </c>
      <c r="Z93" s="173">
        <v>12</v>
      </c>
      <c r="AA93" s="120">
        <v>19.672131147540984</v>
      </c>
      <c r="AB93" s="93">
        <v>155</v>
      </c>
      <c r="AC93" s="94">
        <v>12.370311252992817</v>
      </c>
      <c r="AD93" s="174">
        <v>0</v>
      </c>
      <c r="AE93" s="120">
        <v>0</v>
      </c>
      <c r="AF93" s="175">
        <v>0</v>
      </c>
      <c r="AG93" s="132">
        <v>0</v>
      </c>
    </row>
    <row r="94" spans="1:33" ht="13.5" x14ac:dyDescent="0.25">
      <c r="A94" s="171">
        <v>2</v>
      </c>
      <c r="B94" s="171" t="s">
        <v>112</v>
      </c>
      <c r="C94" s="172" t="s">
        <v>501</v>
      </c>
      <c r="D94" s="173">
        <v>12</v>
      </c>
      <c r="E94" s="120">
        <v>10.084033613445378</v>
      </c>
      <c r="F94" s="173">
        <v>0</v>
      </c>
      <c r="G94" s="120">
        <v>0</v>
      </c>
      <c r="H94" s="173">
        <v>11</v>
      </c>
      <c r="I94" s="120">
        <v>11.111111111111111</v>
      </c>
      <c r="J94" s="173">
        <v>16</v>
      </c>
      <c r="K94" s="120">
        <v>10.95890410958904</v>
      </c>
      <c r="L94" s="173">
        <v>16</v>
      </c>
      <c r="M94" s="120">
        <v>14.414414414414415</v>
      </c>
      <c r="N94" s="173">
        <v>0</v>
      </c>
      <c r="O94" s="120">
        <v>0</v>
      </c>
      <c r="P94" s="173">
        <v>7</v>
      </c>
      <c r="Q94" s="120">
        <v>7.9545454545454541</v>
      </c>
      <c r="R94" s="173">
        <v>5</v>
      </c>
      <c r="S94" s="120">
        <v>5.4945054945054945</v>
      </c>
      <c r="T94" s="173">
        <v>8</v>
      </c>
      <c r="U94" s="120">
        <v>7.1428571428571423</v>
      </c>
      <c r="V94" s="173">
        <v>9</v>
      </c>
      <c r="W94" s="120">
        <v>6.7669172932330826</v>
      </c>
      <c r="X94" s="173">
        <v>10</v>
      </c>
      <c r="Y94" s="120">
        <v>9.1743119266055047</v>
      </c>
      <c r="Z94" s="173">
        <v>0</v>
      </c>
      <c r="AA94" s="120">
        <v>0</v>
      </c>
      <c r="AB94" s="93">
        <v>94</v>
      </c>
      <c r="AC94" s="94">
        <v>7.5019952114924182</v>
      </c>
      <c r="AD94" s="174">
        <v>0</v>
      </c>
      <c r="AE94" s="120">
        <v>0</v>
      </c>
      <c r="AF94" s="175">
        <v>0</v>
      </c>
      <c r="AG94" s="132">
        <v>0</v>
      </c>
    </row>
    <row r="95" spans="1:33" ht="13.5" x14ac:dyDescent="0.25">
      <c r="A95" s="171">
        <v>3</v>
      </c>
      <c r="B95" s="171" t="s">
        <v>112</v>
      </c>
      <c r="C95" s="176" t="s">
        <v>519</v>
      </c>
      <c r="D95" s="173">
        <v>17</v>
      </c>
      <c r="E95" s="120">
        <v>14.285714285714285</v>
      </c>
      <c r="F95" s="173">
        <v>2</v>
      </c>
      <c r="G95" s="120">
        <v>1.9230769230769231</v>
      </c>
      <c r="H95" s="173">
        <v>5</v>
      </c>
      <c r="I95" s="120">
        <v>5.0505050505050502</v>
      </c>
      <c r="J95" s="173">
        <v>13</v>
      </c>
      <c r="K95" s="120">
        <v>8.9041095890410951</v>
      </c>
      <c r="L95" s="173">
        <v>13</v>
      </c>
      <c r="M95" s="120">
        <v>11.711711711711711</v>
      </c>
      <c r="N95" s="173">
        <v>6</v>
      </c>
      <c r="O95" s="120">
        <v>7.5</v>
      </c>
      <c r="P95" s="173">
        <v>1</v>
      </c>
      <c r="Q95" s="120">
        <v>1.1363636363636365</v>
      </c>
      <c r="R95" s="173">
        <v>3</v>
      </c>
      <c r="S95" s="120">
        <v>3.296703296703297</v>
      </c>
      <c r="T95" s="173">
        <v>2</v>
      </c>
      <c r="U95" s="120">
        <v>1.7857142857142856</v>
      </c>
      <c r="V95" s="173">
        <v>14</v>
      </c>
      <c r="W95" s="120">
        <v>10.526315789473683</v>
      </c>
      <c r="X95" s="173">
        <v>10</v>
      </c>
      <c r="Y95" s="120">
        <v>9.1743119266055047</v>
      </c>
      <c r="Z95" s="173">
        <v>3</v>
      </c>
      <c r="AA95" s="120">
        <v>4.918032786885246</v>
      </c>
      <c r="AB95" s="93">
        <v>89</v>
      </c>
      <c r="AC95" s="94">
        <v>7.1029529130087798</v>
      </c>
      <c r="AD95" s="174">
        <v>0</v>
      </c>
      <c r="AE95" s="120">
        <v>0</v>
      </c>
      <c r="AF95" s="175">
        <v>0</v>
      </c>
      <c r="AG95" s="132">
        <v>0</v>
      </c>
    </row>
    <row r="96" spans="1:33" ht="13.5" x14ac:dyDescent="0.25">
      <c r="A96" s="171">
        <v>4</v>
      </c>
      <c r="B96" s="171" t="s">
        <v>63</v>
      </c>
      <c r="C96" s="172" t="s">
        <v>504</v>
      </c>
      <c r="D96" s="173">
        <v>1</v>
      </c>
      <c r="E96" s="120">
        <v>0.84033613445378152</v>
      </c>
      <c r="F96" s="173">
        <v>10</v>
      </c>
      <c r="G96" s="120">
        <v>9.6153846153846168</v>
      </c>
      <c r="H96" s="173">
        <v>7</v>
      </c>
      <c r="I96" s="120">
        <v>7.0707070707070701</v>
      </c>
      <c r="J96" s="173">
        <v>23</v>
      </c>
      <c r="K96" s="120">
        <v>15.753424657534246</v>
      </c>
      <c r="L96" s="173">
        <v>10</v>
      </c>
      <c r="M96" s="120">
        <v>9.0090090090090094</v>
      </c>
      <c r="N96" s="173">
        <v>8</v>
      </c>
      <c r="O96" s="120">
        <v>10</v>
      </c>
      <c r="P96" s="173">
        <v>6</v>
      </c>
      <c r="Q96" s="120">
        <v>6.8181818181818175</v>
      </c>
      <c r="R96" s="173">
        <v>3</v>
      </c>
      <c r="S96" s="120">
        <v>3.296703296703297</v>
      </c>
      <c r="T96" s="173">
        <v>6</v>
      </c>
      <c r="U96" s="120">
        <v>5.3571428571428568</v>
      </c>
      <c r="V96" s="173">
        <v>5</v>
      </c>
      <c r="W96" s="120">
        <v>3.7593984962406015</v>
      </c>
      <c r="X96" s="173">
        <v>2</v>
      </c>
      <c r="Y96" s="120">
        <v>1.834862385321101</v>
      </c>
      <c r="Z96" s="173">
        <v>12</v>
      </c>
      <c r="AA96" s="120">
        <v>19.672131147540984</v>
      </c>
      <c r="AB96" s="93">
        <v>93</v>
      </c>
      <c r="AC96" s="94">
        <v>7.4221867517956897</v>
      </c>
      <c r="AD96" s="174">
        <v>0</v>
      </c>
      <c r="AE96" s="120">
        <v>0</v>
      </c>
      <c r="AF96" s="175">
        <v>0</v>
      </c>
      <c r="AG96" s="132">
        <v>0</v>
      </c>
    </row>
    <row r="97" spans="1:33" ht="13.5" x14ac:dyDescent="0.25">
      <c r="A97" s="171">
        <v>5</v>
      </c>
      <c r="B97" s="171" t="s">
        <v>112</v>
      </c>
      <c r="C97" s="172" t="s">
        <v>511</v>
      </c>
      <c r="D97" s="173">
        <v>8</v>
      </c>
      <c r="E97" s="120">
        <v>6.7226890756302522</v>
      </c>
      <c r="F97" s="173">
        <v>6</v>
      </c>
      <c r="G97" s="120">
        <v>5.7692307692307692</v>
      </c>
      <c r="H97" s="173">
        <v>4</v>
      </c>
      <c r="I97" s="120">
        <v>4.0404040404040407</v>
      </c>
      <c r="J97" s="173">
        <v>10</v>
      </c>
      <c r="K97" s="120">
        <v>6.8493150684931505</v>
      </c>
      <c r="L97" s="173">
        <v>3</v>
      </c>
      <c r="M97" s="120">
        <v>2.7027027027027026</v>
      </c>
      <c r="N97" s="173">
        <v>4</v>
      </c>
      <c r="O97" s="120">
        <v>5</v>
      </c>
      <c r="P97" s="173">
        <v>5</v>
      </c>
      <c r="Q97" s="120">
        <v>5.6818181818181817</v>
      </c>
      <c r="R97" s="173">
        <v>10</v>
      </c>
      <c r="S97" s="120">
        <v>10.989010989010989</v>
      </c>
      <c r="T97" s="173">
        <v>5</v>
      </c>
      <c r="U97" s="120">
        <v>4.4642857142857144</v>
      </c>
      <c r="V97" s="173">
        <v>7</v>
      </c>
      <c r="W97" s="120">
        <v>5.2631578947368416</v>
      </c>
      <c r="X97" s="173">
        <v>13</v>
      </c>
      <c r="Y97" s="120">
        <v>11.926605504587156</v>
      </c>
      <c r="Z97" s="173">
        <v>1</v>
      </c>
      <c r="AA97" s="120">
        <v>1.639344262295082</v>
      </c>
      <c r="AB97" s="93">
        <v>76</v>
      </c>
      <c r="AC97" s="94">
        <v>6.0654429369513165</v>
      </c>
      <c r="AD97" s="174">
        <v>0</v>
      </c>
      <c r="AE97" s="120">
        <v>0</v>
      </c>
      <c r="AF97" s="175">
        <v>0</v>
      </c>
      <c r="AG97" s="132">
        <v>0</v>
      </c>
    </row>
    <row r="98" spans="1:33" ht="13.5" x14ac:dyDescent="0.25">
      <c r="A98" s="171">
        <v>6</v>
      </c>
      <c r="B98" s="171" t="s">
        <v>132</v>
      </c>
      <c r="C98" s="172" t="s">
        <v>512</v>
      </c>
      <c r="D98" s="173">
        <v>6</v>
      </c>
      <c r="E98" s="120">
        <v>5.0420168067226889</v>
      </c>
      <c r="F98" s="173">
        <v>18</v>
      </c>
      <c r="G98" s="120">
        <v>17.307692307692307</v>
      </c>
      <c r="H98" s="173">
        <v>10</v>
      </c>
      <c r="I98" s="120">
        <v>10.1010101010101</v>
      </c>
      <c r="J98" s="173">
        <v>7</v>
      </c>
      <c r="K98" s="120">
        <v>4.7945205479452051</v>
      </c>
      <c r="L98" s="173">
        <v>6</v>
      </c>
      <c r="M98" s="120">
        <v>5.4054054054054053</v>
      </c>
      <c r="N98" s="173">
        <v>7</v>
      </c>
      <c r="O98" s="120">
        <v>8.75</v>
      </c>
      <c r="P98" s="173">
        <v>3</v>
      </c>
      <c r="Q98" s="120">
        <v>3.4090909090909087</v>
      </c>
      <c r="R98" s="173">
        <v>3</v>
      </c>
      <c r="S98" s="120">
        <v>3.296703296703297</v>
      </c>
      <c r="T98" s="173">
        <v>4</v>
      </c>
      <c r="U98" s="120">
        <v>3.5714285714285712</v>
      </c>
      <c r="V98" s="173">
        <v>3</v>
      </c>
      <c r="W98" s="120">
        <v>2.2556390977443606</v>
      </c>
      <c r="X98" s="173">
        <v>3</v>
      </c>
      <c r="Y98" s="120">
        <v>2.7522935779816518</v>
      </c>
      <c r="Z98" s="173">
        <v>5</v>
      </c>
      <c r="AA98" s="120">
        <v>8.1967213114754092</v>
      </c>
      <c r="AB98" s="93">
        <v>75</v>
      </c>
      <c r="AC98" s="94">
        <v>5.9856344772545889</v>
      </c>
      <c r="AD98" s="174">
        <v>0</v>
      </c>
      <c r="AE98" s="120">
        <v>0</v>
      </c>
      <c r="AF98" s="175">
        <v>0</v>
      </c>
      <c r="AG98" s="132">
        <v>0</v>
      </c>
    </row>
    <row r="99" spans="1:33" ht="13.5" x14ac:dyDescent="0.25">
      <c r="A99" s="171">
        <v>7</v>
      </c>
      <c r="B99" s="171" t="s">
        <v>112</v>
      </c>
      <c r="C99" s="172" t="s">
        <v>508</v>
      </c>
      <c r="D99" s="173">
        <v>1</v>
      </c>
      <c r="E99" s="120">
        <v>0.84033613445378152</v>
      </c>
      <c r="F99" s="173">
        <v>2</v>
      </c>
      <c r="G99" s="120">
        <v>1.9230769230769231</v>
      </c>
      <c r="H99" s="173">
        <v>6</v>
      </c>
      <c r="I99" s="120">
        <v>6.0606060606060606</v>
      </c>
      <c r="J99" s="173">
        <v>10</v>
      </c>
      <c r="K99" s="120">
        <v>6.8493150684931505</v>
      </c>
      <c r="L99" s="173">
        <v>8</v>
      </c>
      <c r="M99" s="120">
        <v>7.2072072072072073</v>
      </c>
      <c r="N99" s="173">
        <v>6</v>
      </c>
      <c r="O99" s="120">
        <v>7.5</v>
      </c>
      <c r="P99" s="173">
        <v>8</v>
      </c>
      <c r="Q99" s="120">
        <v>9.0909090909090917</v>
      </c>
      <c r="R99" s="173">
        <v>3</v>
      </c>
      <c r="S99" s="120">
        <v>3.296703296703297</v>
      </c>
      <c r="T99" s="173">
        <v>6</v>
      </c>
      <c r="U99" s="120">
        <v>5.3571428571428568</v>
      </c>
      <c r="V99" s="173">
        <v>4</v>
      </c>
      <c r="W99" s="120">
        <v>3.007518796992481</v>
      </c>
      <c r="X99" s="173">
        <v>5</v>
      </c>
      <c r="Y99" s="120">
        <v>4.5871559633027523</v>
      </c>
      <c r="Z99" s="173">
        <v>2</v>
      </c>
      <c r="AA99" s="120">
        <v>3.278688524590164</v>
      </c>
      <c r="AB99" s="93">
        <v>61</v>
      </c>
      <c r="AC99" s="94">
        <v>4.8683160415003996</v>
      </c>
      <c r="AD99" s="174">
        <v>0</v>
      </c>
      <c r="AE99" s="120">
        <v>0</v>
      </c>
      <c r="AF99" s="175">
        <v>0</v>
      </c>
      <c r="AG99" s="132">
        <v>0</v>
      </c>
    </row>
    <row r="100" spans="1:33" ht="13.5" x14ac:dyDescent="0.25">
      <c r="A100" s="171">
        <v>8</v>
      </c>
      <c r="B100" s="171" t="s">
        <v>112</v>
      </c>
      <c r="C100" s="172" t="s">
        <v>502</v>
      </c>
      <c r="D100" s="173">
        <v>4</v>
      </c>
      <c r="E100" s="120">
        <v>3.3613445378151261</v>
      </c>
      <c r="F100" s="173">
        <v>1</v>
      </c>
      <c r="G100" s="120">
        <v>0.96153846153846156</v>
      </c>
      <c r="H100" s="173">
        <v>9</v>
      </c>
      <c r="I100" s="120">
        <v>9.0909090909090917</v>
      </c>
      <c r="J100" s="173">
        <v>10</v>
      </c>
      <c r="K100" s="120">
        <v>6.8493150684931505</v>
      </c>
      <c r="L100" s="173">
        <v>2</v>
      </c>
      <c r="M100" s="120">
        <v>1.8018018018018018</v>
      </c>
      <c r="N100" s="173">
        <v>11</v>
      </c>
      <c r="O100" s="120">
        <v>13.750000000000002</v>
      </c>
      <c r="P100" s="173">
        <v>9</v>
      </c>
      <c r="Q100" s="120">
        <v>10.227272727272728</v>
      </c>
      <c r="R100" s="173">
        <v>5</v>
      </c>
      <c r="S100" s="120">
        <v>5.4945054945054945</v>
      </c>
      <c r="T100" s="173">
        <v>2</v>
      </c>
      <c r="U100" s="120">
        <v>1.7857142857142856</v>
      </c>
      <c r="V100" s="173">
        <v>2</v>
      </c>
      <c r="W100" s="120">
        <v>1.5037593984962405</v>
      </c>
      <c r="X100" s="173">
        <v>3</v>
      </c>
      <c r="Y100" s="120">
        <v>2.7522935779816518</v>
      </c>
      <c r="Z100" s="173">
        <v>1</v>
      </c>
      <c r="AA100" s="120">
        <v>1.639344262295082</v>
      </c>
      <c r="AB100" s="93">
        <v>59</v>
      </c>
      <c r="AC100" s="94">
        <v>4.7086991221069434</v>
      </c>
      <c r="AD100" s="174">
        <v>0</v>
      </c>
      <c r="AE100" s="120">
        <v>0</v>
      </c>
      <c r="AF100" s="175">
        <v>0</v>
      </c>
      <c r="AG100" s="132">
        <v>0</v>
      </c>
    </row>
    <row r="101" spans="1:33" ht="13.5" x14ac:dyDescent="0.25">
      <c r="A101" s="171">
        <v>9</v>
      </c>
      <c r="B101" s="171" t="s">
        <v>112</v>
      </c>
      <c r="C101" s="172" t="s">
        <v>503</v>
      </c>
      <c r="D101" s="173">
        <v>5</v>
      </c>
      <c r="E101" s="120">
        <v>4.2016806722689077</v>
      </c>
      <c r="F101" s="173">
        <v>7</v>
      </c>
      <c r="G101" s="120">
        <v>6.7307692307692308</v>
      </c>
      <c r="H101" s="173">
        <v>3</v>
      </c>
      <c r="I101" s="120">
        <v>3.0303030303030303</v>
      </c>
      <c r="J101" s="173">
        <v>11</v>
      </c>
      <c r="K101" s="120">
        <v>7.5342465753424657</v>
      </c>
      <c r="L101" s="173">
        <v>3</v>
      </c>
      <c r="M101" s="120">
        <v>2.7027027027027026</v>
      </c>
      <c r="N101" s="173">
        <v>1</v>
      </c>
      <c r="O101" s="120">
        <v>1.25</v>
      </c>
      <c r="P101" s="173">
        <v>3</v>
      </c>
      <c r="Q101" s="120">
        <v>3.4090909090909087</v>
      </c>
      <c r="R101" s="173">
        <v>2</v>
      </c>
      <c r="S101" s="120">
        <v>2.197802197802198</v>
      </c>
      <c r="T101" s="173">
        <v>4</v>
      </c>
      <c r="U101" s="120">
        <v>3.5714285714285712</v>
      </c>
      <c r="V101" s="173">
        <v>7</v>
      </c>
      <c r="W101" s="120">
        <v>5.2631578947368416</v>
      </c>
      <c r="X101" s="173">
        <v>9</v>
      </c>
      <c r="Y101" s="120">
        <v>8.2568807339449553</v>
      </c>
      <c r="Z101" s="173">
        <v>0</v>
      </c>
      <c r="AA101" s="120">
        <v>0</v>
      </c>
      <c r="AB101" s="93">
        <v>55</v>
      </c>
      <c r="AC101" s="94">
        <v>4.3894652833200318</v>
      </c>
      <c r="AD101" s="174">
        <v>0</v>
      </c>
      <c r="AE101" s="120">
        <v>0</v>
      </c>
      <c r="AF101" s="175">
        <v>0</v>
      </c>
      <c r="AG101" s="132">
        <v>0</v>
      </c>
    </row>
    <row r="102" spans="1:33" ht="13.5" x14ac:dyDescent="0.25">
      <c r="A102" s="171">
        <v>10</v>
      </c>
      <c r="B102" s="171" t="s">
        <v>112</v>
      </c>
      <c r="C102" s="172" t="s">
        <v>507</v>
      </c>
      <c r="D102" s="173">
        <v>7</v>
      </c>
      <c r="E102" s="120">
        <v>5.8823529411764701</v>
      </c>
      <c r="F102" s="173">
        <v>8</v>
      </c>
      <c r="G102" s="120">
        <v>7.6923076923076925</v>
      </c>
      <c r="H102" s="173">
        <v>2</v>
      </c>
      <c r="I102" s="120">
        <v>2.0202020202020203</v>
      </c>
      <c r="J102" s="173">
        <v>6</v>
      </c>
      <c r="K102" s="120">
        <v>4.10958904109589</v>
      </c>
      <c r="L102" s="173">
        <v>1</v>
      </c>
      <c r="M102" s="120">
        <v>0.90090090090090091</v>
      </c>
      <c r="N102" s="173">
        <v>2</v>
      </c>
      <c r="O102" s="120">
        <v>2.5</v>
      </c>
      <c r="P102" s="173">
        <v>3</v>
      </c>
      <c r="Q102" s="120">
        <v>3.4090909090909087</v>
      </c>
      <c r="R102" s="173">
        <v>4</v>
      </c>
      <c r="S102" s="120">
        <v>4.395604395604396</v>
      </c>
      <c r="T102" s="173">
        <v>5</v>
      </c>
      <c r="U102" s="120">
        <v>4.4642857142857144</v>
      </c>
      <c r="V102" s="173">
        <v>4</v>
      </c>
      <c r="W102" s="120">
        <v>3.007518796992481</v>
      </c>
      <c r="X102" s="173">
        <v>4</v>
      </c>
      <c r="Y102" s="120">
        <v>3.669724770642202</v>
      </c>
      <c r="Z102" s="173">
        <v>1</v>
      </c>
      <c r="AA102" s="120">
        <v>1.639344262295082</v>
      </c>
      <c r="AB102" s="93">
        <v>47</v>
      </c>
      <c r="AC102" s="94">
        <v>3.7509976057462091</v>
      </c>
      <c r="AD102" s="174">
        <v>0</v>
      </c>
      <c r="AE102" s="120">
        <v>0</v>
      </c>
      <c r="AF102" s="175">
        <v>0</v>
      </c>
      <c r="AG102" s="132">
        <v>0</v>
      </c>
    </row>
    <row r="103" spans="1:33" ht="13.5" x14ac:dyDescent="0.25">
      <c r="A103" s="171">
        <v>11</v>
      </c>
      <c r="B103" s="171" t="s">
        <v>65</v>
      </c>
      <c r="C103" s="172" t="s">
        <v>506</v>
      </c>
      <c r="D103" s="173">
        <v>5</v>
      </c>
      <c r="E103" s="120">
        <v>4.2016806722689077</v>
      </c>
      <c r="F103" s="173">
        <v>8</v>
      </c>
      <c r="G103" s="120">
        <v>7.6923076923076925</v>
      </c>
      <c r="H103" s="173">
        <v>1</v>
      </c>
      <c r="I103" s="120">
        <v>1.0101010101010102</v>
      </c>
      <c r="J103" s="173">
        <v>6</v>
      </c>
      <c r="K103" s="120">
        <v>4.10958904109589</v>
      </c>
      <c r="L103" s="173">
        <v>1</v>
      </c>
      <c r="M103" s="120">
        <v>0.90090090090090091</v>
      </c>
      <c r="N103" s="173">
        <v>3</v>
      </c>
      <c r="O103" s="120">
        <v>3.75</v>
      </c>
      <c r="P103" s="173">
        <v>3</v>
      </c>
      <c r="Q103" s="120">
        <v>3.4090909090909087</v>
      </c>
      <c r="R103" s="173">
        <v>2</v>
      </c>
      <c r="S103" s="120">
        <v>2.197802197802198</v>
      </c>
      <c r="T103" s="173">
        <v>2</v>
      </c>
      <c r="U103" s="120">
        <v>1.7857142857142856</v>
      </c>
      <c r="V103" s="173">
        <v>4</v>
      </c>
      <c r="W103" s="120">
        <v>3.007518796992481</v>
      </c>
      <c r="X103" s="173">
        <v>8</v>
      </c>
      <c r="Y103" s="120">
        <v>7.3394495412844041</v>
      </c>
      <c r="Z103" s="173">
        <v>2</v>
      </c>
      <c r="AA103" s="120">
        <v>3.278688524590164</v>
      </c>
      <c r="AB103" s="93">
        <v>45</v>
      </c>
      <c r="AC103" s="94">
        <v>3.5913806863527533</v>
      </c>
      <c r="AD103" s="174">
        <v>0</v>
      </c>
      <c r="AE103" s="120">
        <v>0</v>
      </c>
      <c r="AF103" s="175">
        <v>0</v>
      </c>
      <c r="AG103" s="132">
        <v>0</v>
      </c>
    </row>
    <row r="104" spans="1:33" ht="13.5" x14ac:dyDescent="0.25">
      <c r="A104" s="171">
        <v>12</v>
      </c>
      <c r="B104" s="171" t="s">
        <v>65</v>
      </c>
      <c r="C104" s="172" t="s">
        <v>628</v>
      </c>
      <c r="D104" s="173">
        <v>0</v>
      </c>
      <c r="E104" s="120">
        <v>0</v>
      </c>
      <c r="F104" s="173">
        <v>0</v>
      </c>
      <c r="G104" s="120">
        <v>0</v>
      </c>
      <c r="H104" s="173">
        <v>3</v>
      </c>
      <c r="I104" s="120">
        <v>3.0303030303030303</v>
      </c>
      <c r="J104" s="173">
        <v>4</v>
      </c>
      <c r="K104" s="120">
        <v>2.7397260273972601</v>
      </c>
      <c r="L104" s="173">
        <v>5</v>
      </c>
      <c r="M104" s="120">
        <v>4.5045045045045047</v>
      </c>
      <c r="N104" s="173">
        <v>2</v>
      </c>
      <c r="O104" s="120">
        <v>2.5</v>
      </c>
      <c r="P104" s="173">
        <v>0</v>
      </c>
      <c r="Q104" s="120">
        <v>0</v>
      </c>
      <c r="R104" s="173">
        <v>0</v>
      </c>
      <c r="S104" s="120">
        <v>0</v>
      </c>
      <c r="T104" s="173">
        <v>7</v>
      </c>
      <c r="U104" s="120">
        <v>6.25</v>
      </c>
      <c r="V104" s="173">
        <v>6</v>
      </c>
      <c r="W104" s="120">
        <v>4.5112781954887211</v>
      </c>
      <c r="X104" s="173">
        <v>8</v>
      </c>
      <c r="Y104" s="120">
        <v>7.3394495412844041</v>
      </c>
      <c r="Z104" s="173">
        <v>6</v>
      </c>
      <c r="AA104" s="120">
        <v>9.8360655737704921</v>
      </c>
      <c r="AB104" s="93">
        <v>41</v>
      </c>
      <c r="AC104" s="94">
        <v>3.2721468475658417</v>
      </c>
      <c r="AD104" s="174">
        <v>0</v>
      </c>
      <c r="AE104" s="120">
        <v>0</v>
      </c>
      <c r="AF104" s="175">
        <v>0</v>
      </c>
      <c r="AG104" s="132">
        <v>0</v>
      </c>
    </row>
    <row r="105" spans="1:33" ht="13.5" x14ac:dyDescent="0.25">
      <c r="A105" s="171">
        <v>13</v>
      </c>
      <c r="B105" s="171" t="s">
        <v>112</v>
      </c>
      <c r="C105" s="172" t="s">
        <v>629</v>
      </c>
      <c r="D105" s="173">
        <v>0</v>
      </c>
      <c r="E105" s="120">
        <v>0</v>
      </c>
      <c r="F105" s="173">
        <v>0</v>
      </c>
      <c r="G105" s="120">
        <v>0</v>
      </c>
      <c r="H105" s="173">
        <v>3</v>
      </c>
      <c r="I105" s="120">
        <v>3.0303030303030303</v>
      </c>
      <c r="J105" s="173">
        <v>1</v>
      </c>
      <c r="K105" s="120">
        <v>0.68493150684931503</v>
      </c>
      <c r="L105" s="173">
        <v>4</v>
      </c>
      <c r="M105" s="120">
        <v>3.6036036036036037</v>
      </c>
      <c r="N105" s="173">
        <v>3</v>
      </c>
      <c r="O105" s="120">
        <v>3.75</v>
      </c>
      <c r="P105" s="173">
        <v>4</v>
      </c>
      <c r="Q105" s="120">
        <v>4.5454545454545459</v>
      </c>
      <c r="R105" s="173">
        <v>10</v>
      </c>
      <c r="S105" s="120">
        <v>10.989010989010989</v>
      </c>
      <c r="T105" s="173">
        <v>1</v>
      </c>
      <c r="U105" s="120">
        <v>0.89285714285714279</v>
      </c>
      <c r="V105" s="173">
        <v>6</v>
      </c>
      <c r="W105" s="120">
        <v>4.5112781954887211</v>
      </c>
      <c r="X105" s="173">
        <v>3</v>
      </c>
      <c r="Y105" s="120">
        <v>2.7522935779816518</v>
      </c>
      <c r="Z105" s="173">
        <v>1</v>
      </c>
      <c r="AA105" s="120">
        <v>1.639344262295082</v>
      </c>
      <c r="AB105" s="93">
        <v>36</v>
      </c>
      <c r="AC105" s="94">
        <v>2.8731045490822025</v>
      </c>
      <c r="AD105" s="174">
        <v>0</v>
      </c>
      <c r="AE105" s="120">
        <v>0</v>
      </c>
      <c r="AF105" s="175">
        <v>0</v>
      </c>
      <c r="AG105" s="132">
        <v>0</v>
      </c>
    </row>
    <row r="106" spans="1:33" ht="13.5" x14ac:dyDescent="0.25">
      <c r="A106" s="171">
        <v>14</v>
      </c>
      <c r="B106" s="171" t="s">
        <v>112</v>
      </c>
      <c r="C106" s="172" t="s">
        <v>575</v>
      </c>
      <c r="D106" s="173">
        <v>5</v>
      </c>
      <c r="E106" s="120">
        <v>4.2016806722689077</v>
      </c>
      <c r="F106" s="173">
        <v>0</v>
      </c>
      <c r="G106" s="120">
        <v>0</v>
      </c>
      <c r="H106" s="173">
        <v>2</v>
      </c>
      <c r="I106" s="120">
        <v>2.0202020202020203</v>
      </c>
      <c r="J106" s="173">
        <v>1</v>
      </c>
      <c r="K106" s="120">
        <v>0.68493150684931503</v>
      </c>
      <c r="L106" s="173">
        <v>2</v>
      </c>
      <c r="M106" s="120">
        <v>1.8018018018018018</v>
      </c>
      <c r="N106" s="173">
        <v>1</v>
      </c>
      <c r="O106" s="120">
        <v>1.25</v>
      </c>
      <c r="P106" s="173">
        <v>3</v>
      </c>
      <c r="Q106" s="120">
        <v>3.4090909090909087</v>
      </c>
      <c r="R106" s="173">
        <v>0</v>
      </c>
      <c r="S106" s="120">
        <v>0</v>
      </c>
      <c r="T106" s="173">
        <v>4</v>
      </c>
      <c r="U106" s="120">
        <v>3.5714285714285712</v>
      </c>
      <c r="V106" s="173">
        <v>2</v>
      </c>
      <c r="W106" s="120">
        <v>1.5037593984962405</v>
      </c>
      <c r="X106" s="173">
        <v>0</v>
      </c>
      <c r="Y106" s="120">
        <v>0</v>
      </c>
      <c r="Z106" s="173">
        <v>0</v>
      </c>
      <c r="AA106" s="120">
        <v>0</v>
      </c>
      <c r="AB106" s="93">
        <v>20</v>
      </c>
      <c r="AC106" s="94">
        <v>1.596169193934557</v>
      </c>
      <c r="AD106" s="174">
        <v>0</v>
      </c>
      <c r="AE106" s="120">
        <v>0</v>
      </c>
      <c r="AF106" s="175">
        <v>0</v>
      </c>
      <c r="AG106" s="132">
        <v>0</v>
      </c>
    </row>
    <row r="107" spans="1:33" ht="13.5" x14ac:dyDescent="0.25">
      <c r="A107" s="171">
        <v>15</v>
      </c>
      <c r="B107" s="171" t="s">
        <v>91</v>
      </c>
      <c r="C107" s="172" t="s">
        <v>856</v>
      </c>
      <c r="D107" s="173">
        <v>0</v>
      </c>
      <c r="E107" s="120">
        <v>0</v>
      </c>
      <c r="F107" s="173">
        <v>0</v>
      </c>
      <c r="G107" s="120">
        <v>0</v>
      </c>
      <c r="H107" s="173">
        <v>0</v>
      </c>
      <c r="I107" s="120">
        <v>0</v>
      </c>
      <c r="J107" s="173">
        <v>0</v>
      </c>
      <c r="K107" s="120">
        <v>0</v>
      </c>
      <c r="L107" s="173">
        <v>0</v>
      </c>
      <c r="M107" s="120">
        <v>0</v>
      </c>
      <c r="N107" s="173">
        <v>0</v>
      </c>
      <c r="O107" s="120">
        <v>0</v>
      </c>
      <c r="P107" s="173">
        <v>0</v>
      </c>
      <c r="Q107" s="120">
        <v>0</v>
      </c>
      <c r="R107" s="173">
        <v>2</v>
      </c>
      <c r="S107" s="120">
        <v>2.197802197802198</v>
      </c>
      <c r="T107" s="173">
        <v>13</v>
      </c>
      <c r="U107" s="120">
        <v>11.607142857142858</v>
      </c>
      <c r="V107" s="173">
        <v>3</v>
      </c>
      <c r="W107" s="120">
        <v>2.2556390977443606</v>
      </c>
      <c r="X107" s="173">
        <v>1</v>
      </c>
      <c r="Y107" s="120">
        <v>0.91743119266055051</v>
      </c>
      <c r="Z107" s="173">
        <v>1</v>
      </c>
      <c r="AA107" s="120">
        <v>1.639344262295082</v>
      </c>
      <c r="AB107" s="93">
        <v>20</v>
      </c>
      <c r="AC107" s="94">
        <v>1.596169193934557</v>
      </c>
      <c r="AD107" s="174">
        <v>0</v>
      </c>
      <c r="AE107" s="120">
        <v>0</v>
      </c>
      <c r="AF107" s="175">
        <v>0</v>
      </c>
      <c r="AG107" s="132">
        <v>0</v>
      </c>
    </row>
    <row r="108" spans="1:33" ht="13.5" x14ac:dyDescent="0.25">
      <c r="A108" s="171">
        <v>16</v>
      </c>
      <c r="B108" s="171" t="s">
        <v>63</v>
      </c>
      <c r="C108" s="172" t="s">
        <v>516</v>
      </c>
      <c r="D108" s="173">
        <v>2</v>
      </c>
      <c r="E108" s="120">
        <v>1.680672268907563</v>
      </c>
      <c r="F108" s="173">
        <v>4</v>
      </c>
      <c r="G108" s="120">
        <v>3.8461538461538463</v>
      </c>
      <c r="H108" s="173">
        <v>0</v>
      </c>
      <c r="I108" s="120">
        <v>0</v>
      </c>
      <c r="J108" s="173">
        <v>0</v>
      </c>
      <c r="K108" s="120">
        <v>0</v>
      </c>
      <c r="L108" s="173">
        <v>0</v>
      </c>
      <c r="M108" s="120">
        <v>0</v>
      </c>
      <c r="N108" s="173">
        <v>0</v>
      </c>
      <c r="O108" s="120">
        <v>0</v>
      </c>
      <c r="P108" s="173">
        <v>0</v>
      </c>
      <c r="Q108" s="120">
        <v>0</v>
      </c>
      <c r="R108" s="173">
        <v>1</v>
      </c>
      <c r="S108" s="120">
        <v>1.098901098901099</v>
      </c>
      <c r="T108" s="173">
        <v>8</v>
      </c>
      <c r="U108" s="120">
        <v>7.1428571428571423</v>
      </c>
      <c r="V108" s="173">
        <v>2</v>
      </c>
      <c r="W108" s="120">
        <v>1.5037593984962405</v>
      </c>
      <c r="X108" s="173">
        <v>2</v>
      </c>
      <c r="Y108" s="120">
        <v>1.834862385321101</v>
      </c>
      <c r="Z108" s="173">
        <v>0</v>
      </c>
      <c r="AA108" s="120">
        <v>0</v>
      </c>
      <c r="AB108" s="93">
        <v>19</v>
      </c>
      <c r="AC108" s="94">
        <v>1.5163607342378291</v>
      </c>
      <c r="AD108" s="174">
        <v>0</v>
      </c>
      <c r="AE108" s="120">
        <v>0</v>
      </c>
      <c r="AF108" s="175">
        <v>0</v>
      </c>
      <c r="AG108" s="132">
        <v>0</v>
      </c>
    </row>
    <row r="109" spans="1:33" ht="13.5" x14ac:dyDescent="0.25">
      <c r="A109" s="171">
        <v>17</v>
      </c>
      <c r="B109" s="171" t="s">
        <v>179</v>
      </c>
      <c r="C109" s="172" t="s">
        <v>505</v>
      </c>
      <c r="D109" s="173">
        <v>2</v>
      </c>
      <c r="E109" s="120">
        <v>1.680672268907563</v>
      </c>
      <c r="F109" s="173">
        <v>1</v>
      </c>
      <c r="G109" s="120">
        <v>0.96153846153846156</v>
      </c>
      <c r="H109" s="173">
        <v>2</v>
      </c>
      <c r="I109" s="120">
        <v>2.0202020202020203</v>
      </c>
      <c r="J109" s="173">
        <v>2</v>
      </c>
      <c r="K109" s="120">
        <v>1.3698630136986301</v>
      </c>
      <c r="L109" s="173">
        <v>2</v>
      </c>
      <c r="M109" s="120">
        <v>1.8018018018018018</v>
      </c>
      <c r="N109" s="173">
        <v>0</v>
      </c>
      <c r="O109" s="120">
        <v>0</v>
      </c>
      <c r="P109" s="173">
        <v>1</v>
      </c>
      <c r="Q109" s="120">
        <v>1.1363636363636365</v>
      </c>
      <c r="R109" s="173">
        <v>4</v>
      </c>
      <c r="S109" s="120">
        <v>4.395604395604396</v>
      </c>
      <c r="T109" s="173">
        <v>4</v>
      </c>
      <c r="U109" s="120">
        <v>3.5714285714285712</v>
      </c>
      <c r="V109" s="173">
        <v>0</v>
      </c>
      <c r="W109" s="120">
        <v>0</v>
      </c>
      <c r="X109" s="173">
        <v>0</v>
      </c>
      <c r="Y109" s="120">
        <v>0</v>
      </c>
      <c r="Z109" s="173">
        <v>0</v>
      </c>
      <c r="AA109" s="120">
        <v>0</v>
      </c>
      <c r="AB109" s="93">
        <v>18</v>
      </c>
      <c r="AC109" s="94">
        <v>1.4365522745411012</v>
      </c>
      <c r="AD109" s="174">
        <v>0</v>
      </c>
      <c r="AE109" s="120">
        <v>0</v>
      </c>
      <c r="AF109" s="175">
        <v>0</v>
      </c>
      <c r="AG109" s="132">
        <v>0</v>
      </c>
    </row>
    <row r="110" spans="1:33" ht="13.5" x14ac:dyDescent="0.25">
      <c r="A110" s="171">
        <v>18</v>
      </c>
      <c r="B110" s="171" t="s">
        <v>112</v>
      </c>
      <c r="C110" s="172" t="s">
        <v>578</v>
      </c>
      <c r="D110" s="173">
        <v>0</v>
      </c>
      <c r="E110" s="120">
        <v>0</v>
      </c>
      <c r="F110" s="173">
        <v>1</v>
      </c>
      <c r="G110" s="120">
        <v>0.96153846153846156</v>
      </c>
      <c r="H110" s="173">
        <v>1</v>
      </c>
      <c r="I110" s="120">
        <v>1.0101010101010102</v>
      </c>
      <c r="J110" s="173">
        <v>0</v>
      </c>
      <c r="K110" s="120">
        <v>0</v>
      </c>
      <c r="L110" s="173">
        <v>8</v>
      </c>
      <c r="M110" s="120">
        <v>7.2072072072072073</v>
      </c>
      <c r="N110" s="173">
        <v>0</v>
      </c>
      <c r="O110" s="120">
        <v>0</v>
      </c>
      <c r="P110" s="173">
        <v>3</v>
      </c>
      <c r="Q110" s="120">
        <v>3.4090909090909087</v>
      </c>
      <c r="R110" s="173">
        <v>1</v>
      </c>
      <c r="S110" s="120">
        <v>1.098901098901099</v>
      </c>
      <c r="T110" s="173">
        <v>1</v>
      </c>
      <c r="U110" s="120">
        <v>0.89285714285714279</v>
      </c>
      <c r="V110" s="173">
        <v>3</v>
      </c>
      <c r="W110" s="120">
        <v>2.2556390977443606</v>
      </c>
      <c r="X110" s="173">
        <v>0</v>
      </c>
      <c r="Y110" s="120">
        <v>0</v>
      </c>
      <c r="Z110" s="173">
        <v>1</v>
      </c>
      <c r="AA110" s="120">
        <v>1.639344262295082</v>
      </c>
      <c r="AB110" s="93">
        <v>19</v>
      </c>
      <c r="AC110" s="94">
        <v>1.5163607342378291</v>
      </c>
      <c r="AD110" s="174">
        <v>0</v>
      </c>
      <c r="AE110" s="120">
        <v>0</v>
      </c>
      <c r="AF110" s="175">
        <v>0</v>
      </c>
      <c r="AG110" s="132">
        <v>0</v>
      </c>
    </row>
    <row r="111" spans="1:33" ht="13.5" x14ac:dyDescent="0.25">
      <c r="A111" s="171">
        <v>19</v>
      </c>
      <c r="B111" s="190" t="s">
        <v>65</v>
      </c>
      <c r="C111" s="172" t="s">
        <v>520</v>
      </c>
      <c r="D111" s="173">
        <v>1</v>
      </c>
      <c r="E111" s="120">
        <v>0.84033613445378152</v>
      </c>
      <c r="F111" s="173">
        <v>4</v>
      </c>
      <c r="G111" s="120">
        <v>3.8461538461538463</v>
      </c>
      <c r="H111" s="173">
        <v>4</v>
      </c>
      <c r="I111" s="120">
        <v>4.0404040404040407</v>
      </c>
      <c r="J111" s="173">
        <v>1</v>
      </c>
      <c r="K111" s="120">
        <v>0.68493150684931503</v>
      </c>
      <c r="L111" s="173">
        <v>0</v>
      </c>
      <c r="M111" s="120">
        <v>0</v>
      </c>
      <c r="N111" s="173">
        <v>1</v>
      </c>
      <c r="O111" s="120">
        <v>1.25</v>
      </c>
      <c r="P111" s="173">
        <v>1</v>
      </c>
      <c r="Q111" s="120">
        <v>1.1363636363636365</v>
      </c>
      <c r="R111" s="173">
        <v>1</v>
      </c>
      <c r="S111" s="120">
        <v>1.098901098901099</v>
      </c>
      <c r="T111" s="173">
        <v>1</v>
      </c>
      <c r="U111" s="120">
        <v>0.89285714285714279</v>
      </c>
      <c r="V111" s="173">
        <v>3</v>
      </c>
      <c r="W111" s="120">
        <v>2.2556390977443606</v>
      </c>
      <c r="X111" s="173">
        <v>0</v>
      </c>
      <c r="Y111" s="120">
        <v>0</v>
      </c>
      <c r="Z111" s="173">
        <v>0</v>
      </c>
      <c r="AA111" s="120">
        <v>0</v>
      </c>
      <c r="AB111" s="93">
        <v>17</v>
      </c>
      <c r="AC111" s="94">
        <v>1.3567438148443736</v>
      </c>
      <c r="AD111" s="174">
        <v>0</v>
      </c>
      <c r="AE111" s="120">
        <v>0</v>
      </c>
      <c r="AF111" s="175">
        <v>0</v>
      </c>
      <c r="AG111" s="132">
        <v>0</v>
      </c>
    </row>
    <row r="112" spans="1:33" ht="13.5" x14ac:dyDescent="0.25">
      <c r="A112" s="171">
        <v>20</v>
      </c>
      <c r="B112" s="190" t="s">
        <v>126</v>
      </c>
      <c r="C112" s="172" t="s">
        <v>510</v>
      </c>
      <c r="D112" s="173">
        <v>1</v>
      </c>
      <c r="E112" s="120">
        <v>0.84033613445378152</v>
      </c>
      <c r="F112" s="173">
        <v>2</v>
      </c>
      <c r="G112" s="120">
        <v>1.9230769230769231</v>
      </c>
      <c r="H112" s="173">
        <v>2</v>
      </c>
      <c r="I112" s="120">
        <v>2.0202020202020203</v>
      </c>
      <c r="J112" s="173">
        <v>0</v>
      </c>
      <c r="K112" s="120">
        <v>0</v>
      </c>
      <c r="L112" s="173">
        <v>3</v>
      </c>
      <c r="M112" s="120">
        <v>2.7027027027027026</v>
      </c>
      <c r="N112" s="173">
        <v>2</v>
      </c>
      <c r="O112" s="120">
        <v>2.5</v>
      </c>
      <c r="P112" s="173">
        <v>0</v>
      </c>
      <c r="Q112" s="120">
        <v>0</v>
      </c>
      <c r="R112" s="173">
        <v>0</v>
      </c>
      <c r="S112" s="120">
        <v>0</v>
      </c>
      <c r="T112" s="173">
        <v>2</v>
      </c>
      <c r="U112" s="120">
        <v>1.7857142857142856</v>
      </c>
      <c r="V112" s="173">
        <v>3</v>
      </c>
      <c r="W112" s="120">
        <v>2.2556390977443606</v>
      </c>
      <c r="X112" s="173">
        <v>2</v>
      </c>
      <c r="Y112" s="120">
        <v>1.834862385321101</v>
      </c>
      <c r="Z112" s="173">
        <v>2</v>
      </c>
      <c r="AA112" s="120">
        <v>3.278688524590164</v>
      </c>
      <c r="AB112" s="93">
        <v>19</v>
      </c>
      <c r="AC112" s="94">
        <v>1.5163607342378291</v>
      </c>
      <c r="AD112" s="174">
        <v>0</v>
      </c>
      <c r="AE112" s="120">
        <v>0</v>
      </c>
      <c r="AF112" s="175">
        <v>0</v>
      </c>
      <c r="AG112" s="132">
        <v>0</v>
      </c>
    </row>
    <row r="113" spans="1:33" ht="13.5" x14ac:dyDescent="0.25">
      <c r="A113" s="171">
        <v>21</v>
      </c>
      <c r="B113" s="190" t="s">
        <v>733</v>
      </c>
      <c r="C113" s="172" t="s">
        <v>743</v>
      </c>
      <c r="D113" s="173">
        <v>0</v>
      </c>
      <c r="E113" s="120">
        <v>0</v>
      </c>
      <c r="F113" s="173">
        <v>0</v>
      </c>
      <c r="G113" s="120">
        <v>0</v>
      </c>
      <c r="H113" s="173">
        <v>0</v>
      </c>
      <c r="I113" s="120">
        <v>0</v>
      </c>
      <c r="J113" s="173">
        <v>2</v>
      </c>
      <c r="K113" s="120">
        <v>1.3698630136986301</v>
      </c>
      <c r="L113" s="173">
        <v>3</v>
      </c>
      <c r="M113" s="120">
        <v>2.7027027027027026</v>
      </c>
      <c r="N113" s="173">
        <v>1</v>
      </c>
      <c r="O113" s="120">
        <v>1.25</v>
      </c>
      <c r="P113" s="173">
        <v>0</v>
      </c>
      <c r="Q113" s="120">
        <v>0</v>
      </c>
      <c r="R113" s="173">
        <v>2</v>
      </c>
      <c r="S113" s="120">
        <v>2.197802197802198</v>
      </c>
      <c r="T113" s="173">
        <v>3</v>
      </c>
      <c r="U113" s="120">
        <v>2.6785714285714284</v>
      </c>
      <c r="V113" s="173">
        <v>3</v>
      </c>
      <c r="W113" s="120">
        <v>2.2556390977443606</v>
      </c>
      <c r="X113" s="173">
        <v>1</v>
      </c>
      <c r="Y113" s="120">
        <v>0.91743119266055051</v>
      </c>
      <c r="Z113" s="173">
        <v>1</v>
      </c>
      <c r="AA113" s="120">
        <v>1.639344262295082</v>
      </c>
      <c r="AB113" s="93">
        <v>16</v>
      </c>
      <c r="AC113" s="94">
        <v>1.2769353551476457</v>
      </c>
      <c r="AD113" s="174">
        <v>0</v>
      </c>
      <c r="AE113" s="120">
        <v>0</v>
      </c>
      <c r="AF113" s="175">
        <v>0</v>
      </c>
      <c r="AG113" s="132">
        <v>0</v>
      </c>
    </row>
    <row r="114" spans="1:33" ht="13.5" x14ac:dyDescent="0.25">
      <c r="A114" s="171">
        <v>22</v>
      </c>
      <c r="B114" s="190" t="s">
        <v>91</v>
      </c>
      <c r="C114" s="172" t="s">
        <v>509</v>
      </c>
      <c r="D114" s="173">
        <v>0</v>
      </c>
      <c r="E114" s="120">
        <v>0</v>
      </c>
      <c r="F114" s="173">
        <v>2</v>
      </c>
      <c r="G114" s="120">
        <v>1.9230769230769231</v>
      </c>
      <c r="H114" s="173">
        <v>0</v>
      </c>
      <c r="I114" s="120">
        <v>0</v>
      </c>
      <c r="J114" s="173">
        <v>1</v>
      </c>
      <c r="K114" s="120">
        <v>0.68493150684931503</v>
      </c>
      <c r="L114" s="173">
        <v>2</v>
      </c>
      <c r="M114" s="120">
        <v>1.8018018018018018</v>
      </c>
      <c r="N114" s="173">
        <v>1</v>
      </c>
      <c r="O114" s="120">
        <v>1.25</v>
      </c>
      <c r="P114" s="173">
        <v>0</v>
      </c>
      <c r="Q114" s="120">
        <v>0</v>
      </c>
      <c r="R114" s="173">
        <v>2</v>
      </c>
      <c r="S114" s="120">
        <v>2.197802197802198</v>
      </c>
      <c r="T114" s="173">
        <v>2</v>
      </c>
      <c r="U114" s="120">
        <v>1.7857142857142856</v>
      </c>
      <c r="V114" s="173">
        <v>4</v>
      </c>
      <c r="W114" s="120">
        <v>3.007518796992481</v>
      </c>
      <c r="X114" s="173">
        <v>0</v>
      </c>
      <c r="Y114" s="120">
        <v>0</v>
      </c>
      <c r="Z114" s="173">
        <v>0</v>
      </c>
      <c r="AA114" s="120">
        <v>0</v>
      </c>
      <c r="AB114" s="93">
        <v>14</v>
      </c>
      <c r="AC114" s="94">
        <v>1.1173184357541899</v>
      </c>
      <c r="AD114" s="174">
        <v>0</v>
      </c>
      <c r="AE114" s="120">
        <v>0</v>
      </c>
      <c r="AF114" s="175">
        <v>0</v>
      </c>
      <c r="AG114" s="132">
        <v>0</v>
      </c>
    </row>
    <row r="115" spans="1:33" ht="13.5" x14ac:dyDescent="0.25">
      <c r="A115" s="171">
        <v>23</v>
      </c>
      <c r="B115" s="190" t="s">
        <v>74</v>
      </c>
      <c r="C115" s="172" t="s">
        <v>805</v>
      </c>
      <c r="D115" s="173">
        <v>0</v>
      </c>
      <c r="E115" s="120">
        <v>0</v>
      </c>
      <c r="F115" s="173">
        <v>1</v>
      </c>
      <c r="G115" s="120">
        <v>0.96153846153846156</v>
      </c>
      <c r="H115" s="173">
        <v>0</v>
      </c>
      <c r="I115" s="120">
        <v>0</v>
      </c>
      <c r="J115" s="173">
        <v>0</v>
      </c>
      <c r="K115" s="120">
        <v>0</v>
      </c>
      <c r="L115" s="173">
        <v>0</v>
      </c>
      <c r="M115" s="120">
        <v>0</v>
      </c>
      <c r="N115" s="173">
        <v>0</v>
      </c>
      <c r="O115" s="120">
        <v>0</v>
      </c>
      <c r="P115" s="173">
        <v>0</v>
      </c>
      <c r="Q115" s="120">
        <v>0</v>
      </c>
      <c r="R115" s="173">
        <v>11</v>
      </c>
      <c r="S115" s="120">
        <v>12.087912087912088</v>
      </c>
      <c r="T115" s="173">
        <v>2</v>
      </c>
      <c r="U115" s="120">
        <v>1.7857142857142856</v>
      </c>
      <c r="V115" s="173">
        <v>0</v>
      </c>
      <c r="W115" s="120">
        <v>0</v>
      </c>
      <c r="X115" s="173">
        <v>0</v>
      </c>
      <c r="Y115" s="120">
        <v>0</v>
      </c>
      <c r="Z115" s="173">
        <v>0</v>
      </c>
      <c r="AA115" s="120">
        <v>0</v>
      </c>
      <c r="AB115" s="93">
        <v>14</v>
      </c>
      <c r="AC115" s="94">
        <v>1.1173184357541899</v>
      </c>
      <c r="AD115" s="174">
        <v>0</v>
      </c>
      <c r="AE115" s="120">
        <v>0</v>
      </c>
      <c r="AF115" s="175">
        <v>0</v>
      </c>
      <c r="AG115" s="132">
        <v>0</v>
      </c>
    </row>
    <row r="116" spans="1:33" ht="13.5" x14ac:dyDescent="0.25">
      <c r="A116" s="171">
        <v>24</v>
      </c>
      <c r="B116" s="190" t="s">
        <v>115</v>
      </c>
      <c r="C116" s="172" t="s">
        <v>515</v>
      </c>
      <c r="D116" s="173">
        <v>1</v>
      </c>
      <c r="E116" s="120">
        <v>0.84033613445378152</v>
      </c>
      <c r="F116" s="173">
        <v>1</v>
      </c>
      <c r="G116" s="120">
        <v>0.96153846153846156</v>
      </c>
      <c r="H116" s="173">
        <v>2</v>
      </c>
      <c r="I116" s="120">
        <v>2.0202020202020203</v>
      </c>
      <c r="J116" s="173">
        <v>1</v>
      </c>
      <c r="K116" s="120">
        <v>0.68493150684931503</v>
      </c>
      <c r="L116" s="173">
        <v>0</v>
      </c>
      <c r="M116" s="120">
        <v>0</v>
      </c>
      <c r="N116" s="173">
        <v>1</v>
      </c>
      <c r="O116" s="120">
        <v>1.25</v>
      </c>
      <c r="P116" s="173">
        <v>3</v>
      </c>
      <c r="Q116" s="120">
        <v>3.4090909090909087</v>
      </c>
      <c r="R116" s="173">
        <v>0</v>
      </c>
      <c r="S116" s="120">
        <v>0</v>
      </c>
      <c r="T116" s="173">
        <v>1</v>
      </c>
      <c r="U116" s="120">
        <v>0.89285714285714279</v>
      </c>
      <c r="V116" s="173">
        <v>3</v>
      </c>
      <c r="W116" s="120">
        <v>2.2556390977443606</v>
      </c>
      <c r="X116" s="173">
        <v>1</v>
      </c>
      <c r="Y116" s="120">
        <v>0.91743119266055051</v>
      </c>
      <c r="Z116" s="173">
        <v>0</v>
      </c>
      <c r="AA116" s="120">
        <v>0</v>
      </c>
      <c r="AB116" s="93">
        <v>14</v>
      </c>
      <c r="AC116" s="94">
        <v>1.1173184357541899</v>
      </c>
      <c r="AD116" s="174">
        <v>0</v>
      </c>
      <c r="AE116" s="120">
        <v>0</v>
      </c>
      <c r="AF116" s="175">
        <v>0</v>
      </c>
      <c r="AG116" s="132">
        <v>0</v>
      </c>
    </row>
    <row r="117" spans="1:33" ht="13.5" x14ac:dyDescent="0.25">
      <c r="A117" s="171">
        <v>25</v>
      </c>
      <c r="B117" s="190" t="s">
        <v>132</v>
      </c>
      <c r="C117" s="172" t="s">
        <v>837</v>
      </c>
      <c r="D117" s="173">
        <v>0</v>
      </c>
      <c r="E117" s="120">
        <v>0</v>
      </c>
      <c r="F117" s="173">
        <v>0</v>
      </c>
      <c r="G117" s="120">
        <v>0</v>
      </c>
      <c r="H117" s="173">
        <v>0</v>
      </c>
      <c r="I117" s="120">
        <v>0</v>
      </c>
      <c r="J117" s="173">
        <v>0</v>
      </c>
      <c r="K117" s="120">
        <v>0</v>
      </c>
      <c r="L117" s="173">
        <v>0</v>
      </c>
      <c r="M117" s="120">
        <v>0</v>
      </c>
      <c r="N117" s="173">
        <v>3</v>
      </c>
      <c r="O117" s="120">
        <v>3.75</v>
      </c>
      <c r="P117" s="173">
        <v>4</v>
      </c>
      <c r="Q117" s="120">
        <v>4.5454545454545459</v>
      </c>
      <c r="R117" s="173">
        <v>0</v>
      </c>
      <c r="S117" s="120">
        <v>0</v>
      </c>
      <c r="T117" s="173">
        <v>3</v>
      </c>
      <c r="U117" s="120">
        <v>2.6785714285714284</v>
      </c>
      <c r="V117" s="173">
        <v>1</v>
      </c>
      <c r="W117" s="120">
        <v>0.75187969924812026</v>
      </c>
      <c r="X117" s="173">
        <v>1</v>
      </c>
      <c r="Y117" s="120">
        <v>0.91743119266055051</v>
      </c>
      <c r="Z117" s="173">
        <v>2</v>
      </c>
      <c r="AA117" s="120">
        <v>3.278688524590164</v>
      </c>
      <c r="AB117" s="93">
        <v>14</v>
      </c>
      <c r="AC117" s="94">
        <v>1.1173184357541899</v>
      </c>
      <c r="AD117" s="174">
        <v>0</v>
      </c>
      <c r="AE117" s="120">
        <v>0</v>
      </c>
      <c r="AF117" s="175">
        <v>0</v>
      </c>
      <c r="AG117" s="132">
        <v>0</v>
      </c>
    </row>
    <row r="118" spans="1:33" ht="13.5" x14ac:dyDescent="0.25">
      <c r="A118" s="171">
        <v>26</v>
      </c>
      <c r="B118" s="190" t="s">
        <v>200</v>
      </c>
      <c r="C118" s="172" t="s">
        <v>523</v>
      </c>
      <c r="D118" s="173">
        <v>0</v>
      </c>
      <c r="E118" s="120">
        <v>0</v>
      </c>
      <c r="F118" s="173">
        <v>2</v>
      </c>
      <c r="G118" s="120">
        <v>1.9230769230769231</v>
      </c>
      <c r="H118" s="173">
        <v>1</v>
      </c>
      <c r="I118" s="120">
        <v>1.0101010101010102</v>
      </c>
      <c r="J118" s="173">
        <v>1</v>
      </c>
      <c r="K118" s="120">
        <v>0.68493150684931503</v>
      </c>
      <c r="L118" s="173">
        <v>2</v>
      </c>
      <c r="M118" s="120">
        <v>1.8018018018018018</v>
      </c>
      <c r="N118" s="173">
        <v>1</v>
      </c>
      <c r="O118" s="120">
        <v>1.25</v>
      </c>
      <c r="P118" s="173">
        <v>1</v>
      </c>
      <c r="Q118" s="120">
        <v>1.1363636363636365</v>
      </c>
      <c r="R118" s="173">
        <v>0</v>
      </c>
      <c r="S118" s="120">
        <v>0</v>
      </c>
      <c r="T118" s="173">
        <v>0</v>
      </c>
      <c r="U118" s="120">
        <v>0</v>
      </c>
      <c r="V118" s="173">
        <v>2</v>
      </c>
      <c r="W118" s="120">
        <v>1.5037593984962405</v>
      </c>
      <c r="X118" s="173">
        <v>1</v>
      </c>
      <c r="Y118" s="120">
        <v>0.91743119266055051</v>
      </c>
      <c r="Z118" s="173">
        <v>0</v>
      </c>
      <c r="AA118" s="120">
        <v>0</v>
      </c>
      <c r="AB118" s="93">
        <v>11</v>
      </c>
      <c r="AC118" s="94">
        <v>0.87789305666400641</v>
      </c>
      <c r="AD118" s="174">
        <v>0</v>
      </c>
      <c r="AE118" s="120">
        <v>0</v>
      </c>
      <c r="AF118" s="175">
        <v>0</v>
      </c>
      <c r="AG118" s="132">
        <v>0</v>
      </c>
    </row>
    <row r="119" spans="1:33" ht="13.5" x14ac:dyDescent="0.25">
      <c r="A119" s="171">
        <v>27</v>
      </c>
      <c r="B119" s="190" t="s">
        <v>112</v>
      </c>
      <c r="C119" s="172" t="s">
        <v>526</v>
      </c>
      <c r="D119" s="173">
        <v>1</v>
      </c>
      <c r="E119" s="120">
        <v>0.84033613445378152</v>
      </c>
      <c r="F119" s="173">
        <v>1</v>
      </c>
      <c r="G119" s="120">
        <v>0.96153846153846156</v>
      </c>
      <c r="H119" s="173">
        <v>2</v>
      </c>
      <c r="I119" s="120">
        <v>2.0202020202020203</v>
      </c>
      <c r="J119" s="173">
        <v>1</v>
      </c>
      <c r="K119" s="120">
        <v>0.68493150684931503</v>
      </c>
      <c r="L119" s="173">
        <v>0</v>
      </c>
      <c r="M119" s="120">
        <v>0</v>
      </c>
      <c r="N119" s="173">
        <v>0</v>
      </c>
      <c r="O119" s="120">
        <v>0</v>
      </c>
      <c r="P119" s="173">
        <v>1</v>
      </c>
      <c r="Q119" s="120">
        <v>1.1363636363636365</v>
      </c>
      <c r="R119" s="173">
        <v>0</v>
      </c>
      <c r="S119" s="120">
        <v>0</v>
      </c>
      <c r="T119" s="173">
        <v>3</v>
      </c>
      <c r="U119" s="120">
        <v>2.6785714285714284</v>
      </c>
      <c r="V119" s="173">
        <v>0</v>
      </c>
      <c r="W119" s="120">
        <v>0</v>
      </c>
      <c r="X119" s="173">
        <v>1</v>
      </c>
      <c r="Y119" s="120">
        <v>0.91743119266055051</v>
      </c>
      <c r="Z119" s="173">
        <v>0</v>
      </c>
      <c r="AA119" s="120">
        <v>0</v>
      </c>
      <c r="AB119" s="93">
        <v>10</v>
      </c>
      <c r="AC119" s="94">
        <v>0.79808459696727851</v>
      </c>
      <c r="AD119" s="174">
        <v>0</v>
      </c>
      <c r="AE119" s="120">
        <v>0</v>
      </c>
      <c r="AF119" s="175">
        <v>0</v>
      </c>
      <c r="AG119" s="132">
        <v>0</v>
      </c>
    </row>
    <row r="120" spans="1:33" ht="13.5" x14ac:dyDescent="0.25">
      <c r="A120" s="171">
        <v>28</v>
      </c>
      <c r="B120" s="190" t="s">
        <v>112</v>
      </c>
      <c r="C120" s="172" t="s">
        <v>525</v>
      </c>
      <c r="D120" s="173">
        <v>2</v>
      </c>
      <c r="E120" s="120">
        <v>1.680672268907563</v>
      </c>
      <c r="F120" s="173">
        <v>0</v>
      </c>
      <c r="G120" s="120">
        <v>0</v>
      </c>
      <c r="H120" s="173">
        <v>1</v>
      </c>
      <c r="I120" s="120">
        <v>1.0101010101010102</v>
      </c>
      <c r="J120" s="173">
        <v>0</v>
      </c>
      <c r="K120" s="120">
        <v>0</v>
      </c>
      <c r="L120" s="173">
        <v>0</v>
      </c>
      <c r="M120" s="120">
        <v>0</v>
      </c>
      <c r="N120" s="173">
        <v>2</v>
      </c>
      <c r="O120" s="120">
        <v>2.5</v>
      </c>
      <c r="P120" s="173">
        <v>0</v>
      </c>
      <c r="Q120" s="120">
        <v>0</v>
      </c>
      <c r="R120" s="173">
        <v>0</v>
      </c>
      <c r="S120" s="120">
        <v>0</v>
      </c>
      <c r="T120" s="173">
        <v>0</v>
      </c>
      <c r="U120" s="120">
        <v>0</v>
      </c>
      <c r="V120" s="173">
        <v>2</v>
      </c>
      <c r="W120" s="120">
        <v>1.5037593984962405</v>
      </c>
      <c r="X120" s="173">
        <v>1</v>
      </c>
      <c r="Y120" s="120">
        <v>0.91743119266055051</v>
      </c>
      <c r="Z120" s="173">
        <v>3</v>
      </c>
      <c r="AA120" s="120">
        <v>4.918032786885246</v>
      </c>
      <c r="AB120" s="93">
        <v>11</v>
      </c>
      <c r="AC120" s="94">
        <v>0.87789305666400641</v>
      </c>
      <c r="AD120" s="174">
        <v>0</v>
      </c>
      <c r="AE120" s="120">
        <v>0</v>
      </c>
      <c r="AF120" s="175">
        <v>0</v>
      </c>
      <c r="AG120" s="132">
        <v>0</v>
      </c>
    </row>
    <row r="121" spans="1:33" ht="13.5" x14ac:dyDescent="0.25">
      <c r="A121" s="171">
        <v>29</v>
      </c>
      <c r="B121" s="190" t="s">
        <v>126</v>
      </c>
      <c r="C121" s="172" t="s">
        <v>517</v>
      </c>
      <c r="D121" s="173">
        <v>1</v>
      </c>
      <c r="E121" s="120">
        <v>0.84033613445378152</v>
      </c>
      <c r="F121" s="173">
        <v>1</v>
      </c>
      <c r="G121" s="120">
        <v>0.96153846153846156</v>
      </c>
      <c r="H121" s="173">
        <v>2</v>
      </c>
      <c r="I121" s="120">
        <v>2.0202020202020203</v>
      </c>
      <c r="J121" s="173">
        <v>0</v>
      </c>
      <c r="K121" s="120">
        <v>0</v>
      </c>
      <c r="L121" s="173">
        <v>0</v>
      </c>
      <c r="M121" s="120">
        <v>0</v>
      </c>
      <c r="N121" s="173">
        <v>0</v>
      </c>
      <c r="O121" s="120">
        <v>0</v>
      </c>
      <c r="P121" s="173">
        <v>0</v>
      </c>
      <c r="Q121" s="120">
        <v>0</v>
      </c>
      <c r="R121" s="173">
        <v>2</v>
      </c>
      <c r="S121" s="120">
        <v>2.197802197802198</v>
      </c>
      <c r="T121" s="173">
        <v>0</v>
      </c>
      <c r="U121" s="120">
        <v>0</v>
      </c>
      <c r="V121" s="173">
        <v>1</v>
      </c>
      <c r="W121" s="120">
        <v>0.75187969924812026</v>
      </c>
      <c r="X121" s="173">
        <v>1</v>
      </c>
      <c r="Y121" s="120">
        <v>0.91743119266055051</v>
      </c>
      <c r="Z121" s="173">
        <v>1</v>
      </c>
      <c r="AA121" s="120">
        <v>1.639344262295082</v>
      </c>
      <c r="AB121" s="93">
        <v>9</v>
      </c>
      <c r="AC121" s="94">
        <v>0.71827613727055062</v>
      </c>
      <c r="AD121" s="174">
        <v>0</v>
      </c>
      <c r="AE121" s="120">
        <v>0</v>
      </c>
      <c r="AF121" s="175">
        <v>0</v>
      </c>
      <c r="AG121" s="132">
        <v>0</v>
      </c>
    </row>
    <row r="122" spans="1:33" s="97" customFormat="1" ht="13.5" x14ac:dyDescent="0.25">
      <c r="A122" s="171">
        <v>30</v>
      </c>
      <c r="B122" s="190" t="s">
        <v>270</v>
      </c>
      <c r="C122" s="172" t="s">
        <v>514</v>
      </c>
      <c r="D122" s="173">
        <v>2</v>
      </c>
      <c r="E122" s="120">
        <v>1.680672268907563</v>
      </c>
      <c r="F122" s="173">
        <v>1</v>
      </c>
      <c r="G122" s="120">
        <v>0.96153846153846156</v>
      </c>
      <c r="H122" s="173">
        <v>1</v>
      </c>
      <c r="I122" s="120">
        <v>1.0101010101010102</v>
      </c>
      <c r="J122" s="173">
        <v>0</v>
      </c>
      <c r="K122" s="120">
        <v>0</v>
      </c>
      <c r="L122" s="173">
        <v>3</v>
      </c>
      <c r="M122" s="120">
        <v>2.7027027027027026</v>
      </c>
      <c r="N122" s="173">
        <v>0</v>
      </c>
      <c r="O122" s="120">
        <v>0</v>
      </c>
      <c r="P122" s="173">
        <v>0</v>
      </c>
      <c r="Q122" s="120">
        <v>0</v>
      </c>
      <c r="R122" s="173">
        <v>0</v>
      </c>
      <c r="S122" s="120">
        <v>0</v>
      </c>
      <c r="T122" s="173">
        <v>1</v>
      </c>
      <c r="U122" s="120">
        <v>0.89285714285714279</v>
      </c>
      <c r="V122" s="173">
        <v>0</v>
      </c>
      <c r="W122" s="120">
        <v>0</v>
      </c>
      <c r="X122" s="173">
        <v>0</v>
      </c>
      <c r="Y122" s="120">
        <v>0</v>
      </c>
      <c r="Z122" s="173">
        <v>0</v>
      </c>
      <c r="AA122" s="120">
        <v>0</v>
      </c>
      <c r="AB122" s="93">
        <v>8</v>
      </c>
      <c r="AC122" s="94">
        <v>0.63846767757382283</v>
      </c>
      <c r="AD122" s="174">
        <v>0</v>
      </c>
      <c r="AE122" s="120">
        <v>0</v>
      </c>
      <c r="AF122" s="175">
        <v>0</v>
      </c>
      <c r="AG122" s="132">
        <v>0</v>
      </c>
    </row>
    <row r="123" spans="1:33" s="97" customFormat="1" ht="13.5" x14ac:dyDescent="0.25">
      <c r="A123" s="171">
        <v>31</v>
      </c>
      <c r="B123" s="190" t="s">
        <v>90</v>
      </c>
      <c r="C123" s="172" t="s">
        <v>513</v>
      </c>
      <c r="D123" s="173">
        <v>3</v>
      </c>
      <c r="E123" s="120">
        <v>2.5210084033613445</v>
      </c>
      <c r="F123" s="173">
        <v>1</v>
      </c>
      <c r="G123" s="120">
        <v>0.96153846153846156</v>
      </c>
      <c r="H123" s="173">
        <v>0</v>
      </c>
      <c r="I123" s="120">
        <v>0</v>
      </c>
      <c r="J123" s="173">
        <v>1</v>
      </c>
      <c r="K123" s="120">
        <v>0.68493150684931503</v>
      </c>
      <c r="L123" s="173">
        <v>0</v>
      </c>
      <c r="M123" s="120">
        <v>0</v>
      </c>
      <c r="N123" s="173">
        <v>1</v>
      </c>
      <c r="O123" s="120">
        <v>1.25</v>
      </c>
      <c r="P123" s="173">
        <v>0</v>
      </c>
      <c r="Q123" s="120">
        <v>0</v>
      </c>
      <c r="R123" s="173">
        <v>0</v>
      </c>
      <c r="S123" s="120">
        <v>0</v>
      </c>
      <c r="T123" s="173">
        <v>0</v>
      </c>
      <c r="U123" s="120">
        <v>0</v>
      </c>
      <c r="V123" s="173">
        <v>0</v>
      </c>
      <c r="W123" s="120">
        <v>0</v>
      </c>
      <c r="X123" s="173">
        <v>2</v>
      </c>
      <c r="Y123" s="120">
        <v>1.834862385321101</v>
      </c>
      <c r="Z123" s="173">
        <v>0</v>
      </c>
      <c r="AA123" s="120">
        <v>0</v>
      </c>
      <c r="AB123" s="93">
        <v>8</v>
      </c>
      <c r="AC123" s="94">
        <v>0.63846767757382283</v>
      </c>
      <c r="AD123" s="174">
        <v>0</v>
      </c>
      <c r="AE123" s="120">
        <v>0</v>
      </c>
      <c r="AF123" s="175">
        <v>0</v>
      </c>
      <c r="AG123" s="132">
        <v>0</v>
      </c>
    </row>
    <row r="124" spans="1:33" ht="13.5" x14ac:dyDescent="0.25">
      <c r="A124" s="171">
        <v>32</v>
      </c>
      <c r="B124" s="190" t="s">
        <v>112</v>
      </c>
      <c r="C124" s="172" t="s">
        <v>577</v>
      </c>
      <c r="D124" s="173">
        <v>2</v>
      </c>
      <c r="E124" s="120">
        <v>1.680672268907563</v>
      </c>
      <c r="F124" s="173">
        <v>0</v>
      </c>
      <c r="G124" s="120">
        <v>0</v>
      </c>
      <c r="H124" s="173">
        <v>3</v>
      </c>
      <c r="I124" s="120">
        <v>3.0303030303030303</v>
      </c>
      <c r="J124" s="173">
        <v>1</v>
      </c>
      <c r="K124" s="120">
        <v>0.68493150684931503</v>
      </c>
      <c r="L124" s="173">
        <v>0</v>
      </c>
      <c r="M124" s="120">
        <v>0</v>
      </c>
      <c r="N124" s="173">
        <v>0</v>
      </c>
      <c r="O124" s="120">
        <v>0</v>
      </c>
      <c r="P124" s="173">
        <v>0</v>
      </c>
      <c r="Q124" s="120">
        <v>0</v>
      </c>
      <c r="R124" s="173">
        <v>1</v>
      </c>
      <c r="S124" s="120">
        <v>1.098901098901099</v>
      </c>
      <c r="T124" s="173">
        <v>0</v>
      </c>
      <c r="U124" s="120">
        <v>0</v>
      </c>
      <c r="V124" s="173">
        <v>0</v>
      </c>
      <c r="W124" s="120">
        <v>0</v>
      </c>
      <c r="X124" s="173">
        <v>0</v>
      </c>
      <c r="Y124" s="120">
        <v>0</v>
      </c>
      <c r="Z124" s="173">
        <v>0</v>
      </c>
      <c r="AA124" s="120">
        <v>0</v>
      </c>
      <c r="AB124" s="93">
        <v>7</v>
      </c>
      <c r="AC124" s="94">
        <v>0.55865921787709494</v>
      </c>
      <c r="AD124" s="174">
        <v>0</v>
      </c>
      <c r="AE124" s="120">
        <v>0</v>
      </c>
      <c r="AF124" s="175">
        <v>0</v>
      </c>
      <c r="AG124" s="132">
        <v>0</v>
      </c>
    </row>
    <row r="125" spans="1:33" ht="13.5" x14ac:dyDescent="0.25">
      <c r="A125" s="171">
        <v>33</v>
      </c>
      <c r="B125" s="190" t="s">
        <v>70</v>
      </c>
      <c r="C125" s="172" t="s">
        <v>521</v>
      </c>
      <c r="D125" s="173">
        <v>2</v>
      </c>
      <c r="E125" s="120">
        <v>1.680672268907563</v>
      </c>
      <c r="F125" s="173">
        <v>2</v>
      </c>
      <c r="G125" s="120">
        <v>1.9230769230769231</v>
      </c>
      <c r="H125" s="173">
        <v>1</v>
      </c>
      <c r="I125" s="120">
        <v>1.0101010101010102</v>
      </c>
      <c r="J125" s="173">
        <v>1</v>
      </c>
      <c r="K125" s="120">
        <v>0.68493150684931503</v>
      </c>
      <c r="L125" s="173">
        <v>0</v>
      </c>
      <c r="M125" s="120">
        <v>0</v>
      </c>
      <c r="N125" s="173">
        <v>0</v>
      </c>
      <c r="O125" s="120">
        <v>0</v>
      </c>
      <c r="P125" s="173">
        <v>0</v>
      </c>
      <c r="Q125" s="120">
        <v>0</v>
      </c>
      <c r="R125" s="173">
        <v>0</v>
      </c>
      <c r="S125" s="120">
        <v>0</v>
      </c>
      <c r="T125" s="173">
        <v>1</v>
      </c>
      <c r="U125" s="120">
        <v>0.89285714285714279</v>
      </c>
      <c r="V125" s="173">
        <v>0</v>
      </c>
      <c r="W125" s="120">
        <v>0</v>
      </c>
      <c r="X125" s="173">
        <v>0</v>
      </c>
      <c r="Y125" s="120">
        <v>0</v>
      </c>
      <c r="Z125" s="173">
        <v>0</v>
      </c>
      <c r="AA125" s="120">
        <v>0</v>
      </c>
      <c r="AB125" s="93">
        <v>7</v>
      </c>
      <c r="AC125" s="94">
        <v>0.55865921787709494</v>
      </c>
      <c r="AD125" s="174">
        <v>0</v>
      </c>
      <c r="AE125" s="120">
        <v>0</v>
      </c>
      <c r="AF125" s="175">
        <v>0</v>
      </c>
      <c r="AG125" s="132">
        <v>0</v>
      </c>
    </row>
    <row r="126" spans="1:33" ht="13.5" x14ac:dyDescent="0.25">
      <c r="A126" s="171">
        <v>34</v>
      </c>
      <c r="B126" s="190" t="s">
        <v>83</v>
      </c>
      <c r="C126" s="172" t="s">
        <v>809</v>
      </c>
      <c r="D126" s="173">
        <v>1</v>
      </c>
      <c r="E126" s="120">
        <v>0.84033613445378152</v>
      </c>
      <c r="F126" s="173">
        <v>0</v>
      </c>
      <c r="G126" s="120">
        <v>0</v>
      </c>
      <c r="H126" s="173">
        <v>0</v>
      </c>
      <c r="I126" s="120">
        <v>0</v>
      </c>
      <c r="J126" s="173">
        <v>0</v>
      </c>
      <c r="K126" s="120">
        <v>0</v>
      </c>
      <c r="L126" s="173">
        <v>0</v>
      </c>
      <c r="M126" s="120">
        <v>0</v>
      </c>
      <c r="N126" s="173">
        <v>0</v>
      </c>
      <c r="O126" s="120">
        <v>0</v>
      </c>
      <c r="P126" s="173">
        <v>1</v>
      </c>
      <c r="Q126" s="120">
        <v>1.1363636363636365</v>
      </c>
      <c r="R126" s="173">
        <v>0</v>
      </c>
      <c r="S126" s="120">
        <v>0</v>
      </c>
      <c r="T126" s="173">
        <v>2</v>
      </c>
      <c r="U126" s="120">
        <v>1.7857142857142856</v>
      </c>
      <c r="V126" s="173">
        <v>0</v>
      </c>
      <c r="W126" s="120">
        <v>0</v>
      </c>
      <c r="X126" s="173">
        <v>0</v>
      </c>
      <c r="Y126" s="120">
        <v>0</v>
      </c>
      <c r="Z126" s="173">
        <v>0</v>
      </c>
      <c r="AA126" s="120">
        <v>0</v>
      </c>
      <c r="AB126" s="93">
        <v>4</v>
      </c>
      <c r="AC126" s="94">
        <v>0.31923383878691142</v>
      </c>
      <c r="AD126" s="174">
        <v>0</v>
      </c>
      <c r="AE126" s="120">
        <v>0</v>
      </c>
      <c r="AF126" s="175">
        <v>0</v>
      </c>
      <c r="AG126" s="132">
        <v>0</v>
      </c>
    </row>
    <row r="127" spans="1:33" ht="13.5" x14ac:dyDescent="0.25">
      <c r="A127" s="171">
        <v>35</v>
      </c>
      <c r="B127" s="190" t="s">
        <v>112</v>
      </c>
      <c r="C127" s="172" t="s">
        <v>576</v>
      </c>
      <c r="D127" s="173">
        <v>1</v>
      </c>
      <c r="E127" s="120">
        <v>0.84033613445378152</v>
      </c>
      <c r="F127" s="173">
        <v>2</v>
      </c>
      <c r="G127" s="120">
        <v>1.9230769230769231</v>
      </c>
      <c r="H127" s="173">
        <v>1</v>
      </c>
      <c r="I127" s="120">
        <v>1.0101010101010102</v>
      </c>
      <c r="J127" s="173">
        <v>0</v>
      </c>
      <c r="K127" s="120">
        <v>0</v>
      </c>
      <c r="L127" s="173">
        <v>0</v>
      </c>
      <c r="M127" s="120">
        <v>0</v>
      </c>
      <c r="N127" s="173">
        <v>0</v>
      </c>
      <c r="O127" s="120">
        <v>0</v>
      </c>
      <c r="P127" s="173">
        <v>0</v>
      </c>
      <c r="Q127" s="120">
        <v>0</v>
      </c>
      <c r="R127" s="173">
        <v>0</v>
      </c>
      <c r="S127" s="120">
        <v>0</v>
      </c>
      <c r="T127" s="173">
        <v>0</v>
      </c>
      <c r="U127" s="120">
        <v>0</v>
      </c>
      <c r="V127" s="173">
        <v>0</v>
      </c>
      <c r="W127" s="120">
        <v>0</v>
      </c>
      <c r="X127" s="173">
        <v>0</v>
      </c>
      <c r="Y127" s="120">
        <v>0</v>
      </c>
      <c r="Z127" s="173">
        <v>0</v>
      </c>
      <c r="AA127" s="120">
        <v>0</v>
      </c>
      <c r="AB127" s="93">
        <v>4</v>
      </c>
      <c r="AC127" s="94">
        <v>0.31923383878691142</v>
      </c>
      <c r="AD127" s="174">
        <v>0</v>
      </c>
      <c r="AE127" s="120">
        <v>0</v>
      </c>
      <c r="AF127" s="175">
        <v>0</v>
      </c>
      <c r="AG127" s="132">
        <v>0</v>
      </c>
    </row>
    <row r="128" spans="1:33" ht="13.5" x14ac:dyDescent="0.25">
      <c r="A128" s="171">
        <v>36</v>
      </c>
      <c r="B128" s="190" t="s">
        <v>72</v>
      </c>
      <c r="C128" s="172" t="s">
        <v>522</v>
      </c>
      <c r="D128" s="173">
        <v>1</v>
      </c>
      <c r="E128" s="120">
        <v>0.84033613445378152</v>
      </c>
      <c r="F128" s="173">
        <v>0</v>
      </c>
      <c r="G128" s="120">
        <v>0</v>
      </c>
      <c r="H128" s="173">
        <v>0</v>
      </c>
      <c r="I128" s="120">
        <v>0</v>
      </c>
      <c r="J128" s="173">
        <v>0</v>
      </c>
      <c r="K128" s="120">
        <v>0</v>
      </c>
      <c r="L128" s="173">
        <v>0</v>
      </c>
      <c r="M128" s="120">
        <v>0</v>
      </c>
      <c r="N128" s="173">
        <v>2</v>
      </c>
      <c r="O128" s="120">
        <v>2.5</v>
      </c>
      <c r="P128" s="173">
        <v>0</v>
      </c>
      <c r="Q128" s="120">
        <v>0</v>
      </c>
      <c r="R128" s="173">
        <v>0</v>
      </c>
      <c r="S128" s="120">
        <v>0</v>
      </c>
      <c r="T128" s="173">
        <v>0</v>
      </c>
      <c r="U128" s="120">
        <v>0</v>
      </c>
      <c r="V128" s="173">
        <v>0</v>
      </c>
      <c r="W128" s="120">
        <v>0</v>
      </c>
      <c r="X128" s="173">
        <v>0</v>
      </c>
      <c r="Y128" s="120">
        <v>0</v>
      </c>
      <c r="Z128" s="173">
        <v>0</v>
      </c>
      <c r="AA128" s="120">
        <v>0</v>
      </c>
      <c r="AB128" s="93">
        <v>3</v>
      </c>
      <c r="AC128" s="94">
        <v>0.23942537909018355</v>
      </c>
      <c r="AD128" s="174">
        <v>0</v>
      </c>
      <c r="AE128" s="120">
        <v>0</v>
      </c>
      <c r="AF128" s="175">
        <v>0</v>
      </c>
      <c r="AG128" s="132">
        <v>0</v>
      </c>
    </row>
    <row r="129" spans="1:33" ht="13.5" x14ac:dyDescent="0.25">
      <c r="A129" s="171">
        <v>37</v>
      </c>
      <c r="B129" s="190" t="s">
        <v>91</v>
      </c>
      <c r="C129" s="172" t="s">
        <v>518</v>
      </c>
      <c r="D129" s="173">
        <v>0</v>
      </c>
      <c r="E129" s="120">
        <v>0</v>
      </c>
      <c r="F129" s="173">
        <v>1</v>
      </c>
      <c r="G129" s="120">
        <v>0.96153846153846156</v>
      </c>
      <c r="H129" s="173">
        <v>1</v>
      </c>
      <c r="I129" s="120">
        <v>1.0101010101010102</v>
      </c>
      <c r="J129" s="173">
        <v>0</v>
      </c>
      <c r="K129" s="120">
        <v>0</v>
      </c>
      <c r="L129" s="173">
        <v>0</v>
      </c>
      <c r="M129" s="120">
        <v>0</v>
      </c>
      <c r="N129" s="173">
        <v>0</v>
      </c>
      <c r="O129" s="120">
        <v>0</v>
      </c>
      <c r="P129" s="173">
        <v>0</v>
      </c>
      <c r="Q129" s="120">
        <v>0</v>
      </c>
      <c r="R129" s="173">
        <v>0</v>
      </c>
      <c r="S129" s="120">
        <v>0</v>
      </c>
      <c r="T129" s="173">
        <v>0</v>
      </c>
      <c r="U129" s="120">
        <v>0</v>
      </c>
      <c r="V129" s="173">
        <v>0</v>
      </c>
      <c r="W129" s="120">
        <v>0</v>
      </c>
      <c r="X129" s="173">
        <v>1</v>
      </c>
      <c r="Y129" s="120">
        <v>0.91743119266055051</v>
      </c>
      <c r="Z129" s="173">
        <v>0</v>
      </c>
      <c r="AA129" s="120">
        <v>0</v>
      </c>
      <c r="AB129" s="93">
        <v>3</v>
      </c>
      <c r="AC129" s="94">
        <v>0.23942537909018355</v>
      </c>
      <c r="AD129" s="174">
        <v>0</v>
      </c>
      <c r="AE129" s="120">
        <v>0</v>
      </c>
      <c r="AF129" s="175">
        <v>0</v>
      </c>
      <c r="AG129" s="132">
        <v>0</v>
      </c>
    </row>
    <row r="130" spans="1:33" ht="13.5" x14ac:dyDescent="0.25">
      <c r="A130" s="171">
        <v>38</v>
      </c>
      <c r="B130" s="190" t="s">
        <v>245</v>
      </c>
      <c r="C130" s="172" t="s">
        <v>907</v>
      </c>
      <c r="D130" s="173">
        <v>0</v>
      </c>
      <c r="E130" s="120">
        <v>0</v>
      </c>
      <c r="F130" s="173">
        <v>0</v>
      </c>
      <c r="G130" s="120">
        <v>0</v>
      </c>
      <c r="H130" s="173">
        <v>0</v>
      </c>
      <c r="I130" s="120">
        <v>0</v>
      </c>
      <c r="J130" s="173">
        <v>0</v>
      </c>
      <c r="K130" s="120">
        <v>0</v>
      </c>
      <c r="L130" s="173">
        <v>0</v>
      </c>
      <c r="M130" s="120">
        <v>0</v>
      </c>
      <c r="N130" s="173">
        <v>0</v>
      </c>
      <c r="O130" s="120">
        <v>0</v>
      </c>
      <c r="P130" s="173">
        <v>0</v>
      </c>
      <c r="Q130" s="120">
        <v>0</v>
      </c>
      <c r="R130" s="173">
        <v>0</v>
      </c>
      <c r="S130" s="120">
        <v>0</v>
      </c>
      <c r="T130" s="173">
        <v>0</v>
      </c>
      <c r="U130" s="120">
        <v>0</v>
      </c>
      <c r="V130" s="173">
        <v>2</v>
      </c>
      <c r="W130" s="120">
        <v>1.5037593984962405</v>
      </c>
      <c r="X130" s="173">
        <v>1</v>
      </c>
      <c r="Y130" s="120">
        <v>0.91743119266055051</v>
      </c>
      <c r="Z130" s="173">
        <v>0</v>
      </c>
      <c r="AA130" s="120">
        <v>0</v>
      </c>
      <c r="AB130" s="93">
        <v>3</v>
      </c>
      <c r="AC130" s="94">
        <v>0.23942537909018355</v>
      </c>
      <c r="AD130" s="174">
        <v>0</v>
      </c>
      <c r="AE130" s="120">
        <v>0</v>
      </c>
      <c r="AF130" s="175">
        <v>0</v>
      </c>
      <c r="AG130" s="132">
        <v>0</v>
      </c>
    </row>
    <row r="131" spans="1:33" ht="13.5" x14ac:dyDescent="0.25">
      <c r="A131" s="171">
        <v>39</v>
      </c>
      <c r="B131" s="190" t="s">
        <v>74</v>
      </c>
      <c r="C131" s="172" t="s">
        <v>744</v>
      </c>
      <c r="D131" s="173">
        <v>0</v>
      </c>
      <c r="E131" s="120">
        <v>0</v>
      </c>
      <c r="F131" s="173">
        <v>1</v>
      </c>
      <c r="G131" s="120">
        <v>0.96153846153846156</v>
      </c>
      <c r="H131" s="173">
        <v>0</v>
      </c>
      <c r="I131" s="120">
        <v>0</v>
      </c>
      <c r="J131" s="173">
        <v>1</v>
      </c>
      <c r="K131" s="120">
        <v>0.68493150684931503</v>
      </c>
      <c r="L131" s="173">
        <v>0</v>
      </c>
      <c r="M131" s="120">
        <v>0</v>
      </c>
      <c r="N131" s="173">
        <v>0</v>
      </c>
      <c r="O131" s="120">
        <v>0</v>
      </c>
      <c r="P131" s="173">
        <v>0</v>
      </c>
      <c r="Q131" s="120">
        <v>0</v>
      </c>
      <c r="R131" s="173">
        <v>0</v>
      </c>
      <c r="S131" s="120">
        <v>0</v>
      </c>
      <c r="T131" s="173">
        <v>0</v>
      </c>
      <c r="U131" s="120">
        <v>0</v>
      </c>
      <c r="V131" s="173">
        <v>1</v>
      </c>
      <c r="W131" s="120">
        <v>0.75187969924812026</v>
      </c>
      <c r="X131" s="173">
        <v>0</v>
      </c>
      <c r="Y131" s="120">
        <v>0</v>
      </c>
      <c r="Z131" s="173">
        <v>0</v>
      </c>
      <c r="AA131" s="120">
        <v>0</v>
      </c>
      <c r="AB131" s="93">
        <v>3</v>
      </c>
      <c r="AC131" s="94">
        <v>0.23942537909018355</v>
      </c>
      <c r="AD131" s="174">
        <v>0</v>
      </c>
      <c r="AE131" s="120">
        <v>0</v>
      </c>
      <c r="AF131" s="175">
        <v>0</v>
      </c>
      <c r="AG131" s="132">
        <v>0</v>
      </c>
    </row>
    <row r="132" spans="1:33" ht="13.5" x14ac:dyDescent="0.25">
      <c r="A132" s="171">
        <v>40</v>
      </c>
      <c r="B132" s="190" t="s">
        <v>90</v>
      </c>
      <c r="C132" s="172" t="s">
        <v>909</v>
      </c>
      <c r="D132" s="173">
        <v>0</v>
      </c>
      <c r="E132" s="120">
        <v>0</v>
      </c>
      <c r="F132" s="173">
        <v>0</v>
      </c>
      <c r="G132" s="120">
        <v>0</v>
      </c>
      <c r="H132" s="173">
        <v>0</v>
      </c>
      <c r="I132" s="120">
        <v>0</v>
      </c>
      <c r="J132" s="173">
        <v>0</v>
      </c>
      <c r="K132" s="120">
        <v>0</v>
      </c>
      <c r="L132" s="173">
        <v>0</v>
      </c>
      <c r="M132" s="120">
        <v>0</v>
      </c>
      <c r="N132" s="173">
        <v>0</v>
      </c>
      <c r="O132" s="120">
        <v>0</v>
      </c>
      <c r="P132" s="173">
        <v>0</v>
      </c>
      <c r="Q132" s="120">
        <v>0</v>
      </c>
      <c r="R132" s="173">
        <v>0</v>
      </c>
      <c r="S132" s="120">
        <v>0</v>
      </c>
      <c r="T132" s="173">
        <v>0</v>
      </c>
      <c r="U132" s="120">
        <v>0</v>
      </c>
      <c r="V132" s="173">
        <v>2</v>
      </c>
      <c r="W132" s="120">
        <v>1.5037593984962405</v>
      </c>
      <c r="X132" s="173">
        <v>1</v>
      </c>
      <c r="Y132" s="120">
        <v>0.91743119266055051</v>
      </c>
      <c r="Z132" s="173">
        <v>1</v>
      </c>
      <c r="AA132" s="120">
        <v>1.639344262295082</v>
      </c>
      <c r="AB132" s="93">
        <v>4</v>
      </c>
      <c r="AC132" s="94">
        <v>0.31923383878691142</v>
      </c>
      <c r="AD132" s="174">
        <v>0</v>
      </c>
      <c r="AE132" s="120">
        <v>0</v>
      </c>
      <c r="AF132" s="175">
        <v>0</v>
      </c>
      <c r="AG132" s="132">
        <v>0</v>
      </c>
    </row>
    <row r="133" spans="1:33" ht="13.5" x14ac:dyDescent="0.25">
      <c r="A133" s="171">
        <v>41</v>
      </c>
      <c r="B133" s="190" t="s">
        <v>83</v>
      </c>
      <c r="C133" s="172" t="s">
        <v>806</v>
      </c>
      <c r="D133" s="173">
        <v>1</v>
      </c>
      <c r="E133" s="120">
        <v>0.84033613445378152</v>
      </c>
      <c r="F133" s="173">
        <v>0</v>
      </c>
      <c r="G133" s="120">
        <v>0</v>
      </c>
      <c r="H133" s="173">
        <v>0</v>
      </c>
      <c r="I133" s="120">
        <v>0</v>
      </c>
      <c r="J133" s="173">
        <v>0</v>
      </c>
      <c r="K133" s="120">
        <v>0</v>
      </c>
      <c r="L133" s="173">
        <v>0</v>
      </c>
      <c r="M133" s="120">
        <v>0</v>
      </c>
      <c r="N133" s="173">
        <v>0</v>
      </c>
      <c r="O133" s="120">
        <v>0</v>
      </c>
      <c r="P133" s="173">
        <v>0</v>
      </c>
      <c r="Q133" s="120">
        <v>0</v>
      </c>
      <c r="R133" s="173">
        <v>2</v>
      </c>
      <c r="S133" s="120">
        <v>2.197802197802198</v>
      </c>
      <c r="T133" s="173">
        <v>0</v>
      </c>
      <c r="U133" s="120">
        <v>0</v>
      </c>
      <c r="V133" s="173">
        <v>0</v>
      </c>
      <c r="W133" s="120">
        <v>0</v>
      </c>
      <c r="X133" s="173">
        <v>0</v>
      </c>
      <c r="Y133" s="120">
        <v>0</v>
      </c>
      <c r="Z133" s="173">
        <v>0</v>
      </c>
      <c r="AA133" s="120">
        <v>0</v>
      </c>
      <c r="AB133" s="93">
        <v>3</v>
      </c>
      <c r="AC133" s="94">
        <v>0.23942537909018355</v>
      </c>
      <c r="AD133" s="174">
        <v>0</v>
      </c>
      <c r="AE133" s="120">
        <v>0</v>
      </c>
      <c r="AF133" s="175">
        <v>0</v>
      </c>
      <c r="AG133" s="132">
        <v>0</v>
      </c>
    </row>
    <row r="134" spans="1:33" ht="13.5" x14ac:dyDescent="0.25">
      <c r="A134" s="171">
        <v>42</v>
      </c>
      <c r="B134" s="190" t="s">
        <v>112</v>
      </c>
      <c r="C134" s="172" t="s">
        <v>908</v>
      </c>
      <c r="D134" s="173">
        <v>0</v>
      </c>
      <c r="E134" s="120">
        <v>0</v>
      </c>
      <c r="F134" s="173">
        <v>0</v>
      </c>
      <c r="G134" s="120">
        <v>0</v>
      </c>
      <c r="H134" s="173">
        <v>0</v>
      </c>
      <c r="I134" s="120">
        <v>0</v>
      </c>
      <c r="J134" s="173">
        <v>0</v>
      </c>
      <c r="K134" s="120">
        <v>0</v>
      </c>
      <c r="L134" s="173">
        <v>0</v>
      </c>
      <c r="M134" s="120">
        <v>0</v>
      </c>
      <c r="N134" s="173">
        <v>0</v>
      </c>
      <c r="O134" s="120">
        <v>0</v>
      </c>
      <c r="P134" s="173">
        <v>0</v>
      </c>
      <c r="Q134" s="120">
        <v>0</v>
      </c>
      <c r="R134" s="173">
        <v>0</v>
      </c>
      <c r="S134" s="120">
        <v>0</v>
      </c>
      <c r="T134" s="173">
        <v>0</v>
      </c>
      <c r="U134" s="120">
        <v>0</v>
      </c>
      <c r="V134" s="173">
        <v>2</v>
      </c>
      <c r="W134" s="120">
        <v>1.5037593984962405</v>
      </c>
      <c r="X134" s="173">
        <v>0</v>
      </c>
      <c r="Y134" s="120">
        <v>0</v>
      </c>
      <c r="Z134" s="173">
        <v>0</v>
      </c>
      <c r="AA134" s="120">
        <v>0</v>
      </c>
      <c r="AB134" s="93">
        <v>2</v>
      </c>
      <c r="AC134" s="94">
        <v>0.15961691939345571</v>
      </c>
      <c r="AD134" s="174">
        <v>0</v>
      </c>
      <c r="AE134" s="120">
        <v>0</v>
      </c>
      <c r="AF134" s="175">
        <v>0</v>
      </c>
      <c r="AG134" s="132">
        <v>0</v>
      </c>
    </row>
    <row r="135" spans="1:33" ht="13.5" x14ac:dyDescent="0.25">
      <c r="A135" s="171">
        <v>43</v>
      </c>
      <c r="B135" s="190" t="s">
        <v>90</v>
      </c>
      <c r="C135" s="172" t="s">
        <v>579</v>
      </c>
      <c r="D135" s="173">
        <v>1</v>
      </c>
      <c r="E135" s="120">
        <v>0.84033613445378152</v>
      </c>
      <c r="F135" s="173">
        <v>0</v>
      </c>
      <c r="G135" s="120">
        <v>0</v>
      </c>
      <c r="H135" s="173">
        <v>0</v>
      </c>
      <c r="I135" s="120">
        <v>0</v>
      </c>
      <c r="J135" s="173">
        <v>0</v>
      </c>
      <c r="K135" s="120">
        <v>0</v>
      </c>
      <c r="L135" s="173">
        <v>1</v>
      </c>
      <c r="M135" s="120">
        <v>0.90090090090090091</v>
      </c>
      <c r="N135" s="173">
        <v>0</v>
      </c>
      <c r="O135" s="120">
        <v>0</v>
      </c>
      <c r="P135" s="173">
        <v>0</v>
      </c>
      <c r="Q135" s="120">
        <v>0</v>
      </c>
      <c r="R135" s="173">
        <v>0</v>
      </c>
      <c r="S135" s="120">
        <v>0</v>
      </c>
      <c r="T135" s="173">
        <v>0</v>
      </c>
      <c r="U135" s="120">
        <v>0</v>
      </c>
      <c r="V135" s="173">
        <v>0</v>
      </c>
      <c r="W135" s="120">
        <v>0</v>
      </c>
      <c r="X135" s="173">
        <v>0</v>
      </c>
      <c r="Y135" s="120">
        <v>0</v>
      </c>
      <c r="Z135" s="173">
        <v>0</v>
      </c>
      <c r="AA135" s="120">
        <v>0</v>
      </c>
      <c r="AB135" s="93">
        <v>2</v>
      </c>
      <c r="AC135" s="94">
        <v>0.15961691939345571</v>
      </c>
      <c r="AD135" s="174">
        <v>0</v>
      </c>
      <c r="AE135" s="120">
        <v>0</v>
      </c>
      <c r="AF135" s="175">
        <v>0</v>
      </c>
      <c r="AG135" s="132">
        <v>0</v>
      </c>
    </row>
    <row r="136" spans="1:33" ht="13.5" x14ac:dyDescent="0.25">
      <c r="A136" s="171">
        <v>44</v>
      </c>
      <c r="B136" s="190" t="s">
        <v>97</v>
      </c>
      <c r="C136" s="172" t="s">
        <v>857</v>
      </c>
      <c r="D136" s="173">
        <v>0</v>
      </c>
      <c r="E136" s="120">
        <v>0</v>
      </c>
      <c r="F136" s="173">
        <v>0</v>
      </c>
      <c r="G136" s="120">
        <v>0</v>
      </c>
      <c r="H136" s="173">
        <v>0</v>
      </c>
      <c r="I136" s="120">
        <v>0</v>
      </c>
      <c r="J136" s="173">
        <v>0</v>
      </c>
      <c r="K136" s="120">
        <v>0</v>
      </c>
      <c r="L136" s="173">
        <v>0</v>
      </c>
      <c r="M136" s="120">
        <v>0</v>
      </c>
      <c r="N136" s="173">
        <v>0</v>
      </c>
      <c r="O136" s="120">
        <v>0</v>
      </c>
      <c r="P136" s="173">
        <v>0</v>
      </c>
      <c r="Q136" s="120">
        <v>0</v>
      </c>
      <c r="R136" s="173">
        <v>1</v>
      </c>
      <c r="S136" s="120">
        <v>1.098901098901099</v>
      </c>
      <c r="T136" s="173">
        <v>0</v>
      </c>
      <c r="U136" s="120">
        <v>0</v>
      </c>
      <c r="V136" s="173">
        <v>0</v>
      </c>
      <c r="W136" s="120">
        <v>0</v>
      </c>
      <c r="X136" s="173">
        <v>1</v>
      </c>
      <c r="Y136" s="120">
        <v>0.91743119266055051</v>
      </c>
      <c r="Z136" s="173">
        <v>0</v>
      </c>
      <c r="AA136" s="120">
        <v>0</v>
      </c>
      <c r="AB136" s="93">
        <v>2</v>
      </c>
      <c r="AC136" s="94">
        <v>0.15961691939345571</v>
      </c>
      <c r="AD136" s="174">
        <v>0</v>
      </c>
      <c r="AE136" s="120">
        <v>0</v>
      </c>
      <c r="AF136" s="175">
        <v>0</v>
      </c>
      <c r="AG136" s="132">
        <v>0</v>
      </c>
    </row>
    <row r="137" spans="1:33" ht="13.5" x14ac:dyDescent="0.25">
      <c r="A137" s="171">
        <v>45</v>
      </c>
      <c r="B137" s="190" t="s">
        <v>112</v>
      </c>
      <c r="C137" s="172" t="s">
        <v>803</v>
      </c>
      <c r="D137" s="173">
        <v>2</v>
      </c>
      <c r="E137" s="120">
        <v>1.680672268907563</v>
      </c>
      <c r="F137" s="173">
        <v>0</v>
      </c>
      <c r="G137" s="120">
        <v>0</v>
      </c>
      <c r="H137" s="173">
        <v>0</v>
      </c>
      <c r="I137" s="120">
        <v>0</v>
      </c>
      <c r="J137" s="173">
        <v>0</v>
      </c>
      <c r="K137" s="120">
        <v>0</v>
      </c>
      <c r="L137" s="173">
        <v>0</v>
      </c>
      <c r="M137" s="120">
        <v>0</v>
      </c>
      <c r="N137" s="173">
        <v>0</v>
      </c>
      <c r="O137" s="120">
        <v>0</v>
      </c>
      <c r="P137" s="173">
        <v>0</v>
      </c>
      <c r="Q137" s="120">
        <v>0</v>
      </c>
      <c r="R137" s="173">
        <v>0</v>
      </c>
      <c r="S137" s="120">
        <v>0</v>
      </c>
      <c r="T137" s="173">
        <v>0</v>
      </c>
      <c r="U137" s="120">
        <v>0</v>
      </c>
      <c r="V137" s="173">
        <v>0</v>
      </c>
      <c r="W137" s="120">
        <v>0</v>
      </c>
      <c r="X137" s="173">
        <v>0</v>
      </c>
      <c r="Y137" s="120">
        <v>0</v>
      </c>
      <c r="Z137" s="173">
        <v>0</v>
      </c>
      <c r="AA137" s="120">
        <v>0</v>
      </c>
      <c r="AB137" s="93">
        <v>2</v>
      </c>
      <c r="AC137" s="94">
        <v>0.15961691939345571</v>
      </c>
      <c r="AD137" s="174">
        <v>0</v>
      </c>
      <c r="AE137" s="120">
        <v>0</v>
      </c>
      <c r="AF137" s="175">
        <v>0</v>
      </c>
      <c r="AG137" s="132">
        <v>0</v>
      </c>
    </row>
    <row r="138" spans="1:33" ht="13.5" x14ac:dyDescent="0.25">
      <c r="A138" s="171">
        <v>46</v>
      </c>
      <c r="B138" s="190" t="s">
        <v>245</v>
      </c>
      <c r="C138" s="172" t="s">
        <v>630</v>
      </c>
      <c r="D138" s="173">
        <v>0</v>
      </c>
      <c r="E138" s="120">
        <v>0</v>
      </c>
      <c r="F138" s="173">
        <v>0</v>
      </c>
      <c r="G138" s="120">
        <v>0</v>
      </c>
      <c r="H138" s="173">
        <v>1</v>
      </c>
      <c r="I138" s="120">
        <v>1.0101010101010102</v>
      </c>
      <c r="J138" s="173">
        <v>1</v>
      </c>
      <c r="K138" s="120">
        <v>0.68493150684931503</v>
      </c>
      <c r="L138" s="173">
        <v>0</v>
      </c>
      <c r="M138" s="120">
        <v>0</v>
      </c>
      <c r="N138" s="173">
        <v>0</v>
      </c>
      <c r="O138" s="120">
        <v>0</v>
      </c>
      <c r="P138" s="173">
        <v>0</v>
      </c>
      <c r="Q138" s="120">
        <v>0</v>
      </c>
      <c r="R138" s="173">
        <v>0</v>
      </c>
      <c r="S138" s="120">
        <v>0</v>
      </c>
      <c r="T138" s="173">
        <v>0</v>
      </c>
      <c r="U138" s="120">
        <v>0</v>
      </c>
      <c r="V138" s="173">
        <v>0</v>
      </c>
      <c r="W138" s="120">
        <v>0</v>
      </c>
      <c r="X138" s="173">
        <v>0</v>
      </c>
      <c r="Y138" s="120">
        <v>0</v>
      </c>
      <c r="Z138" s="173">
        <v>1</v>
      </c>
      <c r="AA138" s="120">
        <v>1.639344262295082</v>
      </c>
      <c r="AB138" s="93">
        <v>3</v>
      </c>
      <c r="AC138" s="94">
        <v>0.23942537909018355</v>
      </c>
      <c r="AD138" s="174">
        <v>0</v>
      </c>
      <c r="AE138" s="120">
        <v>0</v>
      </c>
      <c r="AF138" s="175">
        <v>0</v>
      </c>
      <c r="AG138" s="132">
        <v>0</v>
      </c>
    </row>
    <row r="139" spans="1:33" ht="13.5" x14ac:dyDescent="0.25">
      <c r="A139" s="171">
        <v>47</v>
      </c>
      <c r="B139" s="190" t="s">
        <v>112</v>
      </c>
      <c r="C139" s="172" t="s">
        <v>808</v>
      </c>
      <c r="D139" s="173">
        <v>1</v>
      </c>
      <c r="E139" s="120">
        <v>0.84033613445378152</v>
      </c>
      <c r="F139" s="173">
        <v>0</v>
      </c>
      <c r="G139" s="120">
        <v>0</v>
      </c>
      <c r="H139" s="173">
        <v>0</v>
      </c>
      <c r="I139" s="120">
        <v>0</v>
      </c>
      <c r="J139" s="173">
        <v>0</v>
      </c>
      <c r="K139" s="120">
        <v>0</v>
      </c>
      <c r="L139" s="173">
        <v>0</v>
      </c>
      <c r="M139" s="120">
        <v>0</v>
      </c>
      <c r="N139" s="173">
        <v>0</v>
      </c>
      <c r="O139" s="120">
        <v>0</v>
      </c>
      <c r="P139" s="173">
        <v>0</v>
      </c>
      <c r="Q139" s="120">
        <v>0</v>
      </c>
      <c r="R139" s="173">
        <v>0</v>
      </c>
      <c r="S139" s="120">
        <v>0</v>
      </c>
      <c r="T139" s="173">
        <v>0</v>
      </c>
      <c r="U139" s="120">
        <v>0</v>
      </c>
      <c r="V139" s="173">
        <v>0</v>
      </c>
      <c r="W139" s="120">
        <v>0</v>
      </c>
      <c r="X139" s="173">
        <v>0</v>
      </c>
      <c r="Y139" s="120">
        <v>0</v>
      </c>
      <c r="Z139" s="173">
        <v>0</v>
      </c>
      <c r="AA139" s="120">
        <v>0</v>
      </c>
      <c r="AB139" s="93">
        <v>1</v>
      </c>
      <c r="AC139" s="94">
        <v>7.9808459696727854E-2</v>
      </c>
      <c r="AD139" s="174">
        <v>0</v>
      </c>
      <c r="AE139" s="120">
        <v>0</v>
      </c>
      <c r="AF139" s="175">
        <v>0</v>
      </c>
      <c r="AG139" s="132">
        <v>0</v>
      </c>
    </row>
    <row r="140" spans="1:33" ht="13.5" x14ac:dyDescent="0.25">
      <c r="A140" s="171">
        <v>48</v>
      </c>
      <c r="B140" s="190" t="s">
        <v>112</v>
      </c>
      <c r="C140" s="172" t="s">
        <v>839</v>
      </c>
      <c r="D140" s="173">
        <v>0</v>
      </c>
      <c r="E140" s="120">
        <v>0</v>
      </c>
      <c r="F140" s="173">
        <v>0</v>
      </c>
      <c r="G140" s="120">
        <v>0</v>
      </c>
      <c r="H140" s="173">
        <v>0</v>
      </c>
      <c r="I140" s="120">
        <v>0</v>
      </c>
      <c r="J140" s="173">
        <v>0</v>
      </c>
      <c r="K140" s="120">
        <v>0</v>
      </c>
      <c r="L140" s="173">
        <v>0</v>
      </c>
      <c r="M140" s="120">
        <v>0</v>
      </c>
      <c r="N140" s="173">
        <v>1</v>
      </c>
      <c r="O140" s="120">
        <v>1.25</v>
      </c>
      <c r="P140" s="173">
        <v>0</v>
      </c>
      <c r="Q140" s="120">
        <v>0</v>
      </c>
      <c r="R140" s="173">
        <v>0</v>
      </c>
      <c r="S140" s="120">
        <v>0</v>
      </c>
      <c r="T140" s="173">
        <v>0</v>
      </c>
      <c r="U140" s="120">
        <v>0</v>
      </c>
      <c r="V140" s="173">
        <v>0</v>
      </c>
      <c r="W140" s="120">
        <v>0</v>
      </c>
      <c r="X140" s="173">
        <v>0</v>
      </c>
      <c r="Y140" s="120">
        <v>0</v>
      </c>
      <c r="Z140" s="173">
        <v>0</v>
      </c>
      <c r="AA140" s="120">
        <v>0</v>
      </c>
      <c r="AB140" s="93">
        <v>1</v>
      </c>
      <c r="AC140" s="94">
        <v>7.9808459696727854E-2</v>
      </c>
      <c r="AD140" s="174">
        <v>0</v>
      </c>
      <c r="AE140" s="120">
        <v>0</v>
      </c>
      <c r="AF140" s="175">
        <v>0</v>
      </c>
      <c r="AG140" s="132">
        <v>0</v>
      </c>
    </row>
    <row r="141" spans="1:33" ht="13.5" x14ac:dyDescent="0.25">
      <c r="A141" s="171">
        <v>49</v>
      </c>
      <c r="B141" s="190" t="s">
        <v>91</v>
      </c>
      <c r="C141" s="172" t="s">
        <v>910</v>
      </c>
      <c r="D141" s="173">
        <v>0</v>
      </c>
      <c r="E141" s="120">
        <v>0</v>
      </c>
      <c r="F141" s="173">
        <v>0</v>
      </c>
      <c r="G141" s="120">
        <v>0</v>
      </c>
      <c r="H141" s="173">
        <v>0</v>
      </c>
      <c r="I141" s="120">
        <v>0</v>
      </c>
      <c r="J141" s="173">
        <v>0</v>
      </c>
      <c r="K141" s="120">
        <v>0</v>
      </c>
      <c r="L141" s="173">
        <v>0</v>
      </c>
      <c r="M141" s="120">
        <v>0</v>
      </c>
      <c r="N141" s="173">
        <v>0</v>
      </c>
      <c r="O141" s="120">
        <v>0</v>
      </c>
      <c r="P141" s="173">
        <v>0</v>
      </c>
      <c r="Q141" s="120">
        <v>0</v>
      </c>
      <c r="R141" s="173">
        <v>0</v>
      </c>
      <c r="S141" s="120">
        <v>0</v>
      </c>
      <c r="T141" s="173">
        <v>0</v>
      </c>
      <c r="U141" s="120">
        <v>0</v>
      </c>
      <c r="V141" s="173">
        <v>1</v>
      </c>
      <c r="W141" s="120">
        <v>0.75187969924812026</v>
      </c>
      <c r="X141" s="173">
        <v>0</v>
      </c>
      <c r="Y141" s="120">
        <v>0</v>
      </c>
      <c r="Z141" s="173">
        <v>1</v>
      </c>
      <c r="AA141" s="120">
        <v>1.639344262295082</v>
      </c>
      <c r="AB141" s="93">
        <v>2</v>
      </c>
      <c r="AC141" s="94">
        <v>0.15961691939345571</v>
      </c>
      <c r="AD141" s="174">
        <v>0</v>
      </c>
      <c r="AE141" s="120">
        <v>0</v>
      </c>
      <c r="AF141" s="175">
        <v>0</v>
      </c>
      <c r="AG141" s="132">
        <v>0</v>
      </c>
    </row>
    <row r="142" spans="1:33" ht="13.5" x14ac:dyDescent="0.25">
      <c r="A142" s="171">
        <v>50</v>
      </c>
      <c r="B142" s="190" t="s">
        <v>70</v>
      </c>
      <c r="C142" s="172" t="s">
        <v>524</v>
      </c>
      <c r="D142" s="173">
        <v>1</v>
      </c>
      <c r="E142" s="120">
        <v>0.84033613445378152</v>
      </c>
      <c r="F142" s="173">
        <v>0</v>
      </c>
      <c r="G142" s="120">
        <v>0</v>
      </c>
      <c r="H142" s="173">
        <v>0</v>
      </c>
      <c r="I142" s="120">
        <v>0</v>
      </c>
      <c r="J142" s="173">
        <v>0</v>
      </c>
      <c r="K142" s="120">
        <v>0</v>
      </c>
      <c r="L142" s="173">
        <v>0</v>
      </c>
      <c r="M142" s="120">
        <v>0</v>
      </c>
      <c r="N142" s="173">
        <v>0</v>
      </c>
      <c r="O142" s="120">
        <v>0</v>
      </c>
      <c r="P142" s="173">
        <v>0</v>
      </c>
      <c r="Q142" s="120">
        <v>0</v>
      </c>
      <c r="R142" s="173">
        <v>0</v>
      </c>
      <c r="S142" s="120">
        <v>0</v>
      </c>
      <c r="T142" s="173">
        <v>0</v>
      </c>
      <c r="U142" s="120">
        <v>0</v>
      </c>
      <c r="V142" s="173">
        <v>0</v>
      </c>
      <c r="W142" s="120">
        <v>0</v>
      </c>
      <c r="X142" s="173">
        <v>0</v>
      </c>
      <c r="Y142" s="120">
        <v>0</v>
      </c>
      <c r="Z142" s="173">
        <v>0</v>
      </c>
      <c r="AA142" s="120">
        <v>0</v>
      </c>
      <c r="AB142" s="93">
        <v>1</v>
      </c>
      <c r="AC142" s="94">
        <v>7.9808459696727854E-2</v>
      </c>
      <c r="AD142" s="174">
        <v>0</v>
      </c>
      <c r="AE142" s="120">
        <v>0</v>
      </c>
      <c r="AF142" s="175">
        <v>0</v>
      </c>
      <c r="AG142" s="132">
        <v>0</v>
      </c>
    </row>
    <row r="143" spans="1:33" ht="13.5" x14ac:dyDescent="0.25">
      <c r="A143" s="171">
        <v>51</v>
      </c>
      <c r="B143" s="190" t="s">
        <v>112</v>
      </c>
      <c r="C143" s="172" t="s">
        <v>840</v>
      </c>
      <c r="D143" s="173">
        <v>0</v>
      </c>
      <c r="E143" s="120">
        <v>0</v>
      </c>
      <c r="F143" s="173">
        <v>0</v>
      </c>
      <c r="G143" s="120">
        <v>0</v>
      </c>
      <c r="H143" s="173">
        <v>0</v>
      </c>
      <c r="I143" s="120">
        <v>0</v>
      </c>
      <c r="J143" s="173">
        <v>0</v>
      </c>
      <c r="K143" s="120">
        <v>0</v>
      </c>
      <c r="L143" s="173">
        <v>0</v>
      </c>
      <c r="M143" s="120">
        <v>0</v>
      </c>
      <c r="N143" s="173">
        <v>0</v>
      </c>
      <c r="O143" s="120">
        <v>0</v>
      </c>
      <c r="P143" s="173">
        <v>1</v>
      </c>
      <c r="Q143" s="120">
        <v>1.1363636363636365</v>
      </c>
      <c r="R143" s="173">
        <v>0</v>
      </c>
      <c r="S143" s="120">
        <v>0</v>
      </c>
      <c r="T143" s="173">
        <v>0</v>
      </c>
      <c r="U143" s="120">
        <v>0</v>
      </c>
      <c r="V143" s="173">
        <v>0</v>
      </c>
      <c r="W143" s="120">
        <v>0</v>
      </c>
      <c r="X143" s="173">
        <v>0</v>
      </c>
      <c r="Y143" s="120">
        <v>0</v>
      </c>
      <c r="Z143" s="173">
        <v>0</v>
      </c>
      <c r="AA143" s="120">
        <v>0</v>
      </c>
      <c r="AB143" s="93">
        <v>1</v>
      </c>
      <c r="AC143" s="94">
        <v>7.9808459696727854E-2</v>
      </c>
      <c r="AD143" s="174">
        <v>0</v>
      </c>
      <c r="AE143" s="120">
        <v>0</v>
      </c>
      <c r="AF143" s="175">
        <v>0</v>
      </c>
      <c r="AG143" s="132">
        <v>0</v>
      </c>
    </row>
    <row r="144" spans="1:33" ht="13.5" x14ac:dyDescent="0.25">
      <c r="A144" s="171">
        <v>52</v>
      </c>
      <c r="B144" s="190" t="s">
        <v>112</v>
      </c>
      <c r="C144" s="172" t="s">
        <v>940</v>
      </c>
      <c r="D144" s="173">
        <v>0</v>
      </c>
      <c r="E144" s="120">
        <v>0</v>
      </c>
      <c r="F144" s="173">
        <v>0</v>
      </c>
      <c r="G144" s="120">
        <v>0</v>
      </c>
      <c r="H144" s="173">
        <v>0</v>
      </c>
      <c r="I144" s="120">
        <v>0</v>
      </c>
      <c r="J144" s="173">
        <v>0</v>
      </c>
      <c r="K144" s="120">
        <v>0</v>
      </c>
      <c r="L144" s="173">
        <v>0</v>
      </c>
      <c r="M144" s="120">
        <v>0</v>
      </c>
      <c r="N144" s="173">
        <v>0</v>
      </c>
      <c r="O144" s="120">
        <v>0</v>
      </c>
      <c r="P144" s="173">
        <v>0</v>
      </c>
      <c r="Q144" s="120">
        <v>0</v>
      </c>
      <c r="R144" s="173">
        <v>0</v>
      </c>
      <c r="S144" s="120">
        <v>0</v>
      </c>
      <c r="T144" s="173">
        <v>0</v>
      </c>
      <c r="U144" s="120">
        <v>0</v>
      </c>
      <c r="V144" s="173">
        <v>0</v>
      </c>
      <c r="W144" s="120">
        <v>0</v>
      </c>
      <c r="X144" s="173">
        <v>1</v>
      </c>
      <c r="Y144" s="120">
        <v>0.91743119266055051</v>
      </c>
      <c r="Z144" s="173">
        <v>0</v>
      </c>
      <c r="AA144" s="120">
        <v>0</v>
      </c>
      <c r="AB144" s="93">
        <v>1</v>
      </c>
      <c r="AC144" s="94">
        <v>7.9808459696727854E-2</v>
      </c>
      <c r="AD144" s="174">
        <v>0</v>
      </c>
      <c r="AE144" s="120">
        <v>0</v>
      </c>
      <c r="AF144" s="175">
        <v>0</v>
      </c>
      <c r="AG144" s="132">
        <v>0</v>
      </c>
    </row>
    <row r="145" spans="1:33" ht="13.5" x14ac:dyDescent="0.25">
      <c r="A145" s="171">
        <v>53</v>
      </c>
      <c r="B145" s="190" t="s">
        <v>112</v>
      </c>
      <c r="C145" s="172" t="s">
        <v>804</v>
      </c>
      <c r="D145" s="173">
        <v>1</v>
      </c>
      <c r="E145" s="120">
        <v>0.84033613445378152</v>
      </c>
      <c r="F145" s="173">
        <v>0</v>
      </c>
      <c r="G145" s="120">
        <v>0</v>
      </c>
      <c r="H145" s="173">
        <v>0</v>
      </c>
      <c r="I145" s="120">
        <v>0</v>
      </c>
      <c r="J145" s="173">
        <v>0</v>
      </c>
      <c r="K145" s="120">
        <v>0</v>
      </c>
      <c r="L145" s="173">
        <v>0</v>
      </c>
      <c r="M145" s="120">
        <v>0</v>
      </c>
      <c r="N145" s="173">
        <v>0</v>
      </c>
      <c r="O145" s="120">
        <v>0</v>
      </c>
      <c r="P145" s="173">
        <v>0</v>
      </c>
      <c r="Q145" s="120">
        <v>0</v>
      </c>
      <c r="R145" s="173">
        <v>0</v>
      </c>
      <c r="S145" s="120">
        <v>0</v>
      </c>
      <c r="T145" s="173">
        <v>0</v>
      </c>
      <c r="U145" s="120">
        <v>0</v>
      </c>
      <c r="V145" s="173">
        <v>0</v>
      </c>
      <c r="W145" s="120">
        <v>0</v>
      </c>
      <c r="X145" s="173">
        <v>0</v>
      </c>
      <c r="Y145" s="120">
        <v>0</v>
      </c>
      <c r="Z145" s="173">
        <v>0</v>
      </c>
      <c r="AA145" s="120">
        <v>0</v>
      </c>
      <c r="AB145" s="93">
        <v>1</v>
      </c>
      <c r="AC145" s="94">
        <v>7.9808459696727854E-2</v>
      </c>
      <c r="AD145" s="174">
        <v>0</v>
      </c>
      <c r="AE145" s="120">
        <v>0</v>
      </c>
      <c r="AF145" s="175">
        <v>0</v>
      </c>
      <c r="AG145" s="132">
        <v>0</v>
      </c>
    </row>
    <row r="146" spans="1:33" ht="13.5" x14ac:dyDescent="0.25">
      <c r="A146" s="171">
        <v>54</v>
      </c>
      <c r="B146" s="190" t="s">
        <v>112</v>
      </c>
      <c r="C146" s="172" t="s">
        <v>807</v>
      </c>
      <c r="D146" s="173">
        <v>1</v>
      </c>
      <c r="E146" s="120">
        <v>0.84033613445378152</v>
      </c>
      <c r="F146" s="173">
        <v>0</v>
      </c>
      <c r="G146" s="120">
        <v>0</v>
      </c>
      <c r="H146" s="173">
        <v>0</v>
      </c>
      <c r="I146" s="120">
        <v>0</v>
      </c>
      <c r="J146" s="173">
        <v>0</v>
      </c>
      <c r="K146" s="120">
        <v>0</v>
      </c>
      <c r="L146" s="173">
        <v>0</v>
      </c>
      <c r="M146" s="120">
        <v>0</v>
      </c>
      <c r="N146" s="173">
        <v>0</v>
      </c>
      <c r="O146" s="120">
        <v>0</v>
      </c>
      <c r="P146" s="173">
        <v>0</v>
      </c>
      <c r="Q146" s="120">
        <v>0</v>
      </c>
      <c r="R146" s="173">
        <v>0</v>
      </c>
      <c r="S146" s="120">
        <v>0</v>
      </c>
      <c r="T146" s="173">
        <v>0</v>
      </c>
      <c r="U146" s="120">
        <v>0</v>
      </c>
      <c r="V146" s="173">
        <v>0</v>
      </c>
      <c r="W146" s="120">
        <v>0</v>
      </c>
      <c r="X146" s="173">
        <v>0</v>
      </c>
      <c r="Y146" s="120">
        <v>0</v>
      </c>
      <c r="Z146" s="173">
        <v>0</v>
      </c>
      <c r="AA146" s="120">
        <v>0</v>
      </c>
      <c r="AB146" s="93">
        <v>1</v>
      </c>
      <c r="AC146" s="94">
        <v>7.9808459696727854E-2</v>
      </c>
      <c r="AD146" s="174">
        <v>0</v>
      </c>
      <c r="AE146" s="120">
        <v>0</v>
      </c>
      <c r="AF146" s="175">
        <v>0</v>
      </c>
      <c r="AG146" s="132">
        <v>0</v>
      </c>
    </row>
    <row r="147" spans="1:33" ht="13.5" x14ac:dyDescent="0.25">
      <c r="A147" s="171">
        <v>55</v>
      </c>
      <c r="B147" s="190" t="s">
        <v>117</v>
      </c>
      <c r="C147" s="172" t="s">
        <v>912</v>
      </c>
      <c r="D147" s="173">
        <v>0</v>
      </c>
      <c r="E147" s="120">
        <v>0</v>
      </c>
      <c r="F147" s="173">
        <v>0</v>
      </c>
      <c r="G147" s="120">
        <v>0</v>
      </c>
      <c r="H147" s="173">
        <v>0</v>
      </c>
      <c r="I147" s="120">
        <v>0</v>
      </c>
      <c r="J147" s="173">
        <v>0</v>
      </c>
      <c r="K147" s="120">
        <v>0</v>
      </c>
      <c r="L147" s="173">
        <v>0</v>
      </c>
      <c r="M147" s="120">
        <v>0</v>
      </c>
      <c r="N147" s="173">
        <v>0</v>
      </c>
      <c r="O147" s="120">
        <v>0</v>
      </c>
      <c r="P147" s="173">
        <v>0</v>
      </c>
      <c r="Q147" s="120">
        <v>0</v>
      </c>
      <c r="R147" s="173">
        <v>0</v>
      </c>
      <c r="S147" s="120">
        <v>0</v>
      </c>
      <c r="T147" s="173">
        <v>0</v>
      </c>
      <c r="U147" s="120">
        <v>0</v>
      </c>
      <c r="V147" s="173">
        <v>1</v>
      </c>
      <c r="W147" s="120">
        <v>0.75187969924812026</v>
      </c>
      <c r="X147" s="173">
        <v>0</v>
      </c>
      <c r="Y147" s="120">
        <v>0</v>
      </c>
      <c r="Z147" s="173">
        <v>0</v>
      </c>
      <c r="AA147" s="120">
        <v>0</v>
      </c>
      <c r="AB147" s="93">
        <v>1</v>
      </c>
      <c r="AC147" s="94">
        <v>7.9808459696727854E-2</v>
      </c>
      <c r="AD147" s="174">
        <v>0</v>
      </c>
      <c r="AE147" s="120">
        <v>0</v>
      </c>
      <c r="AF147" s="175">
        <v>0</v>
      </c>
      <c r="AG147" s="132">
        <v>0</v>
      </c>
    </row>
    <row r="148" spans="1:33" ht="13.5" x14ac:dyDescent="0.25">
      <c r="A148" s="171">
        <v>56</v>
      </c>
      <c r="B148" s="190" t="s">
        <v>311</v>
      </c>
      <c r="C148" s="172" t="s">
        <v>838</v>
      </c>
      <c r="D148" s="173">
        <v>0</v>
      </c>
      <c r="E148" s="120">
        <v>0</v>
      </c>
      <c r="F148" s="173">
        <v>0</v>
      </c>
      <c r="G148" s="120">
        <v>0</v>
      </c>
      <c r="H148" s="173">
        <v>0</v>
      </c>
      <c r="I148" s="120">
        <v>0</v>
      </c>
      <c r="J148" s="173">
        <v>0</v>
      </c>
      <c r="K148" s="120">
        <v>0</v>
      </c>
      <c r="L148" s="173">
        <v>0</v>
      </c>
      <c r="M148" s="120">
        <v>0</v>
      </c>
      <c r="N148" s="173">
        <v>1</v>
      </c>
      <c r="O148" s="120">
        <v>1.25</v>
      </c>
      <c r="P148" s="173">
        <v>0</v>
      </c>
      <c r="Q148" s="120">
        <v>0</v>
      </c>
      <c r="R148" s="173">
        <v>0</v>
      </c>
      <c r="S148" s="120">
        <v>0</v>
      </c>
      <c r="T148" s="173">
        <v>0</v>
      </c>
      <c r="U148" s="120">
        <v>0</v>
      </c>
      <c r="V148" s="173">
        <v>0</v>
      </c>
      <c r="W148" s="120">
        <v>0</v>
      </c>
      <c r="X148" s="173">
        <v>0</v>
      </c>
      <c r="Y148" s="120">
        <v>0</v>
      </c>
      <c r="Z148" s="173">
        <v>0</v>
      </c>
      <c r="AA148" s="120">
        <v>0</v>
      </c>
      <c r="AB148" s="93">
        <v>1</v>
      </c>
      <c r="AC148" s="94">
        <v>7.9808459696727854E-2</v>
      </c>
      <c r="AD148" s="174">
        <v>0</v>
      </c>
      <c r="AE148" s="120">
        <v>0</v>
      </c>
      <c r="AF148" s="175">
        <v>0</v>
      </c>
      <c r="AG148" s="132">
        <v>0</v>
      </c>
    </row>
    <row r="149" spans="1:33" ht="13.5" x14ac:dyDescent="0.25">
      <c r="A149" s="171">
        <v>57</v>
      </c>
      <c r="B149" s="190" t="s">
        <v>162</v>
      </c>
      <c r="C149" s="172" t="s">
        <v>911</v>
      </c>
      <c r="D149" s="173">
        <v>0</v>
      </c>
      <c r="E149" s="120">
        <v>0</v>
      </c>
      <c r="F149" s="173">
        <v>0</v>
      </c>
      <c r="G149" s="120">
        <v>0</v>
      </c>
      <c r="H149" s="173">
        <v>0</v>
      </c>
      <c r="I149" s="120">
        <v>0</v>
      </c>
      <c r="J149" s="173">
        <v>0</v>
      </c>
      <c r="K149" s="120">
        <v>0</v>
      </c>
      <c r="L149" s="173">
        <v>0</v>
      </c>
      <c r="M149" s="120">
        <v>0</v>
      </c>
      <c r="N149" s="173">
        <v>0</v>
      </c>
      <c r="O149" s="120">
        <v>0</v>
      </c>
      <c r="P149" s="173">
        <v>0</v>
      </c>
      <c r="Q149" s="120">
        <v>0</v>
      </c>
      <c r="R149" s="173">
        <v>0</v>
      </c>
      <c r="S149" s="120">
        <v>0</v>
      </c>
      <c r="T149" s="173">
        <v>0</v>
      </c>
      <c r="U149" s="120">
        <v>0</v>
      </c>
      <c r="V149" s="173">
        <v>1</v>
      </c>
      <c r="W149" s="120">
        <v>0.75187969924812026</v>
      </c>
      <c r="X149" s="173">
        <v>0</v>
      </c>
      <c r="Y149" s="120">
        <v>0</v>
      </c>
      <c r="Z149" s="173">
        <v>0</v>
      </c>
      <c r="AA149" s="120">
        <v>0</v>
      </c>
      <c r="AB149" s="93">
        <v>1</v>
      </c>
      <c r="AC149" s="94">
        <v>7.9808459696727854E-2</v>
      </c>
      <c r="AD149" s="174">
        <v>0</v>
      </c>
      <c r="AE149" s="120">
        <v>0</v>
      </c>
      <c r="AF149" s="175">
        <v>0</v>
      </c>
      <c r="AG149" s="132">
        <v>0</v>
      </c>
    </row>
    <row r="150" spans="1:33" ht="13.5" x14ac:dyDescent="0.25">
      <c r="A150" s="171">
        <v>58</v>
      </c>
      <c r="B150" s="190" t="s">
        <v>71</v>
      </c>
      <c r="C150" s="172" t="s">
        <v>745</v>
      </c>
      <c r="D150" s="173">
        <v>0</v>
      </c>
      <c r="E150" s="120">
        <v>0</v>
      </c>
      <c r="F150" s="173">
        <v>0</v>
      </c>
      <c r="G150" s="120">
        <v>0</v>
      </c>
      <c r="H150" s="173">
        <v>0</v>
      </c>
      <c r="I150" s="120">
        <v>0</v>
      </c>
      <c r="J150" s="173">
        <v>1</v>
      </c>
      <c r="K150" s="120">
        <v>0.68493150684931503</v>
      </c>
      <c r="L150" s="173">
        <v>0</v>
      </c>
      <c r="M150" s="120">
        <v>0</v>
      </c>
      <c r="N150" s="173">
        <v>0</v>
      </c>
      <c r="O150" s="120">
        <v>0</v>
      </c>
      <c r="P150" s="173">
        <v>0</v>
      </c>
      <c r="Q150" s="120">
        <v>0</v>
      </c>
      <c r="R150" s="173">
        <v>0</v>
      </c>
      <c r="S150" s="120">
        <v>0</v>
      </c>
      <c r="T150" s="173">
        <v>0</v>
      </c>
      <c r="U150" s="120">
        <v>0</v>
      </c>
      <c r="V150" s="173">
        <v>0</v>
      </c>
      <c r="W150" s="120">
        <v>0</v>
      </c>
      <c r="X150" s="173">
        <v>0</v>
      </c>
      <c r="Y150" s="120">
        <v>0</v>
      </c>
      <c r="Z150" s="173">
        <v>1</v>
      </c>
      <c r="AA150" s="120">
        <v>1.639344262295082</v>
      </c>
      <c r="AB150" s="93">
        <v>2</v>
      </c>
      <c r="AC150" s="94">
        <v>0.15961691939345571</v>
      </c>
      <c r="AD150" s="174">
        <v>0</v>
      </c>
      <c r="AE150" s="120">
        <v>0</v>
      </c>
      <c r="AF150" s="175">
        <v>0</v>
      </c>
      <c r="AG150" s="132">
        <v>0</v>
      </c>
    </row>
    <row r="151" spans="1:33" ht="13.5" x14ac:dyDescent="0.25">
      <c r="A151" s="171">
        <v>59</v>
      </c>
      <c r="B151" s="190"/>
      <c r="C151" s="172"/>
      <c r="D151" s="173">
        <v>0</v>
      </c>
      <c r="E151" s="120">
        <v>0</v>
      </c>
      <c r="F151" s="173">
        <v>0</v>
      </c>
      <c r="G151" s="120">
        <v>0</v>
      </c>
      <c r="H151" s="173">
        <v>0</v>
      </c>
      <c r="I151" s="120">
        <v>0</v>
      </c>
      <c r="J151" s="173">
        <v>0</v>
      </c>
      <c r="K151" s="120">
        <v>0</v>
      </c>
      <c r="L151" s="173">
        <v>0</v>
      </c>
      <c r="M151" s="120">
        <v>0</v>
      </c>
      <c r="N151" s="173">
        <v>0</v>
      </c>
      <c r="O151" s="120">
        <v>0</v>
      </c>
      <c r="P151" s="173">
        <v>0</v>
      </c>
      <c r="Q151" s="120">
        <v>0</v>
      </c>
      <c r="R151" s="173">
        <v>0</v>
      </c>
      <c r="S151" s="120">
        <v>0</v>
      </c>
      <c r="T151" s="173">
        <v>0</v>
      </c>
      <c r="U151" s="120">
        <v>0</v>
      </c>
      <c r="V151" s="173">
        <v>0</v>
      </c>
      <c r="W151" s="120">
        <v>0</v>
      </c>
      <c r="X151" s="173">
        <v>0</v>
      </c>
      <c r="Y151" s="120">
        <v>0</v>
      </c>
      <c r="Z151" s="173">
        <v>0</v>
      </c>
      <c r="AA151" s="120">
        <v>0</v>
      </c>
      <c r="AB151" s="93">
        <v>0</v>
      </c>
      <c r="AC151" s="94">
        <v>0</v>
      </c>
      <c r="AD151" s="174">
        <v>0</v>
      </c>
      <c r="AE151" s="120">
        <v>0</v>
      </c>
      <c r="AF151" s="175">
        <v>0</v>
      </c>
      <c r="AG151" s="132">
        <v>0</v>
      </c>
    </row>
    <row r="152" spans="1:33" ht="13.5" x14ac:dyDescent="0.25">
      <c r="A152" s="171">
        <v>60</v>
      </c>
      <c r="B152" s="190"/>
      <c r="C152" s="172"/>
      <c r="D152" s="173">
        <v>0</v>
      </c>
      <c r="E152" s="120">
        <v>0</v>
      </c>
      <c r="F152" s="173">
        <v>0</v>
      </c>
      <c r="G152" s="120">
        <v>0</v>
      </c>
      <c r="H152" s="173">
        <v>0</v>
      </c>
      <c r="I152" s="120">
        <v>0</v>
      </c>
      <c r="J152" s="173">
        <v>0</v>
      </c>
      <c r="K152" s="120">
        <v>0</v>
      </c>
      <c r="L152" s="173">
        <v>0</v>
      </c>
      <c r="M152" s="120">
        <v>0</v>
      </c>
      <c r="N152" s="173">
        <v>0</v>
      </c>
      <c r="O152" s="120">
        <v>0</v>
      </c>
      <c r="P152" s="173">
        <v>0</v>
      </c>
      <c r="Q152" s="120">
        <v>0</v>
      </c>
      <c r="R152" s="173">
        <v>0</v>
      </c>
      <c r="S152" s="120">
        <v>0</v>
      </c>
      <c r="T152" s="173">
        <v>0</v>
      </c>
      <c r="U152" s="120">
        <v>0</v>
      </c>
      <c r="V152" s="173">
        <v>0</v>
      </c>
      <c r="W152" s="120">
        <v>0</v>
      </c>
      <c r="X152" s="173">
        <v>0</v>
      </c>
      <c r="Y152" s="120">
        <v>0</v>
      </c>
      <c r="Z152" s="173">
        <v>0</v>
      </c>
      <c r="AA152" s="120">
        <v>0</v>
      </c>
      <c r="AB152" s="93">
        <v>0</v>
      </c>
      <c r="AC152" s="94">
        <v>0</v>
      </c>
      <c r="AD152" s="174">
        <v>0</v>
      </c>
      <c r="AE152" s="120">
        <v>0</v>
      </c>
      <c r="AF152" s="175">
        <v>0</v>
      </c>
      <c r="AG152" s="132">
        <v>0</v>
      </c>
    </row>
    <row r="153" spans="1:33" ht="13.5" x14ac:dyDescent="0.25">
      <c r="A153" s="171">
        <v>61</v>
      </c>
      <c r="B153" s="190"/>
      <c r="C153" s="172"/>
      <c r="D153" s="173">
        <v>0</v>
      </c>
      <c r="E153" s="120">
        <v>0</v>
      </c>
      <c r="F153" s="173">
        <v>0</v>
      </c>
      <c r="G153" s="120">
        <v>0</v>
      </c>
      <c r="H153" s="173">
        <v>0</v>
      </c>
      <c r="I153" s="120">
        <v>0</v>
      </c>
      <c r="J153" s="173">
        <v>0</v>
      </c>
      <c r="K153" s="120">
        <v>0</v>
      </c>
      <c r="L153" s="173">
        <v>0</v>
      </c>
      <c r="M153" s="120">
        <v>0</v>
      </c>
      <c r="N153" s="173">
        <v>0</v>
      </c>
      <c r="O153" s="120">
        <v>0</v>
      </c>
      <c r="P153" s="173">
        <v>0</v>
      </c>
      <c r="Q153" s="120">
        <v>0</v>
      </c>
      <c r="R153" s="173">
        <v>0</v>
      </c>
      <c r="S153" s="120">
        <v>0</v>
      </c>
      <c r="T153" s="173">
        <v>0</v>
      </c>
      <c r="U153" s="120">
        <v>0</v>
      </c>
      <c r="V153" s="173">
        <v>0</v>
      </c>
      <c r="W153" s="120">
        <v>0</v>
      </c>
      <c r="X153" s="173">
        <v>0</v>
      </c>
      <c r="Y153" s="120">
        <v>0</v>
      </c>
      <c r="Z153" s="173">
        <v>0</v>
      </c>
      <c r="AA153" s="120">
        <v>0</v>
      </c>
      <c r="AB153" s="93">
        <v>0</v>
      </c>
      <c r="AC153" s="94">
        <v>0</v>
      </c>
      <c r="AD153" s="174">
        <v>0</v>
      </c>
      <c r="AE153" s="120">
        <v>0</v>
      </c>
      <c r="AF153" s="175">
        <v>0</v>
      </c>
      <c r="AG153" s="132">
        <v>0</v>
      </c>
    </row>
    <row r="154" spans="1:33" ht="13.5" x14ac:dyDescent="0.25">
      <c r="A154" s="171">
        <v>62</v>
      </c>
      <c r="B154" s="190"/>
      <c r="C154" s="172"/>
      <c r="D154" s="173">
        <v>0</v>
      </c>
      <c r="E154" s="120">
        <v>0</v>
      </c>
      <c r="F154" s="173">
        <v>0</v>
      </c>
      <c r="G154" s="120">
        <v>0</v>
      </c>
      <c r="H154" s="173">
        <v>0</v>
      </c>
      <c r="I154" s="120">
        <v>0</v>
      </c>
      <c r="J154" s="173">
        <v>0</v>
      </c>
      <c r="K154" s="120">
        <v>0</v>
      </c>
      <c r="L154" s="173">
        <v>0</v>
      </c>
      <c r="M154" s="120">
        <v>0</v>
      </c>
      <c r="N154" s="173">
        <v>0</v>
      </c>
      <c r="O154" s="120">
        <v>0</v>
      </c>
      <c r="P154" s="173">
        <v>0</v>
      </c>
      <c r="Q154" s="120">
        <v>0</v>
      </c>
      <c r="R154" s="173">
        <v>0</v>
      </c>
      <c r="S154" s="120">
        <v>0</v>
      </c>
      <c r="T154" s="173">
        <v>0</v>
      </c>
      <c r="U154" s="120">
        <v>0</v>
      </c>
      <c r="V154" s="173">
        <v>0</v>
      </c>
      <c r="W154" s="120">
        <v>0</v>
      </c>
      <c r="X154" s="173">
        <v>0</v>
      </c>
      <c r="Y154" s="120">
        <v>0</v>
      </c>
      <c r="Z154" s="173">
        <v>0</v>
      </c>
      <c r="AA154" s="120">
        <v>0</v>
      </c>
      <c r="AB154" s="93">
        <v>0</v>
      </c>
      <c r="AC154" s="94">
        <v>0</v>
      </c>
      <c r="AD154" s="174">
        <v>0</v>
      </c>
      <c r="AE154" s="120">
        <v>0</v>
      </c>
      <c r="AF154" s="175">
        <v>0</v>
      </c>
      <c r="AG154" s="132">
        <v>0</v>
      </c>
    </row>
    <row r="155" spans="1:33" ht="13.5" x14ac:dyDescent="0.25">
      <c r="A155" s="171">
        <v>63</v>
      </c>
      <c r="B155" s="190"/>
      <c r="C155" s="172"/>
      <c r="D155" s="173">
        <v>0</v>
      </c>
      <c r="E155" s="120">
        <v>0</v>
      </c>
      <c r="F155" s="173">
        <v>0</v>
      </c>
      <c r="G155" s="120">
        <v>0</v>
      </c>
      <c r="H155" s="173">
        <v>0</v>
      </c>
      <c r="I155" s="120">
        <v>0</v>
      </c>
      <c r="J155" s="173">
        <v>0</v>
      </c>
      <c r="K155" s="120">
        <v>0</v>
      </c>
      <c r="L155" s="173">
        <v>0</v>
      </c>
      <c r="M155" s="120">
        <v>0</v>
      </c>
      <c r="N155" s="173">
        <v>0</v>
      </c>
      <c r="O155" s="120">
        <v>0</v>
      </c>
      <c r="P155" s="173">
        <v>0</v>
      </c>
      <c r="Q155" s="120">
        <v>0</v>
      </c>
      <c r="R155" s="173">
        <v>0</v>
      </c>
      <c r="S155" s="120">
        <v>0</v>
      </c>
      <c r="T155" s="173">
        <v>0</v>
      </c>
      <c r="U155" s="120">
        <v>0</v>
      </c>
      <c r="V155" s="173">
        <v>0</v>
      </c>
      <c r="W155" s="120">
        <v>0</v>
      </c>
      <c r="X155" s="173">
        <v>0</v>
      </c>
      <c r="Y155" s="120">
        <v>0</v>
      </c>
      <c r="Z155" s="173">
        <v>0</v>
      </c>
      <c r="AA155" s="120">
        <v>0</v>
      </c>
      <c r="AB155" s="93">
        <v>0</v>
      </c>
      <c r="AC155" s="94">
        <v>0</v>
      </c>
      <c r="AD155" s="174">
        <v>0</v>
      </c>
      <c r="AE155" s="120">
        <v>0</v>
      </c>
      <c r="AF155" s="175">
        <v>0</v>
      </c>
      <c r="AG155" s="132">
        <v>0</v>
      </c>
    </row>
    <row r="156" spans="1:33" ht="14.25" thickBot="1" x14ac:dyDescent="0.3">
      <c r="A156" s="171">
        <v>64</v>
      </c>
      <c r="B156" s="190"/>
      <c r="C156" s="172"/>
      <c r="D156" s="173">
        <v>0</v>
      </c>
      <c r="E156" s="120">
        <v>0</v>
      </c>
      <c r="F156" s="173">
        <v>0</v>
      </c>
      <c r="G156" s="120">
        <v>0</v>
      </c>
      <c r="H156" s="173">
        <v>0</v>
      </c>
      <c r="I156" s="120">
        <v>0</v>
      </c>
      <c r="J156" s="173">
        <v>0</v>
      </c>
      <c r="K156" s="120">
        <v>0</v>
      </c>
      <c r="L156" s="173">
        <v>0</v>
      </c>
      <c r="M156" s="120">
        <v>0</v>
      </c>
      <c r="N156" s="173">
        <v>0</v>
      </c>
      <c r="O156" s="120">
        <v>0</v>
      </c>
      <c r="P156" s="173">
        <v>0</v>
      </c>
      <c r="Q156" s="120">
        <v>0</v>
      </c>
      <c r="R156" s="173">
        <v>0</v>
      </c>
      <c r="S156" s="120">
        <v>0</v>
      </c>
      <c r="T156" s="173">
        <v>0</v>
      </c>
      <c r="U156" s="120">
        <v>0</v>
      </c>
      <c r="V156" s="173">
        <v>0</v>
      </c>
      <c r="W156" s="120">
        <v>0</v>
      </c>
      <c r="X156" s="173">
        <v>0</v>
      </c>
      <c r="Y156" s="120">
        <v>0</v>
      </c>
      <c r="Z156" s="173">
        <v>0</v>
      </c>
      <c r="AA156" s="120">
        <v>0</v>
      </c>
      <c r="AB156" s="93">
        <v>0</v>
      </c>
      <c r="AC156" s="94">
        <v>0</v>
      </c>
      <c r="AD156" s="174">
        <v>0</v>
      </c>
      <c r="AE156" s="120">
        <v>0</v>
      </c>
      <c r="AF156" s="175">
        <v>0</v>
      </c>
      <c r="AG156" s="132">
        <v>0</v>
      </c>
    </row>
    <row r="157" spans="1:33" ht="14.25" thickBot="1" x14ac:dyDescent="0.3">
      <c r="A157" s="186"/>
      <c r="B157" s="178" t="s">
        <v>527</v>
      </c>
      <c r="C157" s="179"/>
      <c r="D157" s="180">
        <v>119</v>
      </c>
      <c r="E157" s="181">
        <v>99.999999999999901</v>
      </c>
      <c r="F157" s="180">
        <v>104</v>
      </c>
      <c r="G157" s="181">
        <v>100.00000000000003</v>
      </c>
      <c r="H157" s="180">
        <v>99</v>
      </c>
      <c r="I157" s="181">
        <v>100.00000000000001</v>
      </c>
      <c r="J157" s="180">
        <v>146</v>
      </c>
      <c r="K157" s="181">
        <v>99.999999999999915</v>
      </c>
      <c r="L157" s="180">
        <v>111</v>
      </c>
      <c r="M157" s="181">
        <v>100.00000000000003</v>
      </c>
      <c r="N157" s="180">
        <v>80</v>
      </c>
      <c r="O157" s="181">
        <v>100</v>
      </c>
      <c r="P157" s="180">
        <v>88</v>
      </c>
      <c r="Q157" s="181">
        <v>100.00000000000001</v>
      </c>
      <c r="R157" s="180">
        <v>91</v>
      </c>
      <c r="S157" s="181">
        <v>100.00000000000001</v>
      </c>
      <c r="T157" s="180">
        <v>112</v>
      </c>
      <c r="U157" s="181">
        <v>100</v>
      </c>
      <c r="V157" s="180">
        <v>133</v>
      </c>
      <c r="W157" s="181">
        <v>100.00000000000003</v>
      </c>
      <c r="X157" s="180">
        <v>109</v>
      </c>
      <c r="Y157" s="181">
        <v>99.999999999999929</v>
      </c>
      <c r="Z157" s="180">
        <v>61</v>
      </c>
      <c r="AA157" s="181">
        <v>100.00000000000001</v>
      </c>
      <c r="AB157" s="95">
        <v>1253</v>
      </c>
      <c r="AC157" s="96">
        <v>99.999999999999929</v>
      </c>
      <c r="AD157" s="182">
        <v>51</v>
      </c>
      <c r="AE157" s="181">
        <v>0</v>
      </c>
      <c r="AF157" s="184">
        <v>1156</v>
      </c>
      <c r="AG157" s="185">
        <v>0</v>
      </c>
    </row>
    <row r="158" spans="1:33" ht="14.25" thickBot="1" x14ac:dyDescent="0.3">
      <c r="A158" s="186"/>
      <c r="B158" s="187" t="s">
        <v>76</v>
      </c>
      <c r="C158" s="164"/>
      <c r="D158" s="167">
        <v>891</v>
      </c>
      <c r="E158" s="166"/>
      <c r="F158" s="167">
        <v>854</v>
      </c>
      <c r="G158" s="166"/>
      <c r="H158" s="167">
        <v>1019</v>
      </c>
      <c r="I158" s="166"/>
      <c r="J158" s="167">
        <v>816</v>
      </c>
      <c r="K158" s="166"/>
      <c r="L158" s="167">
        <v>824</v>
      </c>
      <c r="M158" s="166"/>
      <c r="N158" s="167">
        <v>795</v>
      </c>
      <c r="O158" s="166"/>
      <c r="P158" s="167">
        <v>605</v>
      </c>
      <c r="Q158" s="166"/>
      <c r="R158" s="167">
        <v>706</v>
      </c>
      <c r="S158" s="166"/>
      <c r="T158" s="167">
        <v>903</v>
      </c>
      <c r="U158" s="166"/>
      <c r="V158" s="167">
        <v>913</v>
      </c>
      <c r="W158" s="166"/>
      <c r="X158" s="167">
        <v>920</v>
      </c>
      <c r="Y158" s="166"/>
      <c r="Z158" s="167">
        <v>630</v>
      </c>
      <c r="AA158" s="166"/>
      <c r="AB158" s="98">
        <v>9876</v>
      </c>
      <c r="AC158" s="99"/>
      <c r="AD158" s="167">
        <v>698</v>
      </c>
      <c r="AE158" s="166"/>
      <c r="AF158" s="167">
        <v>12584</v>
      </c>
      <c r="AG158" s="189"/>
    </row>
    <row r="159" spans="1:33" s="97" customFormat="1" ht="13.5" x14ac:dyDescent="0.25">
      <c r="A159" s="171">
        <v>1</v>
      </c>
      <c r="B159" s="171" t="s">
        <v>65</v>
      </c>
      <c r="C159" s="172" t="s">
        <v>528</v>
      </c>
      <c r="D159" s="173">
        <v>53</v>
      </c>
      <c r="E159" s="120">
        <v>19.202898550724637</v>
      </c>
      <c r="F159" s="173">
        <v>63</v>
      </c>
      <c r="G159" s="120">
        <v>25.099601593625497</v>
      </c>
      <c r="H159" s="173">
        <v>97</v>
      </c>
      <c r="I159" s="120">
        <v>28.445747800586513</v>
      </c>
      <c r="J159" s="173">
        <v>50</v>
      </c>
      <c r="K159" s="120">
        <v>22.831050228310502</v>
      </c>
      <c r="L159" s="173">
        <v>75</v>
      </c>
      <c r="M159" s="120">
        <v>32.327586206896555</v>
      </c>
      <c r="N159" s="173">
        <v>44</v>
      </c>
      <c r="O159" s="120">
        <v>17.813765182186234</v>
      </c>
      <c r="P159" s="173">
        <v>43</v>
      </c>
      <c r="Q159" s="120">
        <v>20</v>
      </c>
      <c r="R159" s="173">
        <v>57</v>
      </c>
      <c r="S159" s="120">
        <v>19.453924914675767</v>
      </c>
      <c r="T159" s="173">
        <v>73</v>
      </c>
      <c r="U159" s="120">
        <v>24.496644295302016</v>
      </c>
      <c r="V159" s="173">
        <v>82</v>
      </c>
      <c r="W159" s="120">
        <v>22.527472527472529</v>
      </c>
      <c r="X159" s="173">
        <v>52</v>
      </c>
      <c r="Y159" s="120">
        <v>17.218543046357617</v>
      </c>
      <c r="Z159" s="173">
        <v>27</v>
      </c>
      <c r="AA159" s="120">
        <v>13.846153846153847</v>
      </c>
      <c r="AB159" s="93">
        <v>716</v>
      </c>
      <c r="AC159" s="94">
        <v>22.14661305289205</v>
      </c>
      <c r="AD159" s="174">
        <v>0</v>
      </c>
      <c r="AE159" s="120">
        <v>0</v>
      </c>
      <c r="AF159" s="175">
        <v>0</v>
      </c>
      <c r="AG159" s="132">
        <v>0</v>
      </c>
    </row>
    <row r="160" spans="1:33" s="97" customFormat="1" ht="13.5" x14ac:dyDescent="0.25">
      <c r="A160" s="171">
        <v>2</v>
      </c>
      <c r="B160" s="171" t="s">
        <v>65</v>
      </c>
      <c r="C160" s="172" t="s">
        <v>529</v>
      </c>
      <c r="D160" s="173">
        <v>50</v>
      </c>
      <c r="E160" s="120">
        <v>18.115942028985508</v>
      </c>
      <c r="F160" s="173">
        <v>42</v>
      </c>
      <c r="G160" s="120">
        <v>16.733067729083665</v>
      </c>
      <c r="H160" s="173">
        <v>37</v>
      </c>
      <c r="I160" s="120">
        <v>10.850439882697946</v>
      </c>
      <c r="J160" s="173">
        <v>35</v>
      </c>
      <c r="K160" s="120">
        <v>15.981735159817351</v>
      </c>
      <c r="L160" s="173">
        <v>42</v>
      </c>
      <c r="M160" s="120">
        <v>18.103448275862068</v>
      </c>
      <c r="N160" s="173">
        <v>83</v>
      </c>
      <c r="O160" s="120">
        <v>33.603238866396765</v>
      </c>
      <c r="P160" s="173">
        <v>48</v>
      </c>
      <c r="Q160" s="120">
        <v>22.325581395348838</v>
      </c>
      <c r="R160" s="173">
        <v>49</v>
      </c>
      <c r="S160" s="120">
        <v>16.723549488054605</v>
      </c>
      <c r="T160" s="173">
        <v>54</v>
      </c>
      <c r="U160" s="120">
        <v>18.120805369127517</v>
      </c>
      <c r="V160" s="173">
        <v>54</v>
      </c>
      <c r="W160" s="120">
        <v>14.835164835164836</v>
      </c>
      <c r="X160" s="173">
        <v>43</v>
      </c>
      <c r="Y160" s="120">
        <v>14.23841059602649</v>
      </c>
      <c r="Z160" s="173">
        <v>36</v>
      </c>
      <c r="AA160" s="120">
        <v>18.461538461538463</v>
      </c>
      <c r="AB160" s="93">
        <v>573</v>
      </c>
      <c r="AC160" s="94">
        <v>17.723476647077018</v>
      </c>
      <c r="AD160" s="174">
        <v>0</v>
      </c>
      <c r="AE160" s="120">
        <v>0</v>
      </c>
      <c r="AF160" s="175">
        <v>0</v>
      </c>
      <c r="AG160" s="132">
        <v>0</v>
      </c>
    </row>
    <row r="161" spans="1:33" ht="13.5" x14ac:dyDescent="0.25">
      <c r="A161" s="171">
        <v>3</v>
      </c>
      <c r="B161" s="171" t="s">
        <v>65</v>
      </c>
      <c r="C161" s="176" t="s">
        <v>530</v>
      </c>
      <c r="D161" s="173">
        <v>30</v>
      </c>
      <c r="E161" s="120">
        <v>10.869565217391305</v>
      </c>
      <c r="F161" s="173">
        <v>38</v>
      </c>
      <c r="G161" s="120">
        <v>15.139442231075698</v>
      </c>
      <c r="H161" s="173">
        <v>51</v>
      </c>
      <c r="I161" s="120">
        <v>14.95601173020528</v>
      </c>
      <c r="J161" s="173">
        <v>27</v>
      </c>
      <c r="K161" s="120">
        <v>12.328767123287671</v>
      </c>
      <c r="L161" s="173">
        <v>19</v>
      </c>
      <c r="M161" s="120">
        <v>8.1896551724137936</v>
      </c>
      <c r="N161" s="173">
        <v>25</v>
      </c>
      <c r="O161" s="120">
        <v>10.121457489878543</v>
      </c>
      <c r="P161" s="173">
        <v>17</v>
      </c>
      <c r="Q161" s="120">
        <v>7.9069767441860463</v>
      </c>
      <c r="R161" s="173">
        <v>22</v>
      </c>
      <c r="S161" s="120">
        <v>7.5085324232081918</v>
      </c>
      <c r="T161" s="173">
        <v>30</v>
      </c>
      <c r="U161" s="120">
        <v>10.067114093959731</v>
      </c>
      <c r="V161" s="173">
        <v>42</v>
      </c>
      <c r="W161" s="120">
        <v>11.538461538461538</v>
      </c>
      <c r="X161" s="173">
        <v>32</v>
      </c>
      <c r="Y161" s="120">
        <v>10.596026490066226</v>
      </c>
      <c r="Z161" s="173">
        <v>27</v>
      </c>
      <c r="AA161" s="120">
        <v>13.846153846153847</v>
      </c>
      <c r="AB161" s="93">
        <v>360</v>
      </c>
      <c r="AC161" s="94">
        <v>11.135168574079803</v>
      </c>
      <c r="AD161" s="174">
        <v>0</v>
      </c>
      <c r="AE161" s="120">
        <v>0</v>
      </c>
      <c r="AF161" s="175">
        <v>0</v>
      </c>
      <c r="AG161" s="132">
        <v>0</v>
      </c>
    </row>
    <row r="162" spans="1:33" ht="13.5" x14ac:dyDescent="0.25">
      <c r="A162" s="171">
        <v>4</v>
      </c>
      <c r="B162" s="171" t="s">
        <v>65</v>
      </c>
      <c r="C162" s="172" t="s">
        <v>532</v>
      </c>
      <c r="D162" s="173">
        <v>31</v>
      </c>
      <c r="E162" s="120">
        <v>11.231884057971014</v>
      </c>
      <c r="F162" s="173">
        <v>27</v>
      </c>
      <c r="G162" s="120">
        <v>10.756972111553784</v>
      </c>
      <c r="H162" s="173">
        <v>24</v>
      </c>
      <c r="I162" s="120">
        <v>7.0381231671554261</v>
      </c>
      <c r="J162" s="173">
        <v>29</v>
      </c>
      <c r="K162" s="120">
        <v>13.24200913242009</v>
      </c>
      <c r="L162" s="173">
        <v>20</v>
      </c>
      <c r="M162" s="120">
        <v>8.6206896551724146</v>
      </c>
      <c r="N162" s="173">
        <v>7</v>
      </c>
      <c r="O162" s="120">
        <v>2.834008097165992</v>
      </c>
      <c r="P162" s="173">
        <v>5</v>
      </c>
      <c r="Q162" s="120">
        <v>2.3255813953488373</v>
      </c>
      <c r="R162" s="173">
        <v>29</v>
      </c>
      <c r="S162" s="120">
        <v>9.8976109215017072</v>
      </c>
      <c r="T162" s="173">
        <v>21</v>
      </c>
      <c r="U162" s="120">
        <v>7.0469798657718119</v>
      </c>
      <c r="V162" s="173">
        <v>30</v>
      </c>
      <c r="W162" s="120">
        <v>8.2417582417582409</v>
      </c>
      <c r="X162" s="173">
        <v>14</v>
      </c>
      <c r="Y162" s="120">
        <v>4.6357615894039732</v>
      </c>
      <c r="Z162" s="173">
        <v>9</v>
      </c>
      <c r="AA162" s="120">
        <v>4.6153846153846159</v>
      </c>
      <c r="AB162" s="93">
        <v>246</v>
      </c>
      <c r="AC162" s="94">
        <v>7.6090318589545323</v>
      </c>
      <c r="AD162" s="174">
        <v>0</v>
      </c>
      <c r="AE162" s="120">
        <v>0</v>
      </c>
      <c r="AF162" s="175">
        <v>0</v>
      </c>
      <c r="AG162" s="132">
        <v>0</v>
      </c>
    </row>
    <row r="163" spans="1:33" ht="13.5" x14ac:dyDescent="0.25">
      <c r="A163" s="171">
        <v>5</v>
      </c>
      <c r="B163" s="171" t="s">
        <v>91</v>
      </c>
      <c r="C163" s="172" t="s">
        <v>534</v>
      </c>
      <c r="D163" s="173">
        <v>23</v>
      </c>
      <c r="E163" s="120">
        <v>8.3333333333333321</v>
      </c>
      <c r="F163" s="173">
        <v>14</v>
      </c>
      <c r="G163" s="120">
        <v>5.5776892430278879</v>
      </c>
      <c r="H163" s="173">
        <v>30</v>
      </c>
      <c r="I163" s="120">
        <v>8.7976539589442826</v>
      </c>
      <c r="J163" s="173">
        <v>19</v>
      </c>
      <c r="K163" s="120">
        <v>8.6757990867579906</v>
      </c>
      <c r="L163" s="173">
        <v>9</v>
      </c>
      <c r="M163" s="120">
        <v>3.8793103448275863</v>
      </c>
      <c r="N163" s="173">
        <v>21</v>
      </c>
      <c r="O163" s="120">
        <v>8.5020242914979747</v>
      </c>
      <c r="P163" s="173">
        <v>15</v>
      </c>
      <c r="Q163" s="120">
        <v>6.9767441860465116</v>
      </c>
      <c r="R163" s="173">
        <v>7</v>
      </c>
      <c r="S163" s="120">
        <v>2.3890784982935154</v>
      </c>
      <c r="T163" s="173">
        <v>7</v>
      </c>
      <c r="U163" s="120">
        <v>2.348993288590604</v>
      </c>
      <c r="V163" s="173">
        <v>21</v>
      </c>
      <c r="W163" s="120">
        <v>5.7692307692307692</v>
      </c>
      <c r="X163" s="173">
        <v>13</v>
      </c>
      <c r="Y163" s="120">
        <v>4.3046357615894042</v>
      </c>
      <c r="Z163" s="173">
        <v>9</v>
      </c>
      <c r="AA163" s="120">
        <v>4.6153846153846159</v>
      </c>
      <c r="AB163" s="93">
        <v>188</v>
      </c>
      <c r="AC163" s="94">
        <v>5.8150324775750075</v>
      </c>
      <c r="AD163" s="174">
        <v>0</v>
      </c>
      <c r="AE163" s="120">
        <v>0</v>
      </c>
      <c r="AF163" s="175">
        <v>0</v>
      </c>
      <c r="AG163" s="132">
        <v>0</v>
      </c>
    </row>
    <row r="164" spans="1:33" ht="13.5" x14ac:dyDescent="0.25">
      <c r="A164" s="171">
        <v>6</v>
      </c>
      <c r="B164" s="171" t="s">
        <v>65</v>
      </c>
      <c r="C164" s="172" t="s">
        <v>531</v>
      </c>
      <c r="D164" s="173">
        <v>14</v>
      </c>
      <c r="E164" s="120">
        <v>5.0724637681159424</v>
      </c>
      <c r="F164" s="173">
        <v>7</v>
      </c>
      <c r="G164" s="120">
        <v>2.788844621513944</v>
      </c>
      <c r="H164" s="173">
        <v>20</v>
      </c>
      <c r="I164" s="120">
        <v>5.8651026392961878</v>
      </c>
      <c r="J164" s="173">
        <v>6</v>
      </c>
      <c r="K164" s="120">
        <v>2.7397260273972601</v>
      </c>
      <c r="L164" s="173">
        <v>20</v>
      </c>
      <c r="M164" s="120">
        <v>8.6206896551724146</v>
      </c>
      <c r="N164" s="173">
        <v>9</v>
      </c>
      <c r="O164" s="120">
        <v>3.6437246963562751</v>
      </c>
      <c r="P164" s="173">
        <v>7</v>
      </c>
      <c r="Q164" s="120">
        <v>3.2558139534883721</v>
      </c>
      <c r="R164" s="173">
        <v>5</v>
      </c>
      <c r="S164" s="120">
        <v>1.7064846416382253</v>
      </c>
      <c r="T164" s="173">
        <v>8</v>
      </c>
      <c r="U164" s="120">
        <v>2.6845637583892619</v>
      </c>
      <c r="V164" s="173">
        <v>25</v>
      </c>
      <c r="W164" s="120">
        <v>6.8681318681318686</v>
      </c>
      <c r="X164" s="173">
        <v>29</v>
      </c>
      <c r="Y164" s="120">
        <v>9.6026490066225172</v>
      </c>
      <c r="Z164" s="173">
        <v>35</v>
      </c>
      <c r="AA164" s="120">
        <v>17.948717948717949</v>
      </c>
      <c r="AB164" s="93">
        <v>185</v>
      </c>
      <c r="AC164" s="94">
        <v>5.7222394061243431</v>
      </c>
      <c r="AD164" s="174">
        <v>0</v>
      </c>
      <c r="AE164" s="120">
        <v>0</v>
      </c>
      <c r="AF164" s="175">
        <v>0</v>
      </c>
      <c r="AG164" s="132">
        <v>0</v>
      </c>
    </row>
    <row r="165" spans="1:33" ht="13.5" x14ac:dyDescent="0.25">
      <c r="A165" s="171">
        <v>7</v>
      </c>
      <c r="B165" s="171" t="s">
        <v>63</v>
      </c>
      <c r="C165" s="172" t="s">
        <v>533</v>
      </c>
      <c r="D165" s="173">
        <v>8</v>
      </c>
      <c r="E165" s="120">
        <v>2.8985507246376812</v>
      </c>
      <c r="F165" s="173">
        <v>7</v>
      </c>
      <c r="G165" s="120">
        <v>2.788844621513944</v>
      </c>
      <c r="H165" s="173">
        <v>11</v>
      </c>
      <c r="I165" s="120">
        <v>3.225806451612903</v>
      </c>
      <c r="J165" s="173">
        <v>15</v>
      </c>
      <c r="K165" s="120">
        <v>6.8493150684931505</v>
      </c>
      <c r="L165" s="173">
        <v>4</v>
      </c>
      <c r="M165" s="120">
        <v>1.7241379310344827</v>
      </c>
      <c r="N165" s="173">
        <v>11</v>
      </c>
      <c r="O165" s="120">
        <v>4.4534412955465585</v>
      </c>
      <c r="P165" s="173">
        <v>17</v>
      </c>
      <c r="Q165" s="120">
        <v>7.9069767441860463</v>
      </c>
      <c r="R165" s="173">
        <v>6</v>
      </c>
      <c r="S165" s="120">
        <v>2.0477815699658701</v>
      </c>
      <c r="T165" s="173">
        <v>13</v>
      </c>
      <c r="U165" s="120">
        <v>4.3624161073825505</v>
      </c>
      <c r="V165" s="173">
        <v>12</v>
      </c>
      <c r="W165" s="120">
        <v>3.296703296703297</v>
      </c>
      <c r="X165" s="173">
        <v>37</v>
      </c>
      <c r="Y165" s="120">
        <v>12.251655629139073</v>
      </c>
      <c r="Z165" s="173">
        <v>11</v>
      </c>
      <c r="AA165" s="120">
        <v>5.6410256410256414</v>
      </c>
      <c r="AB165" s="93">
        <v>152</v>
      </c>
      <c r="AC165" s="94">
        <v>4.7015156201670276</v>
      </c>
      <c r="AD165" s="174">
        <v>0</v>
      </c>
      <c r="AE165" s="120">
        <v>0</v>
      </c>
      <c r="AF165" s="175">
        <v>0</v>
      </c>
      <c r="AG165" s="132">
        <v>0</v>
      </c>
    </row>
    <row r="166" spans="1:33" ht="13.5" x14ac:dyDescent="0.25">
      <c r="A166" s="171">
        <v>8</v>
      </c>
      <c r="B166" s="171" t="s">
        <v>97</v>
      </c>
      <c r="C166" s="172" t="s">
        <v>554</v>
      </c>
      <c r="D166" s="173">
        <v>8</v>
      </c>
      <c r="E166" s="120">
        <v>2.8985507246376812</v>
      </c>
      <c r="F166" s="173">
        <v>2</v>
      </c>
      <c r="G166" s="120">
        <v>0.79681274900398402</v>
      </c>
      <c r="H166" s="173">
        <v>2</v>
      </c>
      <c r="I166" s="120">
        <v>0.5865102639296188</v>
      </c>
      <c r="J166" s="173">
        <v>1</v>
      </c>
      <c r="K166" s="120">
        <v>0.45662100456621002</v>
      </c>
      <c r="L166" s="173">
        <v>5</v>
      </c>
      <c r="M166" s="120">
        <v>2.1551724137931036</v>
      </c>
      <c r="N166" s="173">
        <v>2</v>
      </c>
      <c r="O166" s="120">
        <v>0.80971659919028338</v>
      </c>
      <c r="P166" s="173">
        <v>15</v>
      </c>
      <c r="Q166" s="120">
        <v>6.9767441860465116</v>
      </c>
      <c r="R166" s="173">
        <v>14</v>
      </c>
      <c r="S166" s="120">
        <v>4.7781569965870307</v>
      </c>
      <c r="T166" s="173">
        <v>12</v>
      </c>
      <c r="U166" s="120">
        <v>4.0268456375838921</v>
      </c>
      <c r="V166" s="173">
        <v>10</v>
      </c>
      <c r="W166" s="120">
        <v>2.7472527472527473</v>
      </c>
      <c r="X166" s="173">
        <v>0</v>
      </c>
      <c r="Y166" s="120">
        <v>0</v>
      </c>
      <c r="Z166" s="173">
        <v>0</v>
      </c>
      <c r="AA166" s="120">
        <v>0</v>
      </c>
      <c r="AB166" s="93">
        <v>71</v>
      </c>
      <c r="AC166" s="94">
        <v>2.196102690999072</v>
      </c>
      <c r="AD166" s="174">
        <v>0</v>
      </c>
      <c r="AE166" s="120">
        <v>0</v>
      </c>
      <c r="AF166" s="175">
        <v>0</v>
      </c>
      <c r="AG166" s="132">
        <v>0</v>
      </c>
    </row>
    <row r="167" spans="1:33" ht="13.5" x14ac:dyDescent="0.25">
      <c r="A167" s="171">
        <v>9</v>
      </c>
      <c r="B167" s="171" t="s">
        <v>126</v>
      </c>
      <c r="C167" s="172" t="s">
        <v>550</v>
      </c>
      <c r="D167" s="173">
        <v>1</v>
      </c>
      <c r="E167" s="120">
        <v>0.36231884057971014</v>
      </c>
      <c r="F167" s="173">
        <v>1</v>
      </c>
      <c r="G167" s="120">
        <v>0.39840637450199201</v>
      </c>
      <c r="H167" s="173">
        <v>8</v>
      </c>
      <c r="I167" s="120">
        <v>2.3460410557184752</v>
      </c>
      <c r="J167" s="173">
        <v>3</v>
      </c>
      <c r="K167" s="120">
        <v>1.3698630136986301</v>
      </c>
      <c r="L167" s="173">
        <v>3</v>
      </c>
      <c r="M167" s="120">
        <v>1.2931034482758621</v>
      </c>
      <c r="N167" s="173">
        <v>7</v>
      </c>
      <c r="O167" s="120">
        <v>2.834008097165992</v>
      </c>
      <c r="P167" s="173">
        <v>8</v>
      </c>
      <c r="Q167" s="120">
        <v>3.7209302325581395</v>
      </c>
      <c r="R167" s="173">
        <v>3</v>
      </c>
      <c r="S167" s="120">
        <v>1.0238907849829351</v>
      </c>
      <c r="T167" s="173">
        <v>12</v>
      </c>
      <c r="U167" s="120">
        <v>4.0268456375838921</v>
      </c>
      <c r="V167" s="173">
        <v>14</v>
      </c>
      <c r="W167" s="120">
        <v>3.8461538461538463</v>
      </c>
      <c r="X167" s="173">
        <v>8</v>
      </c>
      <c r="Y167" s="120">
        <v>2.6490066225165565</v>
      </c>
      <c r="Z167" s="173">
        <v>6</v>
      </c>
      <c r="AA167" s="120">
        <v>3.0769230769230771</v>
      </c>
      <c r="AB167" s="93">
        <v>74</v>
      </c>
      <c r="AC167" s="94">
        <v>2.2888957624497372</v>
      </c>
      <c r="AD167" s="174">
        <v>0</v>
      </c>
      <c r="AE167" s="120">
        <v>0</v>
      </c>
      <c r="AF167" s="175">
        <v>0</v>
      </c>
      <c r="AG167" s="132">
        <v>0</v>
      </c>
    </row>
    <row r="168" spans="1:33" ht="13.5" x14ac:dyDescent="0.25">
      <c r="A168" s="171">
        <v>10</v>
      </c>
      <c r="B168" s="171" t="s">
        <v>67</v>
      </c>
      <c r="C168" s="172" t="s">
        <v>535</v>
      </c>
      <c r="D168" s="173">
        <v>4</v>
      </c>
      <c r="E168" s="120">
        <v>1.4492753623188406</v>
      </c>
      <c r="F168" s="173">
        <v>1</v>
      </c>
      <c r="G168" s="120">
        <v>0.39840637450199201</v>
      </c>
      <c r="H168" s="173">
        <v>5</v>
      </c>
      <c r="I168" s="120">
        <v>1.466275659824047</v>
      </c>
      <c r="J168" s="173">
        <v>0</v>
      </c>
      <c r="K168" s="120">
        <v>0</v>
      </c>
      <c r="L168" s="173">
        <v>1</v>
      </c>
      <c r="M168" s="120">
        <v>0.43103448275862066</v>
      </c>
      <c r="N168" s="173">
        <v>0</v>
      </c>
      <c r="O168" s="120">
        <v>0</v>
      </c>
      <c r="P168" s="173">
        <v>0</v>
      </c>
      <c r="Q168" s="120">
        <v>0</v>
      </c>
      <c r="R168" s="173">
        <v>47</v>
      </c>
      <c r="S168" s="120">
        <v>16.040955631399317</v>
      </c>
      <c r="T168" s="173">
        <v>4</v>
      </c>
      <c r="U168" s="120">
        <v>1.3422818791946309</v>
      </c>
      <c r="V168" s="173">
        <v>1</v>
      </c>
      <c r="W168" s="120">
        <v>0.27472527472527475</v>
      </c>
      <c r="X168" s="173">
        <v>3</v>
      </c>
      <c r="Y168" s="120">
        <v>0.99337748344370869</v>
      </c>
      <c r="Z168" s="173">
        <v>3</v>
      </c>
      <c r="AA168" s="120">
        <v>1.5384615384615385</v>
      </c>
      <c r="AB168" s="93">
        <v>69</v>
      </c>
      <c r="AC168" s="94">
        <v>2.1342406433652954</v>
      </c>
      <c r="AD168" s="174">
        <v>0</v>
      </c>
      <c r="AE168" s="120">
        <v>0</v>
      </c>
      <c r="AF168" s="175">
        <v>0</v>
      </c>
      <c r="AG168" s="132">
        <v>0</v>
      </c>
    </row>
    <row r="169" spans="1:33" ht="13.5" x14ac:dyDescent="0.25">
      <c r="A169" s="171">
        <v>11</v>
      </c>
      <c r="B169" s="171" t="s">
        <v>63</v>
      </c>
      <c r="C169" s="172" t="s">
        <v>538</v>
      </c>
      <c r="D169" s="173">
        <v>3</v>
      </c>
      <c r="E169" s="120">
        <v>1.0869565217391304</v>
      </c>
      <c r="F169" s="173">
        <v>5</v>
      </c>
      <c r="G169" s="120">
        <v>1.9920318725099602</v>
      </c>
      <c r="H169" s="173">
        <v>2</v>
      </c>
      <c r="I169" s="120">
        <v>0.5865102639296188</v>
      </c>
      <c r="J169" s="173">
        <v>3</v>
      </c>
      <c r="K169" s="120">
        <v>1.3698630136986301</v>
      </c>
      <c r="L169" s="173">
        <v>2</v>
      </c>
      <c r="M169" s="120">
        <v>0.86206896551724133</v>
      </c>
      <c r="N169" s="173">
        <v>5</v>
      </c>
      <c r="O169" s="120">
        <v>2.0242914979757085</v>
      </c>
      <c r="P169" s="173">
        <v>17</v>
      </c>
      <c r="Q169" s="120">
        <v>7.9069767441860463</v>
      </c>
      <c r="R169" s="173">
        <v>1</v>
      </c>
      <c r="S169" s="120">
        <v>0.34129692832764508</v>
      </c>
      <c r="T169" s="173">
        <v>9</v>
      </c>
      <c r="U169" s="120">
        <v>3.0201342281879198</v>
      </c>
      <c r="V169" s="173">
        <v>6</v>
      </c>
      <c r="W169" s="120">
        <v>1.6483516483516485</v>
      </c>
      <c r="X169" s="173">
        <v>7</v>
      </c>
      <c r="Y169" s="120">
        <v>2.3178807947019866</v>
      </c>
      <c r="Z169" s="173">
        <v>4</v>
      </c>
      <c r="AA169" s="120">
        <v>2.0512820512820511</v>
      </c>
      <c r="AB169" s="93">
        <v>64</v>
      </c>
      <c r="AC169" s="94">
        <v>1.9795855242808538</v>
      </c>
      <c r="AD169" s="174">
        <v>0</v>
      </c>
      <c r="AE169" s="120">
        <v>0</v>
      </c>
      <c r="AF169" s="175">
        <v>0</v>
      </c>
      <c r="AG169" s="132">
        <v>0</v>
      </c>
    </row>
    <row r="170" spans="1:33" ht="13.5" x14ac:dyDescent="0.25">
      <c r="A170" s="171">
        <v>12</v>
      </c>
      <c r="B170" s="171" t="s">
        <v>97</v>
      </c>
      <c r="C170" s="172" t="s">
        <v>540</v>
      </c>
      <c r="D170" s="173">
        <v>9</v>
      </c>
      <c r="E170" s="120">
        <v>3.2608695652173911</v>
      </c>
      <c r="F170" s="173">
        <v>9</v>
      </c>
      <c r="G170" s="120">
        <v>3.5856573705179287</v>
      </c>
      <c r="H170" s="173">
        <v>8</v>
      </c>
      <c r="I170" s="120">
        <v>2.3460410557184752</v>
      </c>
      <c r="J170" s="173">
        <v>8</v>
      </c>
      <c r="K170" s="120">
        <v>3.6529680365296802</v>
      </c>
      <c r="L170" s="173">
        <v>7</v>
      </c>
      <c r="M170" s="120">
        <v>3.0172413793103448</v>
      </c>
      <c r="N170" s="173">
        <v>3</v>
      </c>
      <c r="O170" s="120">
        <v>1.214574898785425</v>
      </c>
      <c r="P170" s="173">
        <v>3</v>
      </c>
      <c r="Q170" s="120">
        <v>1.3953488372093024</v>
      </c>
      <c r="R170" s="173">
        <v>3</v>
      </c>
      <c r="S170" s="120">
        <v>1.0238907849829351</v>
      </c>
      <c r="T170" s="173">
        <v>0</v>
      </c>
      <c r="U170" s="120">
        <v>0</v>
      </c>
      <c r="V170" s="173">
        <v>5</v>
      </c>
      <c r="W170" s="120">
        <v>1.3736263736263736</v>
      </c>
      <c r="X170" s="173">
        <v>2</v>
      </c>
      <c r="Y170" s="120">
        <v>0.66225165562913912</v>
      </c>
      <c r="Z170" s="173">
        <v>3</v>
      </c>
      <c r="AA170" s="120">
        <v>1.5384615384615385</v>
      </c>
      <c r="AB170" s="93">
        <v>60</v>
      </c>
      <c r="AC170" s="94">
        <v>1.8558614290133002</v>
      </c>
      <c r="AD170" s="174">
        <v>0</v>
      </c>
      <c r="AE170" s="120">
        <v>0</v>
      </c>
      <c r="AF170" s="175">
        <v>0</v>
      </c>
      <c r="AG170" s="132">
        <v>0</v>
      </c>
    </row>
    <row r="171" spans="1:33" ht="13.5" x14ac:dyDescent="0.25">
      <c r="A171" s="171">
        <v>13</v>
      </c>
      <c r="B171" s="171" t="s">
        <v>97</v>
      </c>
      <c r="C171" s="172" t="s">
        <v>536</v>
      </c>
      <c r="D171" s="173">
        <v>8</v>
      </c>
      <c r="E171" s="120">
        <v>2.8985507246376812</v>
      </c>
      <c r="F171" s="173">
        <v>4</v>
      </c>
      <c r="G171" s="120">
        <v>1.593625498007968</v>
      </c>
      <c r="H171" s="173">
        <v>6</v>
      </c>
      <c r="I171" s="120">
        <v>1.7595307917888565</v>
      </c>
      <c r="J171" s="173">
        <v>5</v>
      </c>
      <c r="K171" s="120">
        <v>2.2831050228310499</v>
      </c>
      <c r="L171" s="173">
        <v>7</v>
      </c>
      <c r="M171" s="120">
        <v>3.0172413793103448</v>
      </c>
      <c r="N171" s="173">
        <v>4</v>
      </c>
      <c r="O171" s="120">
        <v>1.6194331983805668</v>
      </c>
      <c r="P171" s="173">
        <v>2</v>
      </c>
      <c r="Q171" s="120">
        <v>0.93023255813953487</v>
      </c>
      <c r="R171" s="173">
        <v>3</v>
      </c>
      <c r="S171" s="120">
        <v>1.0238907849829351</v>
      </c>
      <c r="T171" s="173">
        <v>2</v>
      </c>
      <c r="U171" s="120">
        <v>0.67114093959731547</v>
      </c>
      <c r="V171" s="173">
        <v>5</v>
      </c>
      <c r="W171" s="120">
        <v>1.3736263736263736</v>
      </c>
      <c r="X171" s="173">
        <v>5</v>
      </c>
      <c r="Y171" s="120">
        <v>1.6556291390728477</v>
      </c>
      <c r="Z171" s="173">
        <v>3</v>
      </c>
      <c r="AA171" s="120">
        <v>1.5384615384615385</v>
      </c>
      <c r="AB171" s="93">
        <v>54</v>
      </c>
      <c r="AC171" s="94">
        <v>1.6702752861119705</v>
      </c>
      <c r="AD171" s="174">
        <v>0</v>
      </c>
      <c r="AE171" s="120">
        <v>0</v>
      </c>
      <c r="AF171" s="175">
        <v>0</v>
      </c>
      <c r="AG171" s="132">
        <v>0</v>
      </c>
    </row>
    <row r="172" spans="1:33" ht="13.5" x14ac:dyDescent="0.25">
      <c r="A172" s="171">
        <v>14</v>
      </c>
      <c r="B172" s="171" t="s">
        <v>67</v>
      </c>
      <c r="C172" s="172" t="s">
        <v>841</v>
      </c>
      <c r="D172" s="173">
        <v>0</v>
      </c>
      <c r="E172" s="120">
        <v>0</v>
      </c>
      <c r="F172" s="173">
        <v>0</v>
      </c>
      <c r="G172" s="120">
        <v>0</v>
      </c>
      <c r="H172" s="173">
        <v>0</v>
      </c>
      <c r="I172" s="120">
        <v>0</v>
      </c>
      <c r="J172" s="173">
        <v>0</v>
      </c>
      <c r="K172" s="120">
        <v>0</v>
      </c>
      <c r="L172" s="173">
        <v>0</v>
      </c>
      <c r="M172" s="120">
        <v>0</v>
      </c>
      <c r="N172" s="173">
        <v>0</v>
      </c>
      <c r="O172" s="120">
        <v>0</v>
      </c>
      <c r="P172" s="173">
        <v>1</v>
      </c>
      <c r="Q172" s="120">
        <v>0.46511627906976744</v>
      </c>
      <c r="R172" s="173">
        <v>0</v>
      </c>
      <c r="S172" s="120">
        <v>0</v>
      </c>
      <c r="T172" s="173">
        <v>8</v>
      </c>
      <c r="U172" s="120">
        <v>2.6845637583892619</v>
      </c>
      <c r="V172" s="173">
        <v>19</v>
      </c>
      <c r="W172" s="120">
        <v>5.2197802197802199</v>
      </c>
      <c r="X172" s="173">
        <v>16</v>
      </c>
      <c r="Y172" s="120">
        <v>5.298013245033113</v>
      </c>
      <c r="Z172" s="173">
        <v>4</v>
      </c>
      <c r="AA172" s="120">
        <v>2.0512820512820511</v>
      </c>
      <c r="AB172" s="93">
        <v>48</v>
      </c>
      <c r="AC172" s="94">
        <v>1.4846891432106402</v>
      </c>
      <c r="AD172" s="174">
        <v>0</v>
      </c>
      <c r="AE172" s="120">
        <v>0</v>
      </c>
      <c r="AF172" s="175">
        <v>0</v>
      </c>
      <c r="AG172" s="132">
        <v>0</v>
      </c>
    </row>
    <row r="173" spans="1:33" ht="13.5" x14ac:dyDescent="0.25">
      <c r="A173" s="171">
        <v>15</v>
      </c>
      <c r="B173" s="171" t="s">
        <v>67</v>
      </c>
      <c r="C173" s="172" t="s">
        <v>631</v>
      </c>
      <c r="D173" s="173">
        <v>0</v>
      </c>
      <c r="E173" s="120">
        <v>0</v>
      </c>
      <c r="F173" s="173">
        <v>0</v>
      </c>
      <c r="G173" s="120">
        <v>0</v>
      </c>
      <c r="H173" s="173">
        <v>4</v>
      </c>
      <c r="I173" s="120">
        <v>1.1730205278592376</v>
      </c>
      <c r="J173" s="173">
        <v>1</v>
      </c>
      <c r="K173" s="120">
        <v>0.45662100456621002</v>
      </c>
      <c r="L173" s="173">
        <v>3</v>
      </c>
      <c r="M173" s="120">
        <v>1.2931034482758621</v>
      </c>
      <c r="N173" s="173">
        <v>3</v>
      </c>
      <c r="O173" s="120">
        <v>1.214574898785425</v>
      </c>
      <c r="P173" s="173">
        <v>0</v>
      </c>
      <c r="Q173" s="120">
        <v>0</v>
      </c>
      <c r="R173" s="173">
        <v>25</v>
      </c>
      <c r="S173" s="120">
        <v>8.5324232081911262</v>
      </c>
      <c r="T173" s="173">
        <v>2</v>
      </c>
      <c r="U173" s="120">
        <v>0.67114093959731547</v>
      </c>
      <c r="V173" s="173">
        <v>1</v>
      </c>
      <c r="W173" s="120">
        <v>0.27472527472527475</v>
      </c>
      <c r="X173" s="173">
        <v>3</v>
      </c>
      <c r="Y173" s="120">
        <v>0.99337748344370869</v>
      </c>
      <c r="Z173" s="173">
        <v>1</v>
      </c>
      <c r="AA173" s="120">
        <v>0.51282051282051277</v>
      </c>
      <c r="AB173" s="93">
        <v>43</v>
      </c>
      <c r="AC173" s="94">
        <v>1.3300340241261985</v>
      </c>
      <c r="AD173" s="174">
        <v>0</v>
      </c>
      <c r="AE173" s="120">
        <v>0</v>
      </c>
      <c r="AF173" s="175">
        <v>0</v>
      </c>
      <c r="AG173" s="132">
        <v>0</v>
      </c>
    </row>
    <row r="174" spans="1:33" ht="13.5" x14ac:dyDescent="0.25">
      <c r="A174" s="171">
        <v>16</v>
      </c>
      <c r="B174" s="171" t="s">
        <v>97</v>
      </c>
      <c r="C174" s="172" t="s">
        <v>543</v>
      </c>
      <c r="D174" s="173">
        <v>2</v>
      </c>
      <c r="E174" s="120">
        <v>0.72463768115942029</v>
      </c>
      <c r="F174" s="173">
        <v>3</v>
      </c>
      <c r="G174" s="120">
        <v>1.1952191235059761</v>
      </c>
      <c r="H174" s="173">
        <v>3</v>
      </c>
      <c r="I174" s="120">
        <v>0.87976539589442826</v>
      </c>
      <c r="J174" s="173">
        <v>1</v>
      </c>
      <c r="K174" s="120">
        <v>0.45662100456621002</v>
      </c>
      <c r="L174" s="173">
        <v>2</v>
      </c>
      <c r="M174" s="120">
        <v>0.86206896551724133</v>
      </c>
      <c r="N174" s="173">
        <v>1</v>
      </c>
      <c r="O174" s="120">
        <v>0.40485829959514169</v>
      </c>
      <c r="P174" s="173">
        <v>4</v>
      </c>
      <c r="Q174" s="120">
        <v>1.8604651162790697</v>
      </c>
      <c r="R174" s="173">
        <v>7</v>
      </c>
      <c r="S174" s="120">
        <v>2.3890784982935154</v>
      </c>
      <c r="T174" s="173">
        <v>5</v>
      </c>
      <c r="U174" s="120">
        <v>1.6778523489932886</v>
      </c>
      <c r="V174" s="173">
        <v>3</v>
      </c>
      <c r="W174" s="120">
        <v>0.82417582417582425</v>
      </c>
      <c r="X174" s="173">
        <v>9</v>
      </c>
      <c r="Y174" s="120">
        <v>2.9801324503311259</v>
      </c>
      <c r="Z174" s="173">
        <v>1</v>
      </c>
      <c r="AA174" s="120">
        <v>0.51282051282051277</v>
      </c>
      <c r="AB174" s="93">
        <v>41</v>
      </c>
      <c r="AC174" s="94">
        <v>1.268171976492422</v>
      </c>
      <c r="AD174" s="174">
        <v>0</v>
      </c>
      <c r="AE174" s="120">
        <v>0</v>
      </c>
      <c r="AF174" s="175">
        <v>0</v>
      </c>
      <c r="AG174" s="132">
        <v>0</v>
      </c>
    </row>
    <row r="175" spans="1:33" ht="13.5" x14ac:dyDescent="0.25">
      <c r="A175" s="171">
        <v>17</v>
      </c>
      <c r="B175" s="171" t="s">
        <v>73</v>
      </c>
      <c r="C175" s="172" t="s">
        <v>546</v>
      </c>
      <c r="D175" s="173">
        <v>5</v>
      </c>
      <c r="E175" s="120">
        <v>1.8115942028985508</v>
      </c>
      <c r="F175" s="173">
        <v>3</v>
      </c>
      <c r="G175" s="120">
        <v>1.1952191235059761</v>
      </c>
      <c r="H175" s="173">
        <v>4</v>
      </c>
      <c r="I175" s="120">
        <v>1.1730205278592376</v>
      </c>
      <c r="J175" s="173">
        <v>2</v>
      </c>
      <c r="K175" s="120">
        <v>0.91324200913242004</v>
      </c>
      <c r="L175" s="173">
        <v>1</v>
      </c>
      <c r="M175" s="120">
        <v>0.43103448275862066</v>
      </c>
      <c r="N175" s="173">
        <v>3</v>
      </c>
      <c r="O175" s="120">
        <v>1.214574898785425</v>
      </c>
      <c r="P175" s="173">
        <v>0</v>
      </c>
      <c r="Q175" s="120">
        <v>0</v>
      </c>
      <c r="R175" s="173">
        <v>0</v>
      </c>
      <c r="S175" s="120">
        <v>0</v>
      </c>
      <c r="T175" s="173">
        <v>6</v>
      </c>
      <c r="U175" s="120">
        <v>2.0134228187919461</v>
      </c>
      <c r="V175" s="173">
        <v>4</v>
      </c>
      <c r="W175" s="120">
        <v>1.098901098901099</v>
      </c>
      <c r="X175" s="173">
        <v>4</v>
      </c>
      <c r="Y175" s="120">
        <v>1.3245033112582782</v>
      </c>
      <c r="Z175" s="173">
        <v>0</v>
      </c>
      <c r="AA175" s="120">
        <v>0</v>
      </c>
      <c r="AB175" s="93">
        <v>32</v>
      </c>
      <c r="AC175" s="94">
        <v>0.98979276214042688</v>
      </c>
      <c r="AD175" s="174">
        <v>0</v>
      </c>
      <c r="AE175" s="120">
        <v>0</v>
      </c>
      <c r="AF175" s="175">
        <v>0</v>
      </c>
      <c r="AG175" s="132">
        <v>0</v>
      </c>
    </row>
    <row r="176" spans="1:33" ht="13.5" x14ac:dyDescent="0.25">
      <c r="A176" s="171">
        <v>18</v>
      </c>
      <c r="B176" s="171" t="s">
        <v>126</v>
      </c>
      <c r="C176" s="172" t="s">
        <v>539</v>
      </c>
      <c r="D176" s="173">
        <v>4</v>
      </c>
      <c r="E176" s="120">
        <v>1.4492753623188406</v>
      </c>
      <c r="F176" s="173">
        <v>0</v>
      </c>
      <c r="G176" s="120">
        <v>0</v>
      </c>
      <c r="H176" s="173">
        <v>1</v>
      </c>
      <c r="I176" s="120">
        <v>0.2932551319648094</v>
      </c>
      <c r="J176" s="173">
        <v>1</v>
      </c>
      <c r="K176" s="120">
        <v>0.45662100456621002</v>
      </c>
      <c r="L176" s="173">
        <v>1</v>
      </c>
      <c r="M176" s="120">
        <v>0.43103448275862066</v>
      </c>
      <c r="N176" s="173">
        <v>6</v>
      </c>
      <c r="O176" s="120">
        <v>2.42914979757085</v>
      </c>
      <c r="P176" s="173">
        <v>4</v>
      </c>
      <c r="Q176" s="120">
        <v>1.8604651162790697</v>
      </c>
      <c r="R176" s="173">
        <v>4</v>
      </c>
      <c r="S176" s="120">
        <v>1.3651877133105803</v>
      </c>
      <c r="T176" s="173">
        <v>3</v>
      </c>
      <c r="U176" s="120">
        <v>1.006711409395973</v>
      </c>
      <c r="V176" s="173">
        <v>1</v>
      </c>
      <c r="W176" s="120">
        <v>0.27472527472527475</v>
      </c>
      <c r="X176" s="173">
        <v>3</v>
      </c>
      <c r="Y176" s="120">
        <v>0.99337748344370869</v>
      </c>
      <c r="Z176" s="173">
        <v>1</v>
      </c>
      <c r="AA176" s="120">
        <v>0.51282051282051277</v>
      </c>
      <c r="AB176" s="93">
        <v>29</v>
      </c>
      <c r="AC176" s="94">
        <v>0.89699969068976182</v>
      </c>
      <c r="AD176" s="174">
        <v>0</v>
      </c>
      <c r="AE176" s="120">
        <v>0</v>
      </c>
      <c r="AF176" s="175">
        <v>0</v>
      </c>
      <c r="AG176" s="132">
        <v>0</v>
      </c>
    </row>
    <row r="177" spans="1:33" ht="13.5" x14ac:dyDescent="0.25">
      <c r="A177" s="171">
        <v>19</v>
      </c>
      <c r="B177" s="171" t="s">
        <v>65</v>
      </c>
      <c r="C177" s="172" t="s">
        <v>542</v>
      </c>
      <c r="D177" s="173">
        <v>4</v>
      </c>
      <c r="E177" s="120">
        <v>1.4492753623188406</v>
      </c>
      <c r="F177" s="173">
        <v>6</v>
      </c>
      <c r="G177" s="120">
        <v>2.3904382470119523</v>
      </c>
      <c r="H177" s="173">
        <v>4</v>
      </c>
      <c r="I177" s="120">
        <v>1.1730205278592376</v>
      </c>
      <c r="J177" s="173">
        <v>1</v>
      </c>
      <c r="K177" s="120">
        <v>0.45662100456621002</v>
      </c>
      <c r="L177" s="173">
        <v>2</v>
      </c>
      <c r="M177" s="120">
        <v>0.86206896551724133</v>
      </c>
      <c r="N177" s="173">
        <v>1</v>
      </c>
      <c r="O177" s="120">
        <v>0.40485829959514169</v>
      </c>
      <c r="P177" s="173">
        <v>0</v>
      </c>
      <c r="Q177" s="120">
        <v>0</v>
      </c>
      <c r="R177" s="173">
        <v>0</v>
      </c>
      <c r="S177" s="120">
        <v>0</v>
      </c>
      <c r="T177" s="173">
        <v>4</v>
      </c>
      <c r="U177" s="120">
        <v>1.3422818791946309</v>
      </c>
      <c r="V177" s="173">
        <v>2</v>
      </c>
      <c r="W177" s="120">
        <v>0.5494505494505495</v>
      </c>
      <c r="X177" s="173">
        <v>2</v>
      </c>
      <c r="Y177" s="120">
        <v>0.66225165562913912</v>
      </c>
      <c r="Z177" s="173">
        <v>2</v>
      </c>
      <c r="AA177" s="120">
        <v>1.0256410256410255</v>
      </c>
      <c r="AB177" s="93">
        <v>28</v>
      </c>
      <c r="AC177" s="94">
        <v>0.86606866687287343</v>
      </c>
      <c r="AD177" s="174">
        <v>0</v>
      </c>
      <c r="AE177" s="120">
        <v>0</v>
      </c>
      <c r="AF177" s="175">
        <v>0</v>
      </c>
      <c r="AG177" s="132">
        <v>0</v>
      </c>
    </row>
    <row r="178" spans="1:33" ht="13.5" x14ac:dyDescent="0.25">
      <c r="A178" s="171">
        <v>20</v>
      </c>
      <c r="B178" s="190" t="s">
        <v>73</v>
      </c>
      <c r="C178" s="172" t="s">
        <v>548</v>
      </c>
      <c r="D178" s="173">
        <v>3</v>
      </c>
      <c r="E178" s="120">
        <v>1.0869565217391304</v>
      </c>
      <c r="F178" s="173">
        <v>1</v>
      </c>
      <c r="G178" s="120">
        <v>0.39840637450199201</v>
      </c>
      <c r="H178" s="173">
        <v>1</v>
      </c>
      <c r="I178" s="120">
        <v>0.2932551319648094</v>
      </c>
      <c r="J178" s="173">
        <v>4</v>
      </c>
      <c r="K178" s="120">
        <v>1.8264840182648401</v>
      </c>
      <c r="L178" s="173">
        <v>2</v>
      </c>
      <c r="M178" s="120">
        <v>0.86206896551724133</v>
      </c>
      <c r="N178" s="173">
        <v>1</v>
      </c>
      <c r="O178" s="120">
        <v>0.40485829959514169</v>
      </c>
      <c r="P178" s="173">
        <v>1</v>
      </c>
      <c r="Q178" s="120">
        <v>0.46511627906976744</v>
      </c>
      <c r="R178" s="173">
        <v>0</v>
      </c>
      <c r="S178" s="120">
        <v>0</v>
      </c>
      <c r="T178" s="173">
        <v>3</v>
      </c>
      <c r="U178" s="120">
        <v>1.006711409395973</v>
      </c>
      <c r="V178" s="173">
        <v>1</v>
      </c>
      <c r="W178" s="120">
        <v>0.27472527472527475</v>
      </c>
      <c r="X178" s="173">
        <v>3</v>
      </c>
      <c r="Y178" s="120">
        <v>0.99337748344370869</v>
      </c>
      <c r="Z178" s="173">
        <v>0</v>
      </c>
      <c r="AA178" s="120">
        <v>0</v>
      </c>
      <c r="AB178" s="93">
        <v>20</v>
      </c>
      <c r="AC178" s="94">
        <v>0.61862047633776684</v>
      </c>
      <c r="AD178" s="174">
        <v>0</v>
      </c>
      <c r="AE178" s="120">
        <v>0</v>
      </c>
      <c r="AF178" s="175">
        <v>0</v>
      </c>
      <c r="AG178" s="132">
        <v>0</v>
      </c>
    </row>
    <row r="179" spans="1:33" ht="13.5" x14ac:dyDescent="0.25">
      <c r="A179" s="171">
        <v>21</v>
      </c>
      <c r="B179" s="190" t="s">
        <v>72</v>
      </c>
      <c r="C179" s="172" t="s">
        <v>555</v>
      </c>
      <c r="D179" s="173">
        <v>1</v>
      </c>
      <c r="E179" s="120">
        <v>0.36231884057971014</v>
      </c>
      <c r="F179" s="173">
        <v>4</v>
      </c>
      <c r="G179" s="120">
        <v>1.593625498007968</v>
      </c>
      <c r="H179" s="173">
        <v>2</v>
      </c>
      <c r="I179" s="120">
        <v>0.5865102639296188</v>
      </c>
      <c r="J179" s="173">
        <v>0</v>
      </c>
      <c r="K179" s="120">
        <v>0</v>
      </c>
      <c r="L179" s="173">
        <v>1</v>
      </c>
      <c r="M179" s="120">
        <v>0.43103448275862066</v>
      </c>
      <c r="N179" s="173">
        <v>1</v>
      </c>
      <c r="O179" s="120">
        <v>0.40485829959514169</v>
      </c>
      <c r="P179" s="173">
        <v>3</v>
      </c>
      <c r="Q179" s="120">
        <v>1.3953488372093024</v>
      </c>
      <c r="R179" s="173">
        <v>0</v>
      </c>
      <c r="S179" s="120">
        <v>0</v>
      </c>
      <c r="T179" s="173">
        <v>1</v>
      </c>
      <c r="U179" s="120">
        <v>0.33557046979865773</v>
      </c>
      <c r="V179" s="173">
        <v>3</v>
      </c>
      <c r="W179" s="120">
        <v>0.82417582417582425</v>
      </c>
      <c r="X179" s="173">
        <v>1</v>
      </c>
      <c r="Y179" s="120">
        <v>0.33112582781456956</v>
      </c>
      <c r="Z179" s="173">
        <v>1</v>
      </c>
      <c r="AA179" s="120">
        <v>0.51282051282051277</v>
      </c>
      <c r="AB179" s="93">
        <v>18</v>
      </c>
      <c r="AC179" s="94">
        <v>0.55675842870399006</v>
      </c>
      <c r="AD179" s="174">
        <v>0</v>
      </c>
      <c r="AE179" s="120">
        <v>0</v>
      </c>
      <c r="AF179" s="175">
        <v>0</v>
      </c>
      <c r="AG179" s="132">
        <v>0</v>
      </c>
    </row>
    <row r="180" spans="1:33" ht="13.5" x14ac:dyDescent="0.25">
      <c r="A180" s="171">
        <v>22</v>
      </c>
      <c r="B180" s="190" t="s">
        <v>311</v>
      </c>
      <c r="C180" s="172" t="s">
        <v>889</v>
      </c>
      <c r="D180" s="173">
        <v>0</v>
      </c>
      <c r="E180" s="120">
        <v>0</v>
      </c>
      <c r="F180" s="173">
        <v>0</v>
      </c>
      <c r="G180" s="120">
        <v>0</v>
      </c>
      <c r="H180" s="173">
        <v>0</v>
      </c>
      <c r="I180" s="120">
        <v>0</v>
      </c>
      <c r="J180" s="173">
        <v>0</v>
      </c>
      <c r="K180" s="120">
        <v>0</v>
      </c>
      <c r="L180" s="173">
        <v>0</v>
      </c>
      <c r="M180" s="120">
        <v>0</v>
      </c>
      <c r="N180" s="173">
        <v>0</v>
      </c>
      <c r="O180" s="120">
        <v>0</v>
      </c>
      <c r="P180" s="173">
        <v>0</v>
      </c>
      <c r="Q180" s="120">
        <v>0</v>
      </c>
      <c r="R180" s="173">
        <v>0</v>
      </c>
      <c r="S180" s="120">
        <v>0</v>
      </c>
      <c r="T180" s="173">
        <v>7</v>
      </c>
      <c r="U180" s="120">
        <v>2.348993288590604</v>
      </c>
      <c r="V180" s="173">
        <v>5</v>
      </c>
      <c r="W180" s="120">
        <v>1.3736263736263736</v>
      </c>
      <c r="X180" s="173">
        <v>4</v>
      </c>
      <c r="Y180" s="120">
        <v>1.3245033112582782</v>
      </c>
      <c r="Z180" s="173">
        <v>2</v>
      </c>
      <c r="AA180" s="120">
        <v>1.0256410256410255</v>
      </c>
      <c r="AB180" s="93">
        <v>18</v>
      </c>
      <c r="AC180" s="94">
        <v>0.55675842870399006</v>
      </c>
      <c r="AD180" s="174">
        <v>0</v>
      </c>
      <c r="AE180" s="120">
        <v>0</v>
      </c>
      <c r="AF180" s="175">
        <v>0</v>
      </c>
      <c r="AG180" s="132">
        <v>0</v>
      </c>
    </row>
    <row r="181" spans="1:33" ht="13.5" x14ac:dyDescent="0.25">
      <c r="A181" s="171">
        <v>23</v>
      </c>
      <c r="B181" s="190" t="s">
        <v>90</v>
      </c>
      <c r="C181" s="172" t="s">
        <v>632</v>
      </c>
      <c r="D181" s="173">
        <v>0</v>
      </c>
      <c r="E181" s="120">
        <v>0</v>
      </c>
      <c r="F181" s="173">
        <v>0</v>
      </c>
      <c r="G181" s="120">
        <v>0</v>
      </c>
      <c r="H181" s="173">
        <v>2</v>
      </c>
      <c r="I181" s="120">
        <v>0.5865102639296188</v>
      </c>
      <c r="J181" s="173">
        <v>1</v>
      </c>
      <c r="K181" s="120">
        <v>0.45662100456621002</v>
      </c>
      <c r="L181" s="173">
        <v>2</v>
      </c>
      <c r="M181" s="120">
        <v>0.86206896551724133</v>
      </c>
      <c r="N181" s="173">
        <v>4</v>
      </c>
      <c r="O181" s="120">
        <v>1.6194331983805668</v>
      </c>
      <c r="P181" s="173">
        <v>2</v>
      </c>
      <c r="Q181" s="120">
        <v>0.93023255813953487</v>
      </c>
      <c r="R181" s="173">
        <v>1</v>
      </c>
      <c r="S181" s="120">
        <v>0.34129692832764508</v>
      </c>
      <c r="T181" s="173">
        <v>1</v>
      </c>
      <c r="U181" s="120">
        <v>0.33557046979865773</v>
      </c>
      <c r="V181" s="173">
        <v>1</v>
      </c>
      <c r="W181" s="120">
        <v>0.27472527472527475</v>
      </c>
      <c r="X181" s="173">
        <v>1</v>
      </c>
      <c r="Y181" s="120">
        <v>0.33112582781456956</v>
      </c>
      <c r="Z181" s="173">
        <v>0</v>
      </c>
      <c r="AA181" s="120">
        <v>0</v>
      </c>
      <c r="AB181" s="93">
        <v>15</v>
      </c>
      <c r="AC181" s="94">
        <v>0.46396535725332505</v>
      </c>
      <c r="AD181" s="174">
        <v>0</v>
      </c>
      <c r="AE181" s="120">
        <v>0</v>
      </c>
      <c r="AF181" s="175">
        <v>0</v>
      </c>
      <c r="AG181" s="132">
        <v>0</v>
      </c>
    </row>
    <row r="182" spans="1:33" ht="13.5" x14ac:dyDescent="0.25">
      <c r="A182" s="171">
        <v>24</v>
      </c>
      <c r="B182" s="190" t="s">
        <v>97</v>
      </c>
      <c r="C182" s="172" t="s">
        <v>547</v>
      </c>
      <c r="D182" s="173">
        <v>0</v>
      </c>
      <c r="E182" s="120">
        <v>0</v>
      </c>
      <c r="F182" s="173">
        <v>2</v>
      </c>
      <c r="G182" s="120">
        <v>0.79681274900398402</v>
      </c>
      <c r="H182" s="173">
        <v>5</v>
      </c>
      <c r="I182" s="120">
        <v>1.466275659824047</v>
      </c>
      <c r="J182" s="173">
        <v>0</v>
      </c>
      <c r="K182" s="120">
        <v>0</v>
      </c>
      <c r="L182" s="173">
        <v>0</v>
      </c>
      <c r="M182" s="120">
        <v>0</v>
      </c>
      <c r="N182" s="173">
        <v>0</v>
      </c>
      <c r="O182" s="120">
        <v>0</v>
      </c>
      <c r="P182" s="173">
        <v>0</v>
      </c>
      <c r="Q182" s="120">
        <v>0</v>
      </c>
      <c r="R182" s="173">
        <v>1</v>
      </c>
      <c r="S182" s="120">
        <v>0.34129692832764508</v>
      </c>
      <c r="T182" s="173">
        <v>0</v>
      </c>
      <c r="U182" s="120">
        <v>0</v>
      </c>
      <c r="V182" s="173">
        <v>3</v>
      </c>
      <c r="W182" s="120">
        <v>0.82417582417582425</v>
      </c>
      <c r="X182" s="173">
        <v>4</v>
      </c>
      <c r="Y182" s="120">
        <v>1.3245033112582782</v>
      </c>
      <c r="Z182" s="173">
        <v>2</v>
      </c>
      <c r="AA182" s="120">
        <v>1.0256410256410255</v>
      </c>
      <c r="AB182" s="93">
        <v>17</v>
      </c>
      <c r="AC182" s="94">
        <v>0.52582740488710178</v>
      </c>
      <c r="AD182" s="174">
        <v>0</v>
      </c>
      <c r="AE182" s="120">
        <v>0</v>
      </c>
      <c r="AF182" s="175">
        <v>0</v>
      </c>
      <c r="AG182" s="132">
        <v>0</v>
      </c>
    </row>
    <row r="183" spans="1:33" ht="13.5" x14ac:dyDescent="0.25">
      <c r="A183" s="171">
        <v>25</v>
      </c>
      <c r="B183" s="190" t="s">
        <v>63</v>
      </c>
      <c r="C183" s="172" t="s">
        <v>858</v>
      </c>
      <c r="D183" s="173">
        <v>0</v>
      </c>
      <c r="E183" s="120">
        <v>0</v>
      </c>
      <c r="F183" s="173">
        <v>0</v>
      </c>
      <c r="G183" s="120">
        <v>0</v>
      </c>
      <c r="H183" s="173">
        <v>0</v>
      </c>
      <c r="I183" s="120">
        <v>0</v>
      </c>
      <c r="J183" s="173">
        <v>0</v>
      </c>
      <c r="K183" s="120">
        <v>0</v>
      </c>
      <c r="L183" s="173">
        <v>0</v>
      </c>
      <c r="M183" s="120">
        <v>0</v>
      </c>
      <c r="N183" s="173">
        <v>0</v>
      </c>
      <c r="O183" s="120">
        <v>0</v>
      </c>
      <c r="P183" s="173">
        <v>0</v>
      </c>
      <c r="Q183" s="120">
        <v>0</v>
      </c>
      <c r="R183" s="173">
        <v>2</v>
      </c>
      <c r="S183" s="120">
        <v>0.68259385665529015</v>
      </c>
      <c r="T183" s="173">
        <v>8</v>
      </c>
      <c r="U183" s="120">
        <v>2.6845637583892619</v>
      </c>
      <c r="V183" s="173">
        <v>3</v>
      </c>
      <c r="W183" s="120">
        <v>0.82417582417582425</v>
      </c>
      <c r="X183" s="173">
        <v>2</v>
      </c>
      <c r="Y183" s="120">
        <v>0.66225165562913912</v>
      </c>
      <c r="Z183" s="173">
        <v>3</v>
      </c>
      <c r="AA183" s="120">
        <v>1.5384615384615385</v>
      </c>
      <c r="AB183" s="93">
        <v>18</v>
      </c>
      <c r="AC183" s="94">
        <v>0.55675842870399006</v>
      </c>
      <c r="AD183" s="174">
        <v>0</v>
      </c>
      <c r="AE183" s="120">
        <v>0</v>
      </c>
      <c r="AF183" s="175">
        <v>0</v>
      </c>
      <c r="AG183" s="132">
        <v>0</v>
      </c>
    </row>
    <row r="184" spans="1:33" ht="13.5" x14ac:dyDescent="0.25">
      <c r="A184" s="171">
        <v>26</v>
      </c>
      <c r="B184" s="190" t="s">
        <v>60</v>
      </c>
      <c r="C184" s="172" t="s">
        <v>541</v>
      </c>
      <c r="D184" s="173">
        <v>9</v>
      </c>
      <c r="E184" s="120">
        <v>3.2608695652173911</v>
      </c>
      <c r="F184" s="173">
        <v>2</v>
      </c>
      <c r="G184" s="120">
        <v>0.79681274900398402</v>
      </c>
      <c r="H184" s="173">
        <v>2</v>
      </c>
      <c r="I184" s="120">
        <v>0.5865102639296188</v>
      </c>
      <c r="J184" s="173">
        <v>0</v>
      </c>
      <c r="K184" s="120">
        <v>0</v>
      </c>
      <c r="L184" s="173">
        <v>0</v>
      </c>
      <c r="M184" s="120">
        <v>0</v>
      </c>
      <c r="N184" s="173">
        <v>0</v>
      </c>
      <c r="O184" s="120">
        <v>0</v>
      </c>
      <c r="P184" s="173">
        <v>0</v>
      </c>
      <c r="Q184" s="120">
        <v>0</v>
      </c>
      <c r="R184" s="173">
        <v>0</v>
      </c>
      <c r="S184" s="120">
        <v>0</v>
      </c>
      <c r="T184" s="173">
        <v>0</v>
      </c>
      <c r="U184" s="120">
        <v>0</v>
      </c>
      <c r="V184" s="173">
        <v>0</v>
      </c>
      <c r="W184" s="120">
        <v>0</v>
      </c>
      <c r="X184" s="173">
        <v>0</v>
      </c>
      <c r="Y184" s="120">
        <v>0</v>
      </c>
      <c r="Z184" s="173">
        <v>0</v>
      </c>
      <c r="AA184" s="120">
        <v>0</v>
      </c>
      <c r="AB184" s="93">
        <v>13</v>
      </c>
      <c r="AC184" s="94">
        <v>0.40210330961954843</v>
      </c>
      <c r="AD184" s="174">
        <v>0</v>
      </c>
      <c r="AE184" s="120">
        <v>0</v>
      </c>
      <c r="AF184" s="175">
        <v>0</v>
      </c>
      <c r="AG184" s="132">
        <v>0</v>
      </c>
    </row>
    <row r="185" spans="1:33" ht="13.5" x14ac:dyDescent="0.25">
      <c r="A185" s="171">
        <v>27</v>
      </c>
      <c r="B185" s="190" t="s">
        <v>72</v>
      </c>
      <c r="C185" s="172" t="s">
        <v>545</v>
      </c>
      <c r="D185" s="173">
        <v>0</v>
      </c>
      <c r="E185" s="120">
        <v>0</v>
      </c>
      <c r="F185" s="173">
        <v>1</v>
      </c>
      <c r="G185" s="120">
        <v>0.39840637450199201</v>
      </c>
      <c r="H185" s="173">
        <v>0</v>
      </c>
      <c r="I185" s="120">
        <v>0</v>
      </c>
      <c r="J185" s="173">
        <v>1</v>
      </c>
      <c r="K185" s="120">
        <v>0.45662100456621002</v>
      </c>
      <c r="L185" s="173">
        <v>2</v>
      </c>
      <c r="M185" s="120">
        <v>0.86206896551724133</v>
      </c>
      <c r="N185" s="173">
        <v>2</v>
      </c>
      <c r="O185" s="120">
        <v>0.80971659919028338</v>
      </c>
      <c r="P185" s="173">
        <v>1</v>
      </c>
      <c r="Q185" s="120">
        <v>0.46511627906976744</v>
      </c>
      <c r="R185" s="173">
        <v>1</v>
      </c>
      <c r="S185" s="120">
        <v>0.34129692832764508</v>
      </c>
      <c r="T185" s="173">
        <v>2</v>
      </c>
      <c r="U185" s="120">
        <v>0.67114093959731547</v>
      </c>
      <c r="V185" s="173">
        <v>1</v>
      </c>
      <c r="W185" s="120">
        <v>0.27472527472527475</v>
      </c>
      <c r="X185" s="173">
        <v>0</v>
      </c>
      <c r="Y185" s="120">
        <v>0</v>
      </c>
      <c r="Z185" s="173">
        <v>2</v>
      </c>
      <c r="AA185" s="120">
        <v>1.0256410256410255</v>
      </c>
      <c r="AB185" s="93">
        <v>13</v>
      </c>
      <c r="AC185" s="94">
        <v>0.40210330961954843</v>
      </c>
      <c r="AD185" s="174">
        <v>0</v>
      </c>
      <c r="AE185" s="120">
        <v>0</v>
      </c>
      <c r="AF185" s="175">
        <v>0</v>
      </c>
      <c r="AG185" s="132">
        <v>0</v>
      </c>
    </row>
    <row r="186" spans="1:33" ht="13.5" x14ac:dyDescent="0.25">
      <c r="A186" s="171">
        <v>28</v>
      </c>
      <c r="B186" s="190" t="s">
        <v>60</v>
      </c>
      <c r="C186" s="172" t="s">
        <v>553</v>
      </c>
      <c r="D186" s="173">
        <v>0</v>
      </c>
      <c r="E186" s="120">
        <v>0</v>
      </c>
      <c r="F186" s="173">
        <v>6</v>
      </c>
      <c r="G186" s="120">
        <v>2.3904382470119523</v>
      </c>
      <c r="H186" s="173">
        <v>2</v>
      </c>
      <c r="I186" s="120">
        <v>0.5865102639296188</v>
      </c>
      <c r="J186" s="173">
        <v>0</v>
      </c>
      <c r="K186" s="120">
        <v>0</v>
      </c>
      <c r="L186" s="173">
        <v>1</v>
      </c>
      <c r="M186" s="120">
        <v>0.43103448275862066</v>
      </c>
      <c r="N186" s="173">
        <v>0</v>
      </c>
      <c r="O186" s="120">
        <v>0</v>
      </c>
      <c r="P186" s="173">
        <v>0</v>
      </c>
      <c r="Q186" s="120">
        <v>0</v>
      </c>
      <c r="R186" s="173">
        <v>0</v>
      </c>
      <c r="S186" s="120">
        <v>0</v>
      </c>
      <c r="T186" s="173">
        <v>0</v>
      </c>
      <c r="U186" s="120">
        <v>0</v>
      </c>
      <c r="V186" s="173">
        <v>0</v>
      </c>
      <c r="W186" s="120">
        <v>0</v>
      </c>
      <c r="X186" s="173">
        <v>0</v>
      </c>
      <c r="Y186" s="120">
        <v>0</v>
      </c>
      <c r="Z186" s="173">
        <v>0</v>
      </c>
      <c r="AA186" s="120">
        <v>0</v>
      </c>
      <c r="AB186" s="93">
        <v>9</v>
      </c>
      <c r="AC186" s="94">
        <v>0.27837921435199503</v>
      </c>
      <c r="AD186" s="174">
        <v>0</v>
      </c>
      <c r="AE186" s="120">
        <v>0</v>
      </c>
      <c r="AF186" s="175">
        <v>0</v>
      </c>
      <c r="AG186" s="132">
        <v>0</v>
      </c>
    </row>
    <row r="187" spans="1:33" ht="13.5" x14ac:dyDescent="0.25">
      <c r="A187" s="171">
        <v>29</v>
      </c>
      <c r="B187" s="190" t="s">
        <v>256</v>
      </c>
      <c r="C187" s="172" t="s">
        <v>747</v>
      </c>
      <c r="D187" s="173">
        <v>0</v>
      </c>
      <c r="E187" s="120">
        <v>0</v>
      </c>
      <c r="F187" s="173">
        <v>0</v>
      </c>
      <c r="G187" s="120">
        <v>0</v>
      </c>
      <c r="H187" s="173">
        <v>0</v>
      </c>
      <c r="I187" s="120">
        <v>0</v>
      </c>
      <c r="J187" s="173">
        <v>1</v>
      </c>
      <c r="K187" s="120">
        <v>0.45662100456621002</v>
      </c>
      <c r="L187" s="173">
        <v>0</v>
      </c>
      <c r="M187" s="120">
        <v>0</v>
      </c>
      <c r="N187" s="173">
        <v>1</v>
      </c>
      <c r="O187" s="120">
        <v>0.40485829959514169</v>
      </c>
      <c r="P187" s="173">
        <v>1</v>
      </c>
      <c r="Q187" s="120">
        <v>0.46511627906976744</v>
      </c>
      <c r="R187" s="173">
        <v>3</v>
      </c>
      <c r="S187" s="120">
        <v>1.0238907849829351</v>
      </c>
      <c r="T187" s="173">
        <v>0</v>
      </c>
      <c r="U187" s="120">
        <v>0</v>
      </c>
      <c r="V187" s="173">
        <v>1</v>
      </c>
      <c r="W187" s="120">
        <v>0.27472527472527475</v>
      </c>
      <c r="X187" s="173">
        <v>2</v>
      </c>
      <c r="Y187" s="120">
        <v>0.66225165562913912</v>
      </c>
      <c r="Z187" s="173">
        <v>1</v>
      </c>
      <c r="AA187" s="120">
        <v>0.51282051282051277</v>
      </c>
      <c r="AB187" s="93">
        <v>10</v>
      </c>
      <c r="AC187" s="94">
        <v>0.30931023816888342</v>
      </c>
      <c r="AD187" s="174">
        <v>0</v>
      </c>
      <c r="AE187" s="120">
        <v>0</v>
      </c>
      <c r="AF187" s="175">
        <v>0</v>
      </c>
      <c r="AG187" s="132">
        <v>0</v>
      </c>
    </row>
    <row r="188" spans="1:33" ht="13.5" x14ac:dyDescent="0.25">
      <c r="A188" s="171">
        <v>30</v>
      </c>
      <c r="B188" s="190" t="s">
        <v>126</v>
      </c>
      <c r="C188" s="172" t="s">
        <v>552</v>
      </c>
      <c r="D188" s="173">
        <v>0</v>
      </c>
      <c r="E188" s="120">
        <v>0</v>
      </c>
      <c r="F188" s="173">
        <v>1</v>
      </c>
      <c r="G188" s="120">
        <v>0.39840637450199201</v>
      </c>
      <c r="H188" s="173">
        <v>3</v>
      </c>
      <c r="I188" s="120">
        <v>0.87976539589442826</v>
      </c>
      <c r="J188" s="173">
        <v>0</v>
      </c>
      <c r="K188" s="120">
        <v>0</v>
      </c>
      <c r="L188" s="173">
        <v>0</v>
      </c>
      <c r="M188" s="120">
        <v>0</v>
      </c>
      <c r="N188" s="173">
        <v>0</v>
      </c>
      <c r="O188" s="120">
        <v>0</v>
      </c>
      <c r="P188" s="173">
        <v>0</v>
      </c>
      <c r="Q188" s="120">
        <v>0</v>
      </c>
      <c r="R188" s="173">
        <v>1</v>
      </c>
      <c r="S188" s="120">
        <v>0.34129692832764508</v>
      </c>
      <c r="T188" s="173">
        <v>2</v>
      </c>
      <c r="U188" s="120">
        <v>0.67114093959731547</v>
      </c>
      <c r="V188" s="173">
        <v>1</v>
      </c>
      <c r="W188" s="120">
        <v>0.27472527472527475</v>
      </c>
      <c r="X188" s="173">
        <v>0</v>
      </c>
      <c r="Y188" s="120">
        <v>0</v>
      </c>
      <c r="Z188" s="173">
        <v>2</v>
      </c>
      <c r="AA188" s="120">
        <v>1.0256410256410255</v>
      </c>
      <c r="AB188" s="93">
        <v>10</v>
      </c>
      <c r="AC188" s="94">
        <v>0.30931023816888342</v>
      </c>
      <c r="AD188" s="174">
        <v>0</v>
      </c>
      <c r="AE188" s="120">
        <v>0</v>
      </c>
      <c r="AF188" s="175">
        <v>0</v>
      </c>
      <c r="AG188" s="132">
        <v>0</v>
      </c>
    </row>
    <row r="189" spans="1:33" ht="13.5" x14ac:dyDescent="0.25">
      <c r="A189" s="171">
        <v>31</v>
      </c>
      <c r="B189" s="171" t="s">
        <v>74</v>
      </c>
      <c r="C189" s="172" t="s">
        <v>544</v>
      </c>
      <c r="D189" s="173">
        <v>1</v>
      </c>
      <c r="E189" s="120">
        <v>0.36231884057971014</v>
      </c>
      <c r="F189" s="173">
        <v>1</v>
      </c>
      <c r="G189" s="120">
        <v>0.39840637450199201</v>
      </c>
      <c r="H189" s="173">
        <v>3</v>
      </c>
      <c r="I189" s="120">
        <v>0.87976539589442826</v>
      </c>
      <c r="J189" s="173">
        <v>2</v>
      </c>
      <c r="K189" s="120">
        <v>0.91324200913242004</v>
      </c>
      <c r="L189" s="173">
        <v>0</v>
      </c>
      <c r="M189" s="120">
        <v>0</v>
      </c>
      <c r="N189" s="173">
        <v>0</v>
      </c>
      <c r="O189" s="120">
        <v>0</v>
      </c>
      <c r="P189" s="173">
        <v>1</v>
      </c>
      <c r="Q189" s="120">
        <v>0.46511627906976744</v>
      </c>
      <c r="R189" s="173">
        <v>0</v>
      </c>
      <c r="S189" s="120">
        <v>0</v>
      </c>
      <c r="T189" s="173">
        <v>0</v>
      </c>
      <c r="U189" s="120">
        <v>0</v>
      </c>
      <c r="V189" s="173">
        <v>0</v>
      </c>
      <c r="W189" s="120">
        <v>0</v>
      </c>
      <c r="X189" s="173">
        <v>0</v>
      </c>
      <c r="Y189" s="120">
        <v>0</v>
      </c>
      <c r="Z189" s="173">
        <v>0</v>
      </c>
      <c r="AA189" s="120">
        <v>0</v>
      </c>
      <c r="AB189" s="93">
        <v>8</v>
      </c>
      <c r="AC189" s="94">
        <v>0.24744819053510672</v>
      </c>
      <c r="AD189" s="174">
        <v>0</v>
      </c>
      <c r="AE189" s="120">
        <v>0</v>
      </c>
      <c r="AF189" s="175">
        <v>0</v>
      </c>
      <c r="AG189" s="132">
        <v>0</v>
      </c>
    </row>
    <row r="190" spans="1:33" ht="13.5" x14ac:dyDescent="0.25">
      <c r="A190" s="171">
        <v>32</v>
      </c>
      <c r="B190" s="171" t="s">
        <v>311</v>
      </c>
      <c r="C190" s="172" t="s">
        <v>913</v>
      </c>
      <c r="D190" s="173">
        <v>0</v>
      </c>
      <c r="E190" s="120">
        <v>0</v>
      </c>
      <c r="F190" s="173">
        <v>0</v>
      </c>
      <c r="G190" s="120">
        <v>0</v>
      </c>
      <c r="H190" s="173">
        <v>0</v>
      </c>
      <c r="I190" s="120">
        <v>0</v>
      </c>
      <c r="J190" s="173">
        <v>0</v>
      </c>
      <c r="K190" s="120">
        <v>0</v>
      </c>
      <c r="L190" s="173">
        <v>0</v>
      </c>
      <c r="M190" s="120">
        <v>0</v>
      </c>
      <c r="N190" s="173">
        <v>0</v>
      </c>
      <c r="O190" s="120">
        <v>0</v>
      </c>
      <c r="P190" s="173">
        <v>0</v>
      </c>
      <c r="Q190" s="120">
        <v>0</v>
      </c>
      <c r="R190" s="173">
        <v>0</v>
      </c>
      <c r="S190" s="120">
        <v>0</v>
      </c>
      <c r="T190" s="173">
        <v>0</v>
      </c>
      <c r="U190" s="120">
        <v>0</v>
      </c>
      <c r="V190" s="173">
        <v>5</v>
      </c>
      <c r="W190" s="120">
        <v>1.3736263736263736</v>
      </c>
      <c r="X190" s="173">
        <v>2</v>
      </c>
      <c r="Y190" s="120">
        <v>0.66225165562913912</v>
      </c>
      <c r="Z190" s="173">
        <v>0</v>
      </c>
      <c r="AA190" s="120">
        <v>0</v>
      </c>
      <c r="AB190" s="93">
        <v>7</v>
      </c>
      <c r="AC190" s="94">
        <v>0.21651716671821836</v>
      </c>
      <c r="AD190" s="174">
        <v>0</v>
      </c>
      <c r="AE190" s="120">
        <v>0</v>
      </c>
      <c r="AF190" s="175">
        <v>0</v>
      </c>
      <c r="AG190" s="132">
        <v>0</v>
      </c>
    </row>
    <row r="191" spans="1:33" ht="13.5" x14ac:dyDescent="0.25">
      <c r="A191" s="171">
        <v>33</v>
      </c>
      <c r="B191" s="171" t="s">
        <v>73</v>
      </c>
      <c r="C191" s="172" t="s">
        <v>551</v>
      </c>
      <c r="D191" s="173">
        <v>1</v>
      </c>
      <c r="E191" s="120">
        <v>0.36231884057971014</v>
      </c>
      <c r="F191" s="173">
        <v>1</v>
      </c>
      <c r="G191" s="120">
        <v>0.39840637450199201</v>
      </c>
      <c r="H191" s="173">
        <v>1</v>
      </c>
      <c r="I191" s="120">
        <v>0.2932551319648094</v>
      </c>
      <c r="J191" s="173">
        <v>1</v>
      </c>
      <c r="K191" s="120">
        <v>0.45662100456621002</v>
      </c>
      <c r="L191" s="173">
        <v>1</v>
      </c>
      <c r="M191" s="120">
        <v>0.43103448275862066</v>
      </c>
      <c r="N191" s="173">
        <v>0</v>
      </c>
      <c r="O191" s="120">
        <v>0</v>
      </c>
      <c r="P191" s="173">
        <v>0</v>
      </c>
      <c r="Q191" s="120">
        <v>0</v>
      </c>
      <c r="R191" s="173">
        <v>0</v>
      </c>
      <c r="S191" s="120">
        <v>0</v>
      </c>
      <c r="T191" s="173">
        <v>0</v>
      </c>
      <c r="U191" s="120">
        <v>0</v>
      </c>
      <c r="V191" s="173">
        <v>0</v>
      </c>
      <c r="W191" s="120">
        <v>0</v>
      </c>
      <c r="X191" s="173">
        <v>0</v>
      </c>
      <c r="Y191" s="120">
        <v>0</v>
      </c>
      <c r="Z191" s="173">
        <v>0</v>
      </c>
      <c r="AA191" s="120">
        <v>0</v>
      </c>
      <c r="AB191" s="93">
        <v>5</v>
      </c>
      <c r="AC191" s="94">
        <v>0.15465511908444171</v>
      </c>
      <c r="AD191" s="174">
        <v>0</v>
      </c>
      <c r="AE191" s="120">
        <v>0</v>
      </c>
      <c r="AF191" s="175">
        <v>0</v>
      </c>
      <c r="AG191" s="132">
        <v>0</v>
      </c>
    </row>
    <row r="192" spans="1:33" ht="13.5" x14ac:dyDescent="0.25">
      <c r="A192" s="171">
        <v>34</v>
      </c>
      <c r="B192" s="171" t="s">
        <v>456</v>
      </c>
      <c r="C192" s="172" t="s">
        <v>859</v>
      </c>
      <c r="D192" s="173">
        <v>0</v>
      </c>
      <c r="E192" s="120">
        <v>0</v>
      </c>
      <c r="F192" s="173">
        <v>0</v>
      </c>
      <c r="G192" s="120">
        <v>0</v>
      </c>
      <c r="H192" s="173">
        <v>0</v>
      </c>
      <c r="I192" s="120">
        <v>0</v>
      </c>
      <c r="J192" s="173">
        <v>0</v>
      </c>
      <c r="K192" s="120">
        <v>0</v>
      </c>
      <c r="L192" s="173">
        <v>0</v>
      </c>
      <c r="M192" s="120">
        <v>0</v>
      </c>
      <c r="N192" s="173">
        <v>0</v>
      </c>
      <c r="O192" s="120">
        <v>0</v>
      </c>
      <c r="P192" s="173">
        <v>0</v>
      </c>
      <c r="Q192" s="120">
        <v>0</v>
      </c>
      <c r="R192" s="173">
        <v>1</v>
      </c>
      <c r="S192" s="120">
        <v>0.34129692832764508</v>
      </c>
      <c r="T192" s="173">
        <v>0</v>
      </c>
      <c r="U192" s="120">
        <v>0</v>
      </c>
      <c r="V192" s="173">
        <v>2</v>
      </c>
      <c r="W192" s="120">
        <v>0.5494505494505495</v>
      </c>
      <c r="X192" s="173">
        <v>1</v>
      </c>
      <c r="Y192" s="120">
        <v>0.33112582781456956</v>
      </c>
      <c r="Z192" s="173">
        <v>0</v>
      </c>
      <c r="AA192" s="120">
        <v>0</v>
      </c>
      <c r="AB192" s="93">
        <v>4</v>
      </c>
      <c r="AC192" s="94">
        <v>0.12372409526755336</v>
      </c>
      <c r="AD192" s="174">
        <v>0</v>
      </c>
      <c r="AE192" s="120">
        <v>0</v>
      </c>
      <c r="AF192" s="175">
        <v>0</v>
      </c>
      <c r="AG192" s="132">
        <v>0</v>
      </c>
    </row>
    <row r="193" spans="1:33" ht="13.5" x14ac:dyDescent="0.25">
      <c r="A193" s="171">
        <v>35</v>
      </c>
      <c r="B193" s="171" t="s">
        <v>65</v>
      </c>
      <c r="C193" s="172" t="s">
        <v>633</v>
      </c>
      <c r="D193" s="173">
        <v>0</v>
      </c>
      <c r="E193" s="120">
        <v>0</v>
      </c>
      <c r="F193" s="173">
        <v>0</v>
      </c>
      <c r="G193" s="120">
        <v>0</v>
      </c>
      <c r="H193" s="173">
        <v>1</v>
      </c>
      <c r="I193" s="120">
        <v>0.2932551319648094</v>
      </c>
      <c r="J193" s="173">
        <v>1</v>
      </c>
      <c r="K193" s="120">
        <v>0.45662100456621002</v>
      </c>
      <c r="L193" s="173">
        <v>0</v>
      </c>
      <c r="M193" s="120">
        <v>0</v>
      </c>
      <c r="N193" s="173">
        <v>1</v>
      </c>
      <c r="O193" s="120">
        <v>0.40485829959514169</v>
      </c>
      <c r="P193" s="173">
        <v>0</v>
      </c>
      <c r="Q193" s="120">
        <v>0</v>
      </c>
      <c r="R193" s="173">
        <v>1</v>
      </c>
      <c r="S193" s="120">
        <v>0.34129692832764508</v>
      </c>
      <c r="T193" s="173">
        <v>0</v>
      </c>
      <c r="U193" s="120">
        <v>0</v>
      </c>
      <c r="V193" s="173">
        <v>0</v>
      </c>
      <c r="W193" s="120">
        <v>0</v>
      </c>
      <c r="X193" s="173">
        <v>0</v>
      </c>
      <c r="Y193" s="120">
        <v>0</v>
      </c>
      <c r="Z193" s="173">
        <v>0</v>
      </c>
      <c r="AA193" s="120">
        <v>0</v>
      </c>
      <c r="AB193" s="93">
        <v>4</v>
      </c>
      <c r="AC193" s="94">
        <v>0.12372409526755336</v>
      </c>
      <c r="AD193" s="174">
        <v>0</v>
      </c>
      <c r="AE193" s="120">
        <v>0</v>
      </c>
      <c r="AF193" s="175">
        <v>0</v>
      </c>
      <c r="AG193" s="132">
        <v>0</v>
      </c>
    </row>
    <row r="194" spans="1:33" ht="13.5" x14ac:dyDescent="0.25">
      <c r="A194" s="171">
        <v>36</v>
      </c>
      <c r="B194" s="171" t="s">
        <v>126</v>
      </c>
      <c r="C194" s="172" t="s">
        <v>635</v>
      </c>
      <c r="D194" s="173">
        <v>0</v>
      </c>
      <c r="E194" s="120">
        <v>0</v>
      </c>
      <c r="F194" s="173">
        <v>0</v>
      </c>
      <c r="G194" s="120">
        <v>0</v>
      </c>
      <c r="H194" s="173">
        <v>1</v>
      </c>
      <c r="I194" s="120">
        <v>0.2932551319648094</v>
      </c>
      <c r="J194" s="173">
        <v>0</v>
      </c>
      <c r="K194" s="120">
        <v>0</v>
      </c>
      <c r="L194" s="173">
        <v>0</v>
      </c>
      <c r="M194" s="120">
        <v>0</v>
      </c>
      <c r="N194" s="173">
        <v>0</v>
      </c>
      <c r="O194" s="120">
        <v>0</v>
      </c>
      <c r="P194" s="173">
        <v>0</v>
      </c>
      <c r="Q194" s="120">
        <v>0</v>
      </c>
      <c r="R194" s="173">
        <v>0</v>
      </c>
      <c r="S194" s="120">
        <v>0</v>
      </c>
      <c r="T194" s="173">
        <v>1</v>
      </c>
      <c r="U194" s="120">
        <v>0.33557046979865773</v>
      </c>
      <c r="V194" s="173">
        <v>1</v>
      </c>
      <c r="W194" s="120">
        <v>0.27472527472527475</v>
      </c>
      <c r="X194" s="173">
        <v>0</v>
      </c>
      <c r="Y194" s="120">
        <v>0</v>
      </c>
      <c r="Z194" s="173">
        <v>0</v>
      </c>
      <c r="AA194" s="120">
        <v>0</v>
      </c>
      <c r="AB194" s="93">
        <v>3</v>
      </c>
      <c r="AC194" s="94">
        <v>9.279307145066501E-2</v>
      </c>
      <c r="AD194" s="174">
        <v>0</v>
      </c>
      <c r="AE194" s="120">
        <v>0</v>
      </c>
      <c r="AF194" s="175">
        <v>0</v>
      </c>
      <c r="AG194" s="132">
        <v>0</v>
      </c>
    </row>
    <row r="195" spans="1:33" ht="13.5" x14ac:dyDescent="0.25">
      <c r="A195" s="171">
        <v>37</v>
      </c>
      <c r="B195" s="171" t="s">
        <v>72</v>
      </c>
      <c r="C195" s="172" t="s">
        <v>549</v>
      </c>
      <c r="D195" s="173">
        <v>2</v>
      </c>
      <c r="E195" s="120">
        <v>0.72463768115942029</v>
      </c>
      <c r="F195" s="173">
        <v>0</v>
      </c>
      <c r="G195" s="120">
        <v>0</v>
      </c>
      <c r="H195" s="173">
        <v>0</v>
      </c>
      <c r="I195" s="120">
        <v>0</v>
      </c>
      <c r="J195" s="173">
        <v>0</v>
      </c>
      <c r="K195" s="120">
        <v>0</v>
      </c>
      <c r="L195" s="173">
        <v>0</v>
      </c>
      <c r="M195" s="120">
        <v>0</v>
      </c>
      <c r="N195" s="173">
        <v>1</v>
      </c>
      <c r="O195" s="120">
        <v>0.40485829959514169</v>
      </c>
      <c r="P195" s="173">
        <v>0</v>
      </c>
      <c r="Q195" s="120">
        <v>0</v>
      </c>
      <c r="R195" s="173">
        <v>0</v>
      </c>
      <c r="S195" s="120">
        <v>0</v>
      </c>
      <c r="T195" s="173">
        <v>0</v>
      </c>
      <c r="U195" s="120">
        <v>0</v>
      </c>
      <c r="V195" s="173">
        <v>0</v>
      </c>
      <c r="W195" s="120">
        <v>0</v>
      </c>
      <c r="X195" s="173">
        <v>0</v>
      </c>
      <c r="Y195" s="120">
        <v>0</v>
      </c>
      <c r="Z195" s="173">
        <v>0</v>
      </c>
      <c r="AA195" s="120">
        <v>0</v>
      </c>
      <c r="AB195" s="93">
        <v>3</v>
      </c>
      <c r="AC195" s="94">
        <v>9.279307145066501E-2</v>
      </c>
      <c r="AD195" s="174">
        <v>0</v>
      </c>
      <c r="AE195" s="120">
        <v>0</v>
      </c>
      <c r="AF195" s="175">
        <v>0</v>
      </c>
      <c r="AG195" s="132">
        <v>0</v>
      </c>
    </row>
    <row r="196" spans="1:33" ht="13.5" x14ac:dyDescent="0.25">
      <c r="A196" s="171">
        <v>38</v>
      </c>
      <c r="B196" s="171" t="s">
        <v>179</v>
      </c>
      <c r="C196" s="172" t="s">
        <v>746</v>
      </c>
      <c r="D196" s="173">
        <v>0</v>
      </c>
      <c r="E196" s="120">
        <v>0</v>
      </c>
      <c r="F196" s="173">
        <v>0</v>
      </c>
      <c r="G196" s="120">
        <v>0</v>
      </c>
      <c r="H196" s="173">
        <v>0</v>
      </c>
      <c r="I196" s="120">
        <v>0</v>
      </c>
      <c r="J196" s="173">
        <v>1</v>
      </c>
      <c r="K196" s="120">
        <v>0.45662100456621002</v>
      </c>
      <c r="L196" s="173">
        <v>0</v>
      </c>
      <c r="M196" s="120">
        <v>0</v>
      </c>
      <c r="N196" s="173">
        <v>1</v>
      </c>
      <c r="O196" s="120">
        <v>0.40485829959514169</v>
      </c>
      <c r="P196" s="173">
        <v>0</v>
      </c>
      <c r="Q196" s="120">
        <v>0</v>
      </c>
      <c r="R196" s="173">
        <v>0</v>
      </c>
      <c r="S196" s="120">
        <v>0</v>
      </c>
      <c r="T196" s="173">
        <v>0</v>
      </c>
      <c r="U196" s="120">
        <v>0</v>
      </c>
      <c r="V196" s="173">
        <v>0</v>
      </c>
      <c r="W196" s="120">
        <v>0</v>
      </c>
      <c r="X196" s="173">
        <v>0</v>
      </c>
      <c r="Y196" s="120">
        <v>0</v>
      </c>
      <c r="Z196" s="173">
        <v>0</v>
      </c>
      <c r="AA196" s="120">
        <v>0</v>
      </c>
      <c r="AB196" s="93">
        <v>2</v>
      </c>
      <c r="AC196" s="94">
        <v>6.186204763377668E-2</v>
      </c>
      <c r="AD196" s="174">
        <v>0</v>
      </c>
      <c r="AE196" s="120">
        <v>0</v>
      </c>
      <c r="AF196" s="175">
        <v>0</v>
      </c>
      <c r="AG196" s="132">
        <v>0</v>
      </c>
    </row>
    <row r="197" spans="1:33" ht="13.5" x14ac:dyDescent="0.25">
      <c r="A197" s="171">
        <v>39</v>
      </c>
      <c r="B197" s="171" t="s">
        <v>91</v>
      </c>
      <c r="C197" s="172" t="s">
        <v>537</v>
      </c>
      <c r="D197" s="173">
        <v>2</v>
      </c>
      <c r="E197" s="120">
        <v>0.72463768115942029</v>
      </c>
      <c r="F197" s="173">
        <v>0</v>
      </c>
      <c r="G197" s="120">
        <v>0</v>
      </c>
      <c r="H197" s="173">
        <v>0</v>
      </c>
      <c r="I197" s="120">
        <v>0</v>
      </c>
      <c r="J197" s="173">
        <v>0</v>
      </c>
      <c r="K197" s="120">
        <v>0</v>
      </c>
      <c r="L197" s="173">
        <v>0</v>
      </c>
      <c r="M197" s="120">
        <v>0</v>
      </c>
      <c r="N197" s="173">
        <v>0</v>
      </c>
      <c r="O197" s="120">
        <v>0</v>
      </c>
      <c r="P197" s="173">
        <v>0</v>
      </c>
      <c r="Q197" s="120">
        <v>0</v>
      </c>
      <c r="R197" s="173">
        <v>0</v>
      </c>
      <c r="S197" s="120">
        <v>0</v>
      </c>
      <c r="T197" s="173">
        <v>0</v>
      </c>
      <c r="U197" s="120">
        <v>0</v>
      </c>
      <c r="V197" s="173">
        <v>0</v>
      </c>
      <c r="W197" s="120">
        <v>0</v>
      </c>
      <c r="X197" s="173">
        <v>0</v>
      </c>
      <c r="Y197" s="120">
        <v>0</v>
      </c>
      <c r="Z197" s="173">
        <v>0</v>
      </c>
      <c r="AA197" s="120">
        <v>0</v>
      </c>
      <c r="AB197" s="93">
        <v>2</v>
      </c>
      <c r="AC197" s="94">
        <v>6.186204763377668E-2</v>
      </c>
      <c r="AD197" s="174">
        <v>0</v>
      </c>
      <c r="AE197" s="120">
        <v>0</v>
      </c>
      <c r="AF197" s="175">
        <v>0</v>
      </c>
      <c r="AG197" s="132">
        <v>0</v>
      </c>
    </row>
    <row r="198" spans="1:33" ht="13.5" x14ac:dyDescent="0.25">
      <c r="A198" s="171">
        <v>40</v>
      </c>
      <c r="B198" s="171" t="s">
        <v>91</v>
      </c>
      <c r="C198" s="172" t="s">
        <v>634</v>
      </c>
      <c r="D198" s="173">
        <v>0</v>
      </c>
      <c r="E198" s="120">
        <v>0</v>
      </c>
      <c r="F198" s="173">
        <v>0</v>
      </c>
      <c r="G198" s="120">
        <v>0</v>
      </c>
      <c r="H198" s="173">
        <v>1</v>
      </c>
      <c r="I198" s="120">
        <v>0.2932551319648094</v>
      </c>
      <c r="J198" s="173">
        <v>0</v>
      </c>
      <c r="K198" s="120">
        <v>0</v>
      </c>
      <c r="L198" s="173">
        <v>0</v>
      </c>
      <c r="M198" s="120">
        <v>0</v>
      </c>
      <c r="N198" s="173">
        <v>0</v>
      </c>
      <c r="O198" s="120">
        <v>0</v>
      </c>
      <c r="P198" s="173">
        <v>0</v>
      </c>
      <c r="Q198" s="120">
        <v>0</v>
      </c>
      <c r="R198" s="173">
        <v>0</v>
      </c>
      <c r="S198" s="120">
        <v>0</v>
      </c>
      <c r="T198" s="173">
        <v>0</v>
      </c>
      <c r="U198" s="120">
        <v>0</v>
      </c>
      <c r="V198" s="173">
        <v>0</v>
      </c>
      <c r="W198" s="120">
        <v>0</v>
      </c>
      <c r="X198" s="173">
        <v>0</v>
      </c>
      <c r="Y198" s="120">
        <v>0</v>
      </c>
      <c r="Z198" s="173">
        <v>0</v>
      </c>
      <c r="AA198" s="120">
        <v>0</v>
      </c>
      <c r="AB198" s="93">
        <v>1</v>
      </c>
      <c r="AC198" s="94">
        <v>3.093102381688834E-2</v>
      </c>
      <c r="AD198" s="174">
        <v>0</v>
      </c>
      <c r="AE198" s="120">
        <v>0</v>
      </c>
      <c r="AF198" s="175">
        <v>0</v>
      </c>
      <c r="AG198" s="132">
        <v>0</v>
      </c>
    </row>
    <row r="199" spans="1:33" ht="13.5" x14ac:dyDescent="0.25">
      <c r="A199" s="171">
        <v>41</v>
      </c>
      <c r="B199" s="171"/>
      <c r="C199" s="172"/>
      <c r="D199" s="173">
        <v>0</v>
      </c>
      <c r="E199" s="120">
        <v>0</v>
      </c>
      <c r="F199" s="173">
        <v>0</v>
      </c>
      <c r="G199" s="120">
        <v>0</v>
      </c>
      <c r="H199" s="173">
        <v>0</v>
      </c>
      <c r="I199" s="120">
        <v>0</v>
      </c>
      <c r="J199" s="173">
        <v>0</v>
      </c>
      <c r="K199" s="120">
        <v>0</v>
      </c>
      <c r="L199" s="173">
        <v>0</v>
      </c>
      <c r="M199" s="120">
        <v>0</v>
      </c>
      <c r="N199" s="173">
        <v>0</v>
      </c>
      <c r="O199" s="120">
        <v>0</v>
      </c>
      <c r="P199" s="173">
        <v>0</v>
      </c>
      <c r="Q199" s="120">
        <v>0</v>
      </c>
      <c r="R199" s="173">
        <v>0</v>
      </c>
      <c r="S199" s="120">
        <v>0</v>
      </c>
      <c r="T199" s="173">
        <v>0</v>
      </c>
      <c r="U199" s="120">
        <v>0</v>
      </c>
      <c r="V199" s="173">
        <v>0</v>
      </c>
      <c r="W199" s="120">
        <v>0</v>
      </c>
      <c r="X199" s="173">
        <v>0</v>
      </c>
      <c r="Y199" s="120">
        <v>0</v>
      </c>
      <c r="Z199" s="173">
        <v>0</v>
      </c>
      <c r="AA199" s="120">
        <v>0</v>
      </c>
      <c r="AB199" s="93">
        <v>0</v>
      </c>
      <c r="AC199" s="94">
        <v>0</v>
      </c>
      <c r="AD199" s="174">
        <v>0</v>
      </c>
      <c r="AE199" s="120">
        <v>0</v>
      </c>
      <c r="AF199" s="175">
        <v>0</v>
      </c>
      <c r="AG199" s="132">
        <v>0</v>
      </c>
    </row>
    <row r="200" spans="1:33" ht="13.5" x14ac:dyDescent="0.25">
      <c r="A200" s="171">
        <v>42</v>
      </c>
      <c r="B200" s="171"/>
      <c r="C200" s="172"/>
      <c r="D200" s="173">
        <v>0</v>
      </c>
      <c r="E200" s="120">
        <v>0</v>
      </c>
      <c r="F200" s="173">
        <v>0</v>
      </c>
      <c r="G200" s="120">
        <v>0</v>
      </c>
      <c r="H200" s="173">
        <v>0</v>
      </c>
      <c r="I200" s="120">
        <v>0</v>
      </c>
      <c r="J200" s="173">
        <v>0</v>
      </c>
      <c r="K200" s="120">
        <v>0</v>
      </c>
      <c r="L200" s="173">
        <v>0</v>
      </c>
      <c r="M200" s="120">
        <v>0</v>
      </c>
      <c r="N200" s="173">
        <v>0</v>
      </c>
      <c r="O200" s="120">
        <v>0</v>
      </c>
      <c r="P200" s="173">
        <v>0</v>
      </c>
      <c r="Q200" s="120">
        <v>0</v>
      </c>
      <c r="R200" s="173">
        <v>0</v>
      </c>
      <c r="S200" s="120">
        <v>0</v>
      </c>
      <c r="T200" s="173">
        <v>0</v>
      </c>
      <c r="U200" s="120">
        <v>0</v>
      </c>
      <c r="V200" s="173">
        <v>0</v>
      </c>
      <c r="W200" s="120">
        <v>0</v>
      </c>
      <c r="X200" s="173">
        <v>0</v>
      </c>
      <c r="Y200" s="120">
        <v>0</v>
      </c>
      <c r="Z200" s="173">
        <v>0</v>
      </c>
      <c r="AA200" s="120">
        <v>0</v>
      </c>
      <c r="AB200" s="93">
        <v>0</v>
      </c>
      <c r="AC200" s="94">
        <v>0</v>
      </c>
      <c r="AD200" s="174">
        <v>0</v>
      </c>
      <c r="AE200" s="120">
        <v>0</v>
      </c>
      <c r="AF200" s="175">
        <v>0</v>
      </c>
      <c r="AG200" s="132">
        <v>0</v>
      </c>
    </row>
    <row r="201" spans="1:33" ht="13.5" x14ac:dyDescent="0.25">
      <c r="A201" s="171">
        <v>43</v>
      </c>
      <c r="B201" s="171"/>
      <c r="C201" s="172"/>
      <c r="D201" s="173">
        <v>0</v>
      </c>
      <c r="E201" s="120">
        <v>0</v>
      </c>
      <c r="F201" s="173">
        <v>0</v>
      </c>
      <c r="G201" s="120">
        <v>0</v>
      </c>
      <c r="H201" s="173">
        <v>0</v>
      </c>
      <c r="I201" s="120">
        <v>0</v>
      </c>
      <c r="J201" s="173">
        <v>0</v>
      </c>
      <c r="K201" s="120">
        <v>0</v>
      </c>
      <c r="L201" s="173">
        <v>0</v>
      </c>
      <c r="M201" s="120">
        <v>0</v>
      </c>
      <c r="N201" s="173">
        <v>0</v>
      </c>
      <c r="O201" s="120">
        <v>0</v>
      </c>
      <c r="P201" s="173">
        <v>0</v>
      </c>
      <c r="Q201" s="120">
        <v>0</v>
      </c>
      <c r="R201" s="173">
        <v>0</v>
      </c>
      <c r="S201" s="120">
        <v>0</v>
      </c>
      <c r="T201" s="173">
        <v>0</v>
      </c>
      <c r="U201" s="120">
        <v>0</v>
      </c>
      <c r="V201" s="173">
        <v>0</v>
      </c>
      <c r="W201" s="120">
        <v>0</v>
      </c>
      <c r="X201" s="173">
        <v>0</v>
      </c>
      <c r="Y201" s="120">
        <v>0</v>
      </c>
      <c r="Z201" s="173">
        <v>0</v>
      </c>
      <c r="AA201" s="120">
        <v>0</v>
      </c>
      <c r="AB201" s="93">
        <v>0</v>
      </c>
      <c r="AC201" s="94">
        <v>0</v>
      </c>
      <c r="AD201" s="174">
        <v>0</v>
      </c>
      <c r="AE201" s="120">
        <v>0</v>
      </c>
      <c r="AF201" s="175">
        <v>0</v>
      </c>
      <c r="AG201" s="132">
        <v>0</v>
      </c>
    </row>
    <row r="202" spans="1:33" ht="13.5" x14ac:dyDescent="0.25">
      <c r="A202" s="171">
        <v>44</v>
      </c>
      <c r="B202" s="171"/>
      <c r="C202" s="172"/>
      <c r="D202" s="173">
        <v>0</v>
      </c>
      <c r="E202" s="120">
        <v>0</v>
      </c>
      <c r="F202" s="173">
        <v>0</v>
      </c>
      <c r="G202" s="120">
        <v>0</v>
      </c>
      <c r="H202" s="173">
        <v>0</v>
      </c>
      <c r="I202" s="120">
        <v>0</v>
      </c>
      <c r="J202" s="173">
        <v>0</v>
      </c>
      <c r="K202" s="120">
        <v>0</v>
      </c>
      <c r="L202" s="173">
        <v>0</v>
      </c>
      <c r="M202" s="120">
        <v>0</v>
      </c>
      <c r="N202" s="173">
        <v>0</v>
      </c>
      <c r="O202" s="120">
        <v>0</v>
      </c>
      <c r="P202" s="173">
        <v>0</v>
      </c>
      <c r="Q202" s="120">
        <v>0</v>
      </c>
      <c r="R202" s="173">
        <v>0</v>
      </c>
      <c r="S202" s="120">
        <v>0</v>
      </c>
      <c r="T202" s="173">
        <v>0</v>
      </c>
      <c r="U202" s="120">
        <v>0</v>
      </c>
      <c r="V202" s="173">
        <v>0</v>
      </c>
      <c r="W202" s="120">
        <v>0</v>
      </c>
      <c r="X202" s="173">
        <v>0</v>
      </c>
      <c r="Y202" s="120">
        <v>0</v>
      </c>
      <c r="Z202" s="173">
        <v>0</v>
      </c>
      <c r="AA202" s="120">
        <v>0</v>
      </c>
      <c r="AB202" s="93">
        <v>0</v>
      </c>
      <c r="AC202" s="94">
        <v>0</v>
      </c>
      <c r="AD202" s="174">
        <v>0</v>
      </c>
      <c r="AE202" s="120">
        <v>0</v>
      </c>
      <c r="AF202" s="175">
        <v>0</v>
      </c>
      <c r="AG202" s="132">
        <v>0</v>
      </c>
    </row>
    <row r="203" spans="1:33" ht="13.5" x14ac:dyDescent="0.25">
      <c r="A203" s="171">
        <v>45</v>
      </c>
      <c r="B203" s="171"/>
      <c r="C203" s="172"/>
      <c r="D203" s="173">
        <v>0</v>
      </c>
      <c r="E203" s="120">
        <v>0</v>
      </c>
      <c r="F203" s="173">
        <v>0</v>
      </c>
      <c r="G203" s="120">
        <v>0</v>
      </c>
      <c r="H203" s="173">
        <v>0</v>
      </c>
      <c r="I203" s="120">
        <v>0</v>
      </c>
      <c r="J203" s="173">
        <v>0</v>
      </c>
      <c r="K203" s="120">
        <v>0</v>
      </c>
      <c r="L203" s="173">
        <v>0</v>
      </c>
      <c r="M203" s="120">
        <v>0</v>
      </c>
      <c r="N203" s="173">
        <v>0</v>
      </c>
      <c r="O203" s="120">
        <v>0</v>
      </c>
      <c r="P203" s="173">
        <v>0</v>
      </c>
      <c r="Q203" s="120">
        <v>0</v>
      </c>
      <c r="R203" s="173">
        <v>0</v>
      </c>
      <c r="S203" s="120">
        <v>0</v>
      </c>
      <c r="T203" s="173">
        <v>0</v>
      </c>
      <c r="U203" s="120">
        <v>0</v>
      </c>
      <c r="V203" s="173">
        <v>0</v>
      </c>
      <c r="W203" s="120">
        <v>0</v>
      </c>
      <c r="X203" s="173">
        <v>0</v>
      </c>
      <c r="Y203" s="120">
        <v>0</v>
      </c>
      <c r="Z203" s="173">
        <v>0</v>
      </c>
      <c r="AA203" s="120">
        <v>0</v>
      </c>
      <c r="AB203" s="93">
        <v>0</v>
      </c>
      <c r="AC203" s="94">
        <v>0</v>
      </c>
      <c r="AD203" s="174">
        <v>0</v>
      </c>
      <c r="AE203" s="120">
        <v>0</v>
      </c>
      <c r="AF203" s="175">
        <v>0</v>
      </c>
      <c r="AG203" s="132">
        <v>0</v>
      </c>
    </row>
    <row r="204" spans="1:33" ht="13.5" x14ac:dyDescent="0.25">
      <c r="A204" s="171">
        <v>46</v>
      </c>
      <c r="B204" s="190"/>
      <c r="C204" s="172"/>
      <c r="D204" s="173">
        <v>0</v>
      </c>
      <c r="E204" s="120">
        <v>0</v>
      </c>
      <c r="F204" s="173">
        <v>0</v>
      </c>
      <c r="G204" s="120">
        <v>0</v>
      </c>
      <c r="H204" s="173">
        <v>0</v>
      </c>
      <c r="I204" s="120">
        <v>0</v>
      </c>
      <c r="J204" s="173">
        <v>0</v>
      </c>
      <c r="K204" s="120">
        <v>0</v>
      </c>
      <c r="L204" s="173">
        <v>0</v>
      </c>
      <c r="M204" s="120">
        <v>0</v>
      </c>
      <c r="N204" s="173">
        <v>0</v>
      </c>
      <c r="O204" s="120">
        <v>0</v>
      </c>
      <c r="P204" s="173">
        <v>0</v>
      </c>
      <c r="Q204" s="120">
        <v>0</v>
      </c>
      <c r="R204" s="173">
        <v>0</v>
      </c>
      <c r="S204" s="120">
        <v>0</v>
      </c>
      <c r="T204" s="173">
        <v>0</v>
      </c>
      <c r="U204" s="120">
        <v>0</v>
      </c>
      <c r="V204" s="173">
        <v>0</v>
      </c>
      <c r="W204" s="120">
        <v>0</v>
      </c>
      <c r="X204" s="173">
        <v>0</v>
      </c>
      <c r="Y204" s="120">
        <v>0</v>
      </c>
      <c r="Z204" s="173">
        <v>0</v>
      </c>
      <c r="AA204" s="120">
        <v>0</v>
      </c>
      <c r="AB204" s="93">
        <v>0</v>
      </c>
      <c r="AC204" s="94">
        <v>0</v>
      </c>
      <c r="AD204" s="174">
        <v>0</v>
      </c>
      <c r="AE204" s="120">
        <v>0</v>
      </c>
      <c r="AF204" s="175">
        <v>0</v>
      </c>
      <c r="AG204" s="132">
        <v>0</v>
      </c>
    </row>
    <row r="205" spans="1:33" ht="13.5" x14ac:dyDescent="0.25">
      <c r="A205" s="171">
        <v>47</v>
      </c>
      <c r="B205" s="190"/>
      <c r="C205" s="172"/>
      <c r="D205" s="173">
        <v>0</v>
      </c>
      <c r="E205" s="120">
        <v>0</v>
      </c>
      <c r="F205" s="173">
        <v>0</v>
      </c>
      <c r="G205" s="120">
        <v>0</v>
      </c>
      <c r="H205" s="173">
        <v>0</v>
      </c>
      <c r="I205" s="120">
        <v>0</v>
      </c>
      <c r="J205" s="173">
        <v>0</v>
      </c>
      <c r="K205" s="120">
        <v>0</v>
      </c>
      <c r="L205" s="173">
        <v>0</v>
      </c>
      <c r="M205" s="120">
        <v>0</v>
      </c>
      <c r="N205" s="173">
        <v>0</v>
      </c>
      <c r="O205" s="120">
        <v>0</v>
      </c>
      <c r="P205" s="173">
        <v>0</v>
      </c>
      <c r="Q205" s="120">
        <v>0</v>
      </c>
      <c r="R205" s="173">
        <v>0</v>
      </c>
      <c r="S205" s="120">
        <v>0</v>
      </c>
      <c r="T205" s="173">
        <v>0</v>
      </c>
      <c r="U205" s="120">
        <v>0</v>
      </c>
      <c r="V205" s="173">
        <v>0</v>
      </c>
      <c r="W205" s="120">
        <v>0</v>
      </c>
      <c r="X205" s="173">
        <v>0</v>
      </c>
      <c r="Y205" s="120">
        <v>0</v>
      </c>
      <c r="Z205" s="173">
        <v>0</v>
      </c>
      <c r="AA205" s="120">
        <v>0</v>
      </c>
      <c r="AB205" s="93">
        <v>0</v>
      </c>
      <c r="AC205" s="94">
        <v>0</v>
      </c>
      <c r="AD205" s="174">
        <v>0</v>
      </c>
      <c r="AE205" s="120">
        <v>0</v>
      </c>
      <c r="AF205" s="175">
        <v>0</v>
      </c>
      <c r="AG205" s="132">
        <v>0</v>
      </c>
    </row>
    <row r="206" spans="1:33" ht="13.5" x14ac:dyDescent="0.25">
      <c r="A206" s="171">
        <v>48</v>
      </c>
      <c r="B206" s="190"/>
      <c r="C206" s="172"/>
      <c r="D206" s="173">
        <v>0</v>
      </c>
      <c r="E206" s="120">
        <v>0</v>
      </c>
      <c r="F206" s="173">
        <v>0</v>
      </c>
      <c r="G206" s="120">
        <v>0</v>
      </c>
      <c r="H206" s="173">
        <v>0</v>
      </c>
      <c r="I206" s="120">
        <v>0</v>
      </c>
      <c r="J206" s="173">
        <v>0</v>
      </c>
      <c r="K206" s="120">
        <v>0</v>
      </c>
      <c r="L206" s="173">
        <v>0</v>
      </c>
      <c r="M206" s="120">
        <v>0</v>
      </c>
      <c r="N206" s="173">
        <v>0</v>
      </c>
      <c r="O206" s="120">
        <v>0</v>
      </c>
      <c r="P206" s="173">
        <v>0</v>
      </c>
      <c r="Q206" s="120">
        <v>0</v>
      </c>
      <c r="R206" s="173">
        <v>0</v>
      </c>
      <c r="S206" s="120">
        <v>0</v>
      </c>
      <c r="T206" s="173">
        <v>0</v>
      </c>
      <c r="U206" s="120">
        <v>0</v>
      </c>
      <c r="V206" s="173">
        <v>0</v>
      </c>
      <c r="W206" s="120">
        <v>0</v>
      </c>
      <c r="X206" s="173">
        <v>0</v>
      </c>
      <c r="Y206" s="120">
        <v>0</v>
      </c>
      <c r="Z206" s="173">
        <v>0</v>
      </c>
      <c r="AA206" s="120">
        <v>0</v>
      </c>
      <c r="AB206" s="93">
        <v>0</v>
      </c>
      <c r="AC206" s="94">
        <v>0</v>
      </c>
      <c r="AD206" s="174">
        <v>0</v>
      </c>
      <c r="AE206" s="120">
        <v>0</v>
      </c>
      <c r="AF206" s="175">
        <v>0</v>
      </c>
      <c r="AG206" s="132">
        <v>0</v>
      </c>
    </row>
    <row r="207" spans="1:33" ht="13.5" x14ac:dyDescent="0.25">
      <c r="A207" s="171">
        <v>49</v>
      </c>
      <c r="B207" s="190"/>
      <c r="C207" s="172"/>
      <c r="D207" s="173">
        <v>0</v>
      </c>
      <c r="E207" s="120">
        <v>0</v>
      </c>
      <c r="F207" s="173">
        <v>0</v>
      </c>
      <c r="G207" s="120">
        <v>0</v>
      </c>
      <c r="H207" s="173">
        <v>0</v>
      </c>
      <c r="I207" s="120">
        <v>0</v>
      </c>
      <c r="J207" s="173">
        <v>0</v>
      </c>
      <c r="K207" s="120">
        <v>0</v>
      </c>
      <c r="L207" s="173">
        <v>0</v>
      </c>
      <c r="M207" s="120">
        <v>0</v>
      </c>
      <c r="N207" s="173">
        <v>0</v>
      </c>
      <c r="O207" s="120">
        <v>0</v>
      </c>
      <c r="P207" s="173">
        <v>0</v>
      </c>
      <c r="Q207" s="120">
        <v>0</v>
      </c>
      <c r="R207" s="173">
        <v>0</v>
      </c>
      <c r="S207" s="120">
        <v>0</v>
      </c>
      <c r="T207" s="173">
        <v>0</v>
      </c>
      <c r="U207" s="120">
        <v>0</v>
      </c>
      <c r="V207" s="173">
        <v>0</v>
      </c>
      <c r="W207" s="120">
        <v>0</v>
      </c>
      <c r="X207" s="173">
        <v>0</v>
      </c>
      <c r="Y207" s="120">
        <v>0</v>
      </c>
      <c r="Z207" s="173">
        <v>0</v>
      </c>
      <c r="AA207" s="120">
        <v>0</v>
      </c>
      <c r="AB207" s="93">
        <v>0</v>
      </c>
      <c r="AC207" s="94">
        <v>0</v>
      </c>
      <c r="AD207" s="174">
        <v>0</v>
      </c>
      <c r="AE207" s="120">
        <v>0</v>
      </c>
      <c r="AF207" s="175">
        <v>0</v>
      </c>
      <c r="AG207" s="132">
        <v>0</v>
      </c>
    </row>
    <row r="208" spans="1:33" ht="13.5" x14ac:dyDescent="0.25">
      <c r="A208" s="171">
        <v>50</v>
      </c>
      <c r="B208" s="190"/>
      <c r="C208" s="172"/>
      <c r="D208" s="173">
        <v>0</v>
      </c>
      <c r="E208" s="120">
        <v>0</v>
      </c>
      <c r="F208" s="173">
        <v>0</v>
      </c>
      <c r="G208" s="120">
        <v>0</v>
      </c>
      <c r="H208" s="173">
        <v>0</v>
      </c>
      <c r="I208" s="120">
        <v>0</v>
      </c>
      <c r="J208" s="173">
        <v>0</v>
      </c>
      <c r="K208" s="120">
        <v>0</v>
      </c>
      <c r="L208" s="173">
        <v>0</v>
      </c>
      <c r="M208" s="120">
        <v>0</v>
      </c>
      <c r="N208" s="173">
        <v>0</v>
      </c>
      <c r="O208" s="120">
        <v>0</v>
      </c>
      <c r="P208" s="173">
        <v>0</v>
      </c>
      <c r="Q208" s="120">
        <v>0</v>
      </c>
      <c r="R208" s="173">
        <v>0</v>
      </c>
      <c r="S208" s="120">
        <v>0</v>
      </c>
      <c r="T208" s="173">
        <v>0</v>
      </c>
      <c r="U208" s="120">
        <v>0</v>
      </c>
      <c r="V208" s="173">
        <v>0</v>
      </c>
      <c r="W208" s="120">
        <v>0</v>
      </c>
      <c r="X208" s="173">
        <v>0</v>
      </c>
      <c r="Y208" s="120">
        <v>0</v>
      </c>
      <c r="Z208" s="173">
        <v>0</v>
      </c>
      <c r="AA208" s="120">
        <v>0</v>
      </c>
      <c r="AB208" s="93">
        <v>0</v>
      </c>
      <c r="AC208" s="94">
        <v>0</v>
      </c>
      <c r="AD208" s="174">
        <v>0</v>
      </c>
      <c r="AE208" s="120">
        <v>0</v>
      </c>
      <c r="AF208" s="175">
        <v>0</v>
      </c>
      <c r="AG208" s="132">
        <v>0</v>
      </c>
    </row>
    <row r="209" spans="1:33" ht="13.5" x14ac:dyDescent="0.25">
      <c r="A209" s="171">
        <v>51</v>
      </c>
      <c r="B209" s="190"/>
      <c r="C209" s="172"/>
      <c r="D209" s="173">
        <v>0</v>
      </c>
      <c r="E209" s="120">
        <v>0</v>
      </c>
      <c r="F209" s="173">
        <v>0</v>
      </c>
      <c r="G209" s="120">
        <v>0</v>
      </c>
      <c r="H209" s="173">
        <v>0</v>
      </c>
      <c r="I209" s="120">
        <v>0</v>
      </c>
      <c r="J209" s="173">
        <v>0</v>
      </c>
      <c r="K209" s="120">
        <v>0</v>
      </c>
      <c r="L209" s="173">
        <v>0</v>
      </c>
      <c r="M209" s="120">
        <v>0</v>
      </c>
      <c r="N209" s="173">
        <v>0</v>
      </c>
      <c r="O209" s="120">
        <v>0</v>
      </c>
      <c r="P209" s="173">
        <v>0</v>
      </c>
      <c r="Q209" s="120">
        <v>0</v>
      </c>
      <c r="R209" s="173">
        <v>0</v>
      </c>
      <c r="S209" s="120">
        <v>0</v>
      </c>
      <c r="T209" s="173">
        <v>0</v>
      </c>
      <c r="U209" s="120">
        <v>0</v>
      </c>
      <c r="V209" s="173">
        <v>0</v>
      </c>
      <c r="W209" s="120">
        <v>0</v>
      </c>
      <c r="X209" s="173">
        <v>0</v>
      </c>
      <c r="Y209" s="120">
        <v>0</v>
      </c>
      <c r="Z209" s="173">
        <v>0</v>
      </c>
      <c r="AA209" s="120">
        <v>0</v>
      </c>
      <c r="AB209" s="93">
        <v>0</v>
      </c>
      <c r="AC209" s="94">
        <v>0</v>
      </c>
      <c r="AD209" s="174">
        <v>0</v>
      </c>
      <c r="AE209" s="120">
        <v>0</v>
      </c>
      <c r="AF209" s="175">
        <v>0</v>
      </c>
      <c r="AG209" s="132">
        <v>0</v>
      </c>
    </row>
    <row r="210" spans="1:33" ht="13.5" x14ac:dyDescent="0.25">
      <c r="A210" s="171">
        <v>52</v>
      </c>
      <c r="B210" s="190"/>
      <c r="C210" s="172"/>
      <c r="D210" s="173">
        <v>0</v>
      </c>
      <c r="E210" s="120">
        <v>0</v>
      </c>
      <c r="F210" s="173">
        <v>0</v>
      </c>
      <c r="G210" s="120">
        <v>0</v>
      </c>
      <c r="H210" s="173">
        <v>0</v>
      </c>
      <c r="I210" s="120">
        <v>0</v>
      </c>
      <c r="J210" s="173">
        <v>0</v>
      </c>
      <c r="K210" s="120">
        <v>0</v>
      </c>
      <c r="L210" s="173">
        <v>0</v>
      </c>
      <c r="M210" s="120">
        <v>0</v>
      </c>
      <c r="N210" s="173">
        <v>0</v>
      </c>
      <c r="O210" s="120">
        <v>0</v>
      </c>
      <c r="P210" s="173">
        <v>0</v>
      </c>
      <c r="Q210" s="120">
        <v>0</v>
      </c>
      <c r="R210" s="173">
        <v>0</v>
      </c>
      <c r="S210" s="120">
        <v>0</v>
      </c>
      <c r="T210" s="173">
        <v>0</v>
      </c>
      <c r="U210" s="120">
        <v>0</v>
      </c>
      <c r="V210" s="173">
        <v>0</v>
      </c>
      <c r="W210" s="120">
        <v>0</v>
      </c>
      <c r="X210" s="173">
        <v>0</v>
      </c>
      <c r="Y210" s="120">
        <v>0</v>
      </c>
      <c r="Z210" s="173">
        <v>0</v>
      </c>
      <c r="AA210" s="120">
        <v>0</v>
      </c>
      <c r="AB210" s="93">
        <v>0</v>
      </c>
      <c r="AC210" s="94">
        <v>0</v>
      </c>
      <c r="AD210" s="174">
        <v>0</v>
      </c>
      <c r="AE210" s="120">
        <v>0</v>
      </c>
      <c r="AF210" s="175">
        <v>0</v>
      </c>
      <c r="AG210" s="132">
        <v>0</v>
      </c>
    </row>
    <row r="211" spans="1:33" ht="13.5" x14ac:dyDescent="0.25">
      <c r="A211" s="171">
        <v>53</v>
      </c>
      <c r="B211" s="190"/>
      <c r="C211" s="172"/>
      <c r="D211" s="173">
        <v>0</v>
      </c>
      <c r="E211" s="120">
        <v>0</v>
      </c>
      <c r="F211" s="173">
        <v>0</v>
      </c>
      <c r="G211" s="120">
        <v>0</v>
      </c>
      <c r="H211" s="173">
        <v>0</v>
      </c>
      <c r="I211" s="120">
        <v>0</v>
      </c>
      <c r="J211" s="173">
        <v>0</v>
      </c>
      <c r="K211" s="120">
        <v>0</v>
      </c>
      <c r="L211" s="173">
        <v>0</v>
      </c>
      <c r="M211" s="120">
        <v>0</v>
      </c>
      <c r="N211" s="173">
        <v>0</v>
      </c>
      <c r="O211" s="120">
        <v>0</v>
      </c>
      <c r="P211" s="173">
        <v>0</v>
      </c>
      <c r="Q211" s="120">
        <v>0</v>
      </c>
      <c r="R211" s="173">
        <v>0</v>
      </c>
      <c r="S211" s="120">
        <v>0</v>
      </c>
      <c r="T211" s="173">
        <v>0</v>
      </c>
      <c r="U211" s="120">
        <v>0</v>
      </c>
      <c r="V211" s="173">
        <v>0</v>
      </c>
      <c r="W211" s="120">
        <v>0</v>
      </c>
      <c r="X211" s="173">
        <v>0</v>
      </c>
      <c r="Y211" s="120">
        <v>0</v>
      </c>
      <c r="Z211" s="173">
        <v>0</v>
      </c>
      <c r="AA211" s="120">
        <v>0</v>
      </c>
      <c r="AB211" s="93">
        <v>0</v>
      </c>
      <c r="AC211" s="94">
        <v>0</v>
      </c>
      <c r="AD211" s="174">
        <v>0</v>
      </c>
      <c r="AE211" s="120">
        <v>0</v>
      </c>
      <c r="AF211" s="175">
        <v>0</v>
      </c>
      <c r="AG211" s="132">
        <v>0</v>
      </c>
    </row>
    <row r="212" spans="1:33" ht="13.5" x14ac:dyDescent="0.25">
      <c r="A212" s="171">
        <v>54</v>
      </c>
      <c r="B212" s="190"/>
      <c r="C212" s="172"/>
      <c r="D212" s="173">
        <v>0</v>
      </c>
      <c r="E212" s="120">
        <v>0</v>
      </c>
      <c r="F212" s="173">
        <v>0</v>
      </c>
      <c r="G212" s="120">
        <v>0</v>
      </c>
      <c r="H212" s="173">
        <v>0</v>
      </c>
      <c r="I212" s="120">
        <v>0</v>
      </c>
      <c r="J212" s="173">
        <v>0</v>
      </c>
      <c r="K212" s="120">
        <v>0</v>
      </c>
      <c r="L212" s="173">
        <v>0</v>
      </c>
      <c r="M212" s="120">
        <v>0</v>
      </c>
      <c r="N212" s="173">
        <v>0</v>
      </c>
      <c r="O212" s="120">
        <v>0</v>
      </c>
      <c r="P212" s="173">
        <v>0</v>
      </c>
      <c r="Q212" s="120">
        <v>0</v>
      </c>
      <c r="R212" s="173">
        <v>0</v>
      </c>
      <c r="S212" s="120">
        <v>0</v>
      </c>
      <c r="T212" s="173">
        <v>0</v>
      </c>
      <c r="U212" s="120">
        <v>0</v>
      </c>
      <c r="V212" s="173">
        <v>0</v>
      </c>
      <c r="W212" s="120">
        <v>0</v>
      </c>
      <c r="X212" s="173">
        <v>0</v>
      </c>
      <c r="Y212" s="120">
        <v>0</v>
      </c>
      <c r="Z212" s="173">
        <v>0</v>
      </c>
      <c r="AA212" s="120">
        <v>0</v>
      </c>
      <c r="AB212" s="93">
        <v>0</v>
      </c>
      <c r="AC212" s="94">
        <v>0</v>
      </c>
      <c r="AD212" s="174">
        <v>0</v>
      </c>
      <c r="AE212" s="120">
        <v>0</v>
      </c>
      <c r="AF212" s="175">
        <v>0</v>
      </c>
      <c r="AG212" s="132">
        <v>0</v>
      </c>
    </row>
    <row r="213" spans="1:33" ht="13.5" x14ac:dyDescent="0.25">
      <c r="A213" s="171">
        <v>55</v>
      </c>
      <c r="B213" s="190"/>
      <c r="C213" s="172"/>
      <c r="D213" s="173">
        <v>0</v>
      </c>
      <c r="E213" s="120">
        <v>0</v>
      </c>
      <c r="F213" s="173">
        <v>0</v>
      </c>
      <c r="G213" s="120">
        <v>0</v>
      </c>
      <c r="H213" s="173">
        <v>0</v>
      </c>
      <c r="I213" s="120">
        <v>0</v>
      </c>
      <c r="J213" s="173">
        <v>0</v>
      </c>
      <c r="K213" s="120">
        <v>0</v>
      </c>
      <c r="L213" s="173">
        <v>0</v>
      </c>
      <c r="M213" s="120">
        <v>0</v>
      </c>
      <c r="N213" s="173">
        <v>0</v>
      </c>
      <c r="O213" s="120">
        <v>0</v>
      </c>
      <c r="P213" s="173">
        <v>0</v>
      </c>
      <c r="Q213" s="120">
        <v>0</v>
      </c>
      <c r="R213" s="173">
        <v>0</v>
      </c>
      <c r="S213" s="120">
        <v>0</v>
      </c>
      <c r="T213" s="173">
        <v>0</v>
      </c>
      <c r="U213" s="120">
        <v>0</v>
      </c>
      <c r="V213" s="173">
        <v>0</v>
      </c>
      <c r="W213" s="120">
        <v>0</v>
      </c>
      <c r="X213" s="173">
        <v>0</v>
      </c>
      <c r="Y213" s="120">
        <v>0</v>
      </c>
      <c r="Z213" s="173">
        <v>0</v>
      </c>
      <c r="AA213" s="120">
        <v>0</v>
      </c>
      <c r="AB213" s="93">
        <v>0</v>
      </c>
      <c r="AC213" s="94">
        <v>0</v>
      </c>
      <c r="AD213" s="174">
        <v>0</v>
      </c>
      <c r="AE213" s="120">
        <v>0</v>
      </c>
      <c r="AF213" s="175">
        <v>0</v>
      </c>
      <c r="AG213" s="132">
        <v>0</v>
      </c>
    </row>
    <row r="214" spans="1:33" ht="13.5" x14ac:dyDescent="0.25">
      <c r="A214" s="171">
        <v>56</v>
      </c>
      <c r="B214" s="190"/>
      <c r="C214" s="172"/>
      <c r="D214" s="173">
        <v>0</v>
      </c>
      <c r="E214" s="120">
        <v>0</v>
      </c>
      <c r="F214" s="173">
        <v>0</v>
      </c>
      <c r="G214" s="120">
        <v>0</v>
      </c>
      <c r="H214" s="173">
        <v>0</v>
      </c>
      <c r="I214" s="120">
        <v>0</v>
      </c>
      <c r="J214" s="173">
        <v>0</v>
      </c>
      <c r="K214" s="120">
        <v>0</v>
      </c>
      <c r="L214" s="173">
        <v>0</v>
      </c>
      <c r="M214" s="120">
        <v>0</v>
      </c>
      <c r="N214" s="173">
        <v>0</v>
      </c>
      <c r="O214" s="120">
        <v>0</v>
      </c>
      <c r="P214" s="173">
        <v>0</v>
      </c>
      <c r="Q214" s="120">
        <v>0</v>
      </c>
      <c r="R214" s="173">
        <v>0</v>
      </c>
      <c r="S214" s="120">
        <v>0</v>
      </c>
      <c r="T214" s="173">
        <v>0</v>
      </c>
      <c r="U214" s="120">
        <v>0</v>
      </c>
      <c r="V214" s="173">
        <v>0</v>
      </c>
      <c r="W214" s="120">
        <v>0</v>
      </c>
      <c r="X214" s="173">
        <v>0</v>
      </c>
      <c r="Y214" s="120">
        <v>0</v>
      </c>
      <c r="Z214" s="173">
        <v>0</v>
      </c>
      <c r="AA214" s="120">
        <v>0</v>
      </c>
      <c r="AB214" s="93">
        <v>0</v>
      </c>
      <c r="AC214" s="94">
        <v>0</v>
      </c>
      <c r="AD214" s="174">
        <v>0</v>
      </c>
      <c r="AE214" s="120">
        <v>0</v>
      </c>
      <c r="AF214" s="175">
        <v>0</v>
      </c>
      <c r="AG214" s="132">
        <v>0</v>
      </c>
    </row>
    <row r="215" spans="1:33" ht="13.5" x14ac:dyDescent="0.25">
      <c r="A215" s="171">
        <v>57</v>
      </c>
      <c r="B215" s="190"/>
      <c r="C215" s="172"/>
      <c r="D215" s="173">
        <v>0</v>
      </c>
      <c r="E215" s="120">
        <v>0</v>
      </c>
      <c r="F215" s="173">
        <v>0</v>
      </c>
      <c r="G215" s="120">
        <v>0</v>
      </c>
      <c r="H215" s="173">
        <v>0</v>
      </c>
      <c r="I215" s="120">
        <v>0</v>
      </c>
      <c r="J215" s="173">
        <v>0</v>
      </c>
      <c r="K215" s="120">
        <v>0</v>
      </c>
      <c r="L215" s="173">
        <v>0</v>
      </c>
      <c r="M215" s="120">
        <v>0</v>
      </c>
      <c r="N215" s="173">
        <v>0</v>
      </c>
      <c r="O215" s="120">
        <v>0</v>
      </c>
      <c r="P215" s="173">
        <v>0</v>
      </c>
      <c r="Q215" s="120">
        <v>0</v>
      </c>
      <c r="R215" s="173">
        <v>0</v>
      </c>
      <c r="S215" s="120">
        <v>0</v>
      </c>
      <c r="T215" s="173">
        <v>0</v>
      </c>
      <c r="U215" s="120">
        <v>0</v>
      </c>
      <c r="V215" s="173">
        <v>0</v>
      </c>
      <c r="W215" s="120">
        <v>0</v>
      </c>
      <c r="X215" s="173">
        <v>0</v>
      </c>
      <c r="Y215" s="120">
        <v>0</v>
      </c>
      <c r="Z215" s="173">
        <v>0</v>
      </c>
      <c r="AA215" s="120">
        <v>0</v>
      </c>
      <c r="AB215" s="93">
        <v>0</v>
      </c>
      <c r="AC215" s="94">
        <v>0</v>
      </c>
      <c r="AD215" s="174">
        <v>0</v>
      </c>
      <c r="AE215" s="120">
        <v>0</v>
      </c>
      <c r="AF215" s="175">
        <v>0</v>
      </c>
      <c r="AG215" s="132">
        <v>0</v>
      </c>
    </row>
    <row r="216" spans="1:33" ht="13.5" x14ac:dyDescent="0.25">
      <c r="A216" s="171">
        <v>58</v>
      </c>
      <c r="B216" s="190"/>
      <c r="C216" s="172"/>
      <c r="D216" s="173">
        <v>0</v>
      </c>
      <c r="E216" s="120">
        <v>0</v>
      </c>
      <c r="F216" s="173">
        <v>0</v>
      </c>
      <c r="G216" s="120">
        <v>0</v>
      </c>
      <c r="H216" s="173">
        <v>0</v>
      </c>
      <c r="I216" s="120">
        <v>0</v>
      </c>
      <c r="J216" s="173">
        <v>0</v>
      </c>
      <c r="K216" s="120">
        <v>0</v>
      </c>
      <c r="L216" s="173">
        <v>0</v>
      </c>
      <c r="M216" s="120">
        <v>0</v>
      </c>
      <c r="N216" s="173">
        <v>0</v>
      </c>
      <c r="O216" s="120">
        <v>0</v>
      </c>
      <c r="P216" s="173">
        <v>0</v>
      </c>
      <c r="Q216" s="120">
        <v>0</v>
      </c>
      <c r="R216" s="173">
        <v>0</v>
      </c>
      <c r="S216" s="120">
        <v>0</v>
      </c>
      <c r="T216" s="173">
        <v>0</v>
      </c>
      <c r="U216" s="120">
        <v>0</v>
      </c>
      <c r="V216" s="173">
        <v>0</v>
      </c>
      <c r="W216" s="120">
        <v>0</v>
      </c>
      <c r="X216" s="173">
        <v>0</v>
      </c>
      <c r="Y216" s="120">
        <v>0</v>
      </c>
      <c r="Z216" s="173">
        <v>0</v>
      </c>
      <c r="AA216" s="120">
        <v>0</v>
      </c>
      <c r="AB216" s="93">
        <v>0</v>
      </c>
      <c r="AC216" s="94">
        <v>0</v>
      </c>
      <c r="AD216" s="174">
        <v>0</v>
      </c>
      <c r="AE216" s="120">
        <v>0</v>
      </c>
      <c r="AF216" s="175">
        <v>0</v>
      </c>
      <c r="AG216" s="132">
        <v>0</v>
      </c>
    </row>
    <row r="217" spans="1:33" ht="13.5" x14ac:dyDescent="0.25">
      <c r="A217" s="171">
        <v>59</v>
      </c>
      <c r="B217" s="190"/>
      <c r="C217" s="172"/>
      <c r="D217" s="173">
        <v>0</v>
      </c>
      <c r="E217" s="120">
        <v>0</v>
      </c>
      <c r="F217" s="173">
        <v>0</v>
      </c>
      <c r="G217" s="120">
        <v>0</v>
      </c>
      <c r="H217" s="173">
        <v>0</v>
      </c>
      <c r="I217" s="120">
        <v>0</v>
      </c>
      <c r="J217" s="173">
        <v>0</v>
      </c>
      <c r="K217" s="120">
        <v>0</v>
      </c>
      <c r="L217" s="173">
        <v>0</v>
      </c>
      <c r="M217" s="120">
        <v>0</v>
      </c>
      <c r="N217" s="173">
        <v>0</v>
      </c>
      <c r="O217" s="120">
        <v>0</v>
      </c>
      <c r="P217" s="173">
        <v>0</v>
      </c>
      <c r="Q217" s="120">
        <v>0</v>
      </c>
      <c r="R217" s="173">
        <v>0</v>
      </c>
      <c r="S217" s="120">
        <v>0</v>
      </c>
      <c r="T217" s="173">
        <v>0</v>
      </c>
      <c r="U217" s="120">
        <v>0</v>
      </c>
      <c r="V217" s="173">
        <v>0</v>
      </c>
      <c r="W217" s="120">
        <v>0</v>
      </c>
      <c r="X217" s="173">
        <v>0</v>
      </c>
      <c r="Y217" s="120">
        <v>0</v>
      </c>
      <c r="Z217" s="173">
        <v>0</v>
      </c>
      <c r="AA217" s="120">
        <v>0</v>
      </c>
      <c r="AB217" s="93">
        <v>0</v>
      </c>
      <c r="AC217" s="94">
        <v>0</v>
      </c>
      <c r="AD217" s="174">
        <v>0</v>
      </c>
      <c r="AE217" s="120">
        <v>0</v>
      </c>
      <c r="AF217" s="175">
        <v>0</v>
      </c>
      <c r="AG217" s="132">
        <v>0</v>
      </c>
    </row>
    <row r="218" spans="1:33" ht="13.5" x14ac:dyDescent="0.25">
      <c r="A218" s="171">
        <v>60</v>
      </c>
      <c r="B218" s="190"/>
      <c r="C218" s="172"/>
      <c r="D218" s="173">
        <v>0</v>
      </c>
      <c r="E218" s="120">
        <v>0</v>
      </c>
      <c r="F218" s="173">
        <v>0</v>
      </c>
      <c r="G218" s="120">
        <v>0</v>
      </c>
      <c r="H218" s="173">
        <v>0</v>
      </c>
      <c r="I218" s="120">
        <v>0</v>
      </c>
      <c r="J218" s="173">
        <v>0</v>
      </c>
      <c r="K218" s="120">
        <v>0</v>
      </c>
      <c r="L218" s="173">
        <v>0</v>
      </c>
      <c r="M218" s="120">
        <v>0</v>
      </c>
      <c r="N218" s="173">
        <v>0</v>
      </c>
      <c r="O218" s="120">
        <v>0</v>
      </c>
      <c r="P218" s="173">
        <v>0</v>
      </c>
      <c r="Q218" s="120">
        <v>0</v>
      </c>
      <c r="R218" s="173">
        <v>0</v>
      </c>
      <c r="S218" s="120">
        <v>0</v>
      </c>
      <c r="T218" s="173">
        <v>0</v>
      </c>
      <c r="U218" s="120">
        <v>0</v>
      </c>
      <c r="V218" s="173">
        <v>0</v>
      </c>
      <c r="W218" s="120">
        <v>0</v>
      </c>
      <c r="X218" s="173">
        <v>0</v>
      </c>
      <c r="Y218" s="120">
        <v>0</v>
      </c>
      <c r="Z218" s="173">
        <v>0</v>
      </c>
      <c r="AA218" s="120">
        <v>0</v>
      </c>
      <c r="AB218" s="93">
        <v>0</v>
      </c>
      <c r="AC218" s="94">
        <v>0</v>
      </c>
      <c r="AD218" s="174">
        <v>0</v>
      </c>
      <c r="AE218" s="120">
        <v>0</v>
      </c>
      <c r="AF218" s="175">
        <v>0</v>
      </c>
      <c r="AG218" s="132">
        <v>0</v>
      </c>
    </row>
    <row r="219" spans="1:33" ht="13.5" x14ac:dyDescent="0.25">
      <c r="A219" s="171">
        <v>61</v>
      </c>
      <c r="B219" s="190"/>
      <c r="C219" s="172"/>
      <c r="D219" s="173">
        <v>0</v>
      </c>
      <c r="E219" s="120">
        <v>0</v>
      </c>
      <c r="F219" s="173">
        <v>0</v>
      </c>
      <c r="G219" s="120">
        <v>0</v>
      </c>
      <c r="H219" s="173">
        <v>0</v>
      </c>
      <c r="I219" s="120">
        <v>0</v>
      </c>
      <c r="J219" s="173">
        <v>0</v>
      </c>
      <c r="K219" s="120">
        <v>0</v>
      </c>
      <c r="L219" s="173">
        <v>0</v>
      </c>
      <c r="M219" s="120">
        <v>0</v>
      </c>
      <c r="N219" s="173">
        <v>0</v>
      </c>
      <c r="O219" s="120">
        <v>0</v>
      </c>
      <c r="P219" s="173">
        <v>0</v>
      </c>
      <c r="Q219" s="120">
        <v>0</v>
      </c>
      <c r="R219" s="173">
        <v>0</v>
      </c>
      <c r="S219" s="120">
        <v>0</v>
      </c>
      <c r="T219" s="173">
        <v>0</v>
      </c>
      <c r="U219" s="120">
        <v>0</v>
      </c>
      <c r="V219" s="173">
        <v>0</v>
      </c>
      <c r="W219" s="120">
        <v>0</v>
      </c>
      <c r="X219" s="173">
        <v>0</v>
      </c>
      <c r="Y219" s="120">
        <v>0</v>
      </c>
      <c r="Z219" s="173">
        <v>0</v>
      </c>
      <c r="AA219" s="120">
        <v>0</v>
      </c>
      <c r="AB219" s="93">
        <v>0</v>
      </c>
      <c r="AC219" s="94">
        <v>0</v>
      </c>
      <c r="AD219" s="174">
        <v>0</v>
      </c>
      <c r="AE219" s="120">
        <v>0</v>
      </c>
      <c r="AF219" s="175">
        <v>0</v>
      </c>
      <c r="AG219" s="132">
        <v>0</v>
      </c>
    </row>
    <row r="220" spans="1:33" ht="13.5" x14ac:dyDescent="0.25">
      <c r="A220" s="171">
        <v>62</v>
      </c>
      <c r="B220" s="190"/>
      <c r="C220" s="172"/>
      <c r="D220" s="173">
        <v>0</v>
      </c>
      <c r="E220" s="120">
        <v>0</v>
      </c>
      <c r="F220" s="173">
        <v>0</v>
      </c>
      <c r="G220" s="120">
        <v>0</v>
      </c>
      <c r="H220" s="173">
        <v>0</v>
      </c>
      <c r="I220" s="120">
        <v>0</v>
      </c>
      <c r="J220" s="173">
        <v>0</v>
      </c>
      <c r="K220" s="120">
        <v>0</v>
      </c>
      <c r="L220" s="173">
        <v>0</v>
      </c>
      <c r="M220" s="120">
        <v>0</v>
      </c>
      <c r="N220" s="173">
        <v>0</v>
      </c>
      <c r="O220" s="120">
        <v>0</v>
      </c>
      <c r="P220" s="173">
        <v>0</v>
      </c>
      <c r="Q220" s="120">
        <v>0</v>
      </c>
      <c r="R220" s="173">
        <v>0</v>
      </c>
      <c r="S220" s="120">
        <v>0</v>
      </c>
      <c r="T220" s="173">
        <v>0</v>
      </c>
      <c r="U220" s="120">
        <v>0</v>
      </c>
      <c r="V220" s="173">
        <v>0</v>
      </c>
      <c r="W220" s="120">
        <v>0</v>
      </c>
      <c r="X220" s="173">
        <v>0</v>
      </c>
      <c r="Y220" s="120">
        <v>0</v>
      </c>
      <c r="Z220" s="173">
        <v>0</v>
      </c>
      <c r="AA220" s="120">
        <v>0</v>
      </c>
      <c r="AB220" s="93">
        <v>0</v>
      </c>
      <c r="AC220" s="94">
        <v>0</v>
      </c>
      <c r="AD220" s="174">
        <v>0</v>
      </c>
      <c r="AE220" s="120">
        <v>0</v>
      </c>
      <c r="AF220" s="175">
        <v>0</v>
      </c>
      <c r="AG220" s="132">
        <v>0</v>
      </c>
    </row>
    <row r="221" spans="1:33" ht="13.5" x14ac:dyDescent="0.25">
      <c r="A221" s="171">
        <v>63</v>
      </c>
      <c r="B221" s="190"/>
      <c r="C221" s="172"/>
      <c r="D221" s="173">
        <v>0</v>
      </c>
      <c r="E221" s="120">
        <v>0</v>
      </c>
      <c r="F221" s="173">
        <v>0</v>
      </c>
      <c r="G221" s="120">
        <v>0</v>
      </c>
      <c r="H221" s="173">
        <v>0</v>
      </c>
      <c r="I221" s="120">
        <v>0</v>
      </c>
      <c r="J221" s="173">
        <v>0</v>
      </c>
      <c r="K221" s="120">
        <v>0</v>
      </c>
      <c r="L221" s="173">
        <v>0</v>
      </c>
      <c r="M221" s="120">
        <v>0</v>
      </c>
      <c r="N221" s="173">
        <v>0</v>
      </c>
      <c r="O221" s="120">
        <v>0</v>
      </c>
      <c r="P221" s="173">
        <v>0</v>
      </c>
      <c r="Q221" s="120">
        <v>0</v>
      </c>
      <c r="R221" s="173">
        <v>0</v>
      </c>
      <c r="S221" s="120">
        <v>0</v>
      </c>
      <c r="T221" s="173">
        <v>0</v>
      </c>
      <c r="U221" s="120">
        <v>0</v>
      </c>
      <c r="V221" s="173">
        <v>0</v>
      </c>
      <c r="W221" s="120">
        <v>0</v>
      </c>
      <c r="X221" s="173">
        <v>0</v>
      </c>
      <c r="Y221" s="120">
        <v>0</v>
      </c>
      <c r="Z221" s="173">
        <v>0</v>
      </c>
      <c r="AA221" s="120">
        <v>0</v>
      </c>
      <c r="AB221" s="93">
        <v>0</v>
      </c>
      <c r="AC221" s="94">
        <v>0</v>
      </c>
      <c r="AD221" s="174">
        <v>0</v>
      </c>
      <c r="AE221" s="120">
        <v>0</v>
      </c>
      <c r="AF221" s="175">
        <v>0</v>
      </c>
      <c r="AG221" s="132">
        <v>0</v>
      </c>
    </row>
    <row r="222" spans="1:33" ht="13.5" x14ac:dyDescent="0.25">
      <c r="A222" s="171">
        <v>64</v>
      </c>
      <c r="B222" s="190"/>
      <c r="C222" s="172"/>
      <c r="D222" s="173">
        <v>0</v>
      </c>
      <c r="E222" s="120">
        <v>0</v>
      </c>
      <c r="F222" s="173">
        <v>0</v>
      </c>
      <c r="G222" s="120">
        <v>0</v>
      </c>
      <c r="H222" s="173">
        <v>0</v>
      </c>
      <c r="I222" s="120">
        <v>0</v>
      </c>
      <c r="J222" s="173">
        <v>0</v>
      </c>
      <c r="K222" s="120">
        <v>0</v>
      </c>
      <c r="L222" s="173">
        <v>0</v>
      </c>
      <c r="M222" s="120">
        <v>0</v>
      </c>
      <c r="N222" s="173">
        <v>0</v>
      </c>
      <c r="O222" s="120">
        <v>0</v>
      </c>
      <c r="P222" s="173">
        <v>0</v>
      </c>
      <c r="Q222" s="120">
        <v>0</v>
      </c>
      <c r="R222" s="173">
        <v>0</v>
      </c>
      <c r="S222" s="120">
        <v>0</v>
      </c>
      <c r="T222" s="173">
        <v>0</v>
      </c>
      <c r="U222" s="120">
        <v>0</v>
      </c>
      <c r="V222" s="173">
        <v>0</v>
      </c>
      <c r="W222" s="120">
        <v>0</v>
      </c>
      <c r="X222" s="173">
        <v>0</v>
      </c>
      <c r="Y222" s="120">
        <v>0</v>
      </c>
      <c r="Z222" s="173">
        <v>0</v>
      </c>
      <c r="AA222" s="120">
        <v>0</v>
      </c>
      <c r="AB222" s="93">
        <v>0</v>
      </c>
      <c r="AC222" s="94">
        <v>0</v>
      </c>
      <c r="AD222" s="174">
        <v>0</v>
      </c>
      <c r="AE222" s="120">
        <v>0</v>
      </c>
      <c r="AF222" s="175">
        <v>0</v>
      </c>
      <c r="AG222" s="132">
        <v>0</v>
      </c>
    </row>
    <row r="223" spans="1:33" ht="13.5" x14ac:dyDescent="0.25">
      <c r="A223" s="171">
        <v>65</v>
      </c>
      <c r="B223" s="190"/>
      <c r="C223" s="172"/>
      <c r="D223" s="173">
        <v>0</v>
      </c>
      <c r="E223" s="120">
        <v>0</v>
      </c>
      <c r="F223" s="173">
        <v>0</v>
      </c>
      <c r="G223" s="120">
        <v>0</v>
      </c>
      <c r="H223" s="173">
        <v>0</v>
      </c>
      <c r="I223" s="120">
        <v>0</v>
      </c>
      <c r="J223" s="173">
        <v>0</v>
      </c>
      <c r="K223" s="120">
        <v>0</v>
      </c>
      <c r="L223" s="173">
        <v>0</v>
      </c>
      <c r="M223" s="120">
        <v>0</v>
      </c>
      <c r="N223" s="173">
        <v>0</v>
      </c>
      <c r="O223" s="120">
        <v>0</v>
      </c>
      <c r="P223" s="173">
        <v>0</v>
      </c>
      <c r="Q223" s="120">
        <v>0</v>
      </c>
      <c r="R223" s="173">
        <v>0</v>
      </c>
      <c r="S223" s="120">
        <v>0</v>
      </c>
      <c r="T223" s="173">
        <v>0</v>
      </c>
      <c r="U223" s="120">
        <v>0</v>
      </c>
      <c r="V223" s="173">
        <v>0</v>
      </c>
      <c r="W223" s="120">
        <v>0</v>
      </c>
      <c r="X223" s="173">
        <v>0</v>
      </c>
      <c r="Y223" s="120">
        <v>0</v>
      </c>
      <c r="Z223" s="173">
        <v>0</v>
      </c>
      <c r="AA223" s="120">
        <v>0</v>
      </c>
      <c r="AB223" s="93">
        <v>0</v>
      </c>
      <c r="AC223" s="94">
        <v>0</v>
      </c>
      <c r="AD223" s="174">
        <v>0</v>
      </c>
      <c r="AE223" s="120">
        <v>0</v>
      </c>
      <c r="AF223" s="175">
        <v>0</v>
      </c>
      <c r="AG223" s="132">
        <v>0</v>
      </c>
    </row>
    <row r="224" spans="1:33" ht="14.25" thickBot="1" x14ac:dyDescent="0.3">
      <c r="A224" s="171">
        <v>66</v>
      </c>
      <c r="B224" s="190"/>
      <c r="C224" s="172"/>
      <c r="D224" s="173">
        <v>0</v>
      </c>
      <c r="E224" s="120">
        <v>0</v>
      </c>
      <c r="F224" s="173">
        <v>0</v>
      </c>
      <c r="G224" s="120">
        <v>0</v>
      </c>
      <c r="H224" s="173">
        <v>0</v>
      </c>
      <c r="I224" s="120">
        <v>0</v>
      </c>
      <c r="J224" s="173">
        <v>0</v>
      </c>
      <c r="K224" s="120">
        <v>0</v>
      </c>
      <c r="L224" s="173">
        <v>0</v>
      </c>
      <c r="M224" s="120">
        <v>0</v>
      </c>
      <c r="N224" s="173">
        <v>0</v>
      </c>
      <c r="O224" s="120">
        <v>0</v>
      </c>
      <c r="P224" s="173">
        <v>0</v>
      </c>
      <c r="Q224" s="120">
        <v>0</v>
      </c>
      <c r="R224" s="173">
        <v>0</v>
      </c>
      <c r="S224" s="120">
        <v>0</v>
      </c>
      <c r="T224" s="173">
        <v>0</v>
      </c>
      <c r="U224" s="120">
        <v>0</v>
      </c>
      <c r="V224" s="173">
        <v>0</v>
      </c>
      <c r="W224" s="120">
        <v>0</v>
      </c>
      <c r="X224" s="173">
        <v>0</v>
      </c>
      <c r="Y224" s="120">
        <v>0</v>
      </c>
      <c r="Z224" s="173">
        <v>0</v>
      </c>
      <c r="AA224" s="120">
        <v>0</v>
      </c>
      <c r="AB224" s="93">
        <v>0</v>
      </c>
      <c r="AC224" s="94">
        <v>0</v>
      </c>
      <c r="AD224" s="174">
        <v>0</v>
      </c>
      <c r="AE224" s="120">
        <v>0</v>
      </c>
      <c r="AF224" s="175">
        <v>0</v>
      </c>
      <c r="AG224" s="132">
        <v>0</v>
      </c>
    </row>
    <row r="225" spans="1:33" ht="14.25" thickBot="1" x14ac:dyDescent="0.3">
      <c r="A225" s="186"/>
      <c r="B225" s="178" t="s">
        <v>556</v>
      </c>
      <c r="C225" s="179"/>
      <c r="D225" s="180">
        <v>276</v>
      </c>
      <c r="E225" s="181">
        <v>99.999999999999986</v>
      </c>
      <c r="F225" s="180">
        <v>251</v>
      </c>
      <c r="G225" s="181">
        <v>100.00000000000001</v>
      </c>
      <c r="H225" s="180">
        <v>341</v>
      </c>
      <c r="I225" s="181">
        <v>100.00000000000004</v>
      </c>
      <c r="J225" s="180">
        <v>219</v>
      </c>
      <c r="K225" s="181">
        <v>100.00000000000006</v>
      </c>
      <c r="L225" s="180">
        <v>232</v>
      </c>
      <c r="M225" s="181">
        <v>99.999999999999972</v>
      </c>
      <c r="N225" s="180">
        <v>247</v>
      </c>
      <c r="O225" s="181">
        <v>100.00000000000004</v>
      </c>
      <c r="P225" s="180">
        <v>215</v>
      </c>
      <c r="Q225" s="181">
        <v>99.999999999999957</v>
      </c>
      <c r="R225" s="180">
        <v>293</v>
      </c>
      <c r="S225" s="181">
        <v>100.00000000000004</v>
      </c>
      <c r="T225" s="180">
        <v>298</v>
      </c>
      <c r="U225" s="181">
        <v>100.00000000000001</v>
      </c>
      <c r="V225" s="180">
        <v>364</v>
      </c>
      <c r="W225" s="181">
        <v>99.999999999999986</v>
      </c>
      <c r="X225" s="180">
        <v>302</v>
      </c>
      <c r="Y225" s="181">
        <v>100.00000000000001</v>
      </c>
      <c r="Z225" s="180">
        <v>195</v>
      </c>
      <c r="AA225" s="181">
        <v>99.999999999999943</v>
      </c>
      <c r="AB225" s="95">
        <v>3233</v>
      </c>
      <c r="AC225" s="96">
        <v>100.00000000000001</v>
      </c>
      <c r="AD225" s="182">
        <v>127</v>
      </c>
      <c r="AE225" s="181">
        <v>0</v>
      </c>
      <c r="AF225" s="184">
        <v>3226</v>
      </c>
      <c r="AG225" s="185">
        <v>0</v>
      </c>
    </row>
    <row r="226" spans="1:33" ht="14.25" thickBot="1" x14ac:dyDescent="0.3">
      <c r="A226" s="186"/>
      <c r="B226" s="187" t="s">
        <v>76</v>
      </c>
      <c r="C226" s="164"/>
      <c r="D226" s="167">
        <v>891</v>
      </c>
      <c r="E226" s="166"/>
      <c r="F226" s="167">
        <v>854</v>
      </c>
      <c r="G226" s="166"/>
      <c r="H226" s="167">
        <v>1019</v>
      </c>
      <c r="I226" s="166"/>
      <c r="J226" s="167">
        <v>816</v>
      </c>
      <c r="K226" s="166"/>
      <c r="L226" s="167">
        <v>824</v>
      </c>
      <c r="M226" s="166"/>
      <c r="N226" s="167">
        <v>795</v>
      </c>
      <c r="O226" s="166"/>
      <c r="P226" s="167">
        <v>605</v>
      </c>
      <c r="Q226" s="166"/>
      <c r="R226" s="167">
        <v>706</v>
      </c>
      <c r="S226" s="166"/>
      <c r="T226" s="167">
        <v>903</v>
      </c>
      <c r="U226" s="166"/>
      <c r="V226" s="167">
        <v>913</v>
      </c>
      <c r="W226" s="166"/>
      <c r="X226" s="167">
        <v>920</v>
      </c>
      <c r="Y226" s="166"/>
      <c r="Z226" s="167">
        <v>630</v>
      </c>
      <c r="AA226" s="166"/>
      <c r="AB226" s="98">
        <v>9876</v>
      </c>
      <c r="AC226" s="99"/>
      <c r="AD226" s="167">
        <v>698</v>
      </c>
      <c r="AE226" s="166"/>
      <c r="AF226" s="167">
        <v>12584</v>
      </c>
      <c r="AG226" s="189"/>
    </row>
    <row r="227" spans="1:33" ht="13.5" x14ac:dyDescent="0.25">
      <c r="A227" s="171">
        <v>1</v>
      </c>
      <c r="B227" s="171" t="s">
        <v>73</v>
      </c>
      <c r="C227" s="172" t="s">
        <v>557</v>
      </c>
      <c r="D227" s="173">
        <v>56</v>
      </c>
      <c r="E227" s="120">
        <v>25.570776255707763</v>
      </c>
      <c r="F227" s="173">
        <v>49</v>
      </c>
      <c r="G227" s="120">
        <v>22.171945701357465</v>
      </c>
      <c r="H227" s="173">
        <v>50</v>
      </c>
      <c r="I227" s="120">
        <v>21.739130434782609</v>
      </c>
      <c r="J227" s="173">
        <v>81</v>
      </c>
      <c r="K227" s="120">
        <v>37.850467289719624</v>
      </c>
      <c r="L227" s="173">
        <v>47</v>
      </c>
      <c r="M227" s="120">
        <v>23.737373737373737</v>
      </c>
      <c r="N227" s="173">
        <v>44</v>
      </c>
      <c r="O227" s="120">
        <v>18.106995884773664</v>
      </c>
      <c r="P227" s="173">
        <v>34</v>
      </c>
      <c r="Q227" s="120">
        <v>21.656050955414013</v>
      </c>
      <c r="R227" s="173">
        <v>18</v>
      </c>
      <c r="S227" s="120">
        <v>12.949640287769784</v>
      </c>
      <c r="T227" s="173">
        <v>26</v>
      </c>
      <c r="U227" s="120">
        <v>20.155038759689923</v>
      </c>
      <c r="V227" s="173">
        <v>32</v>
      </c>
      <c r="W227" s="120">
        <v>16.580310880829018</v>
      </c>
      <c r="X227" s="173">
        <v>22</v>
      </c>
      <c r="Y227" s="120">
        <v>10.328638497652582</v>
      </c>
      <c r="Z227" s="173">
        <v>19</v>
      </c>
      <c r="AA227" s="120">
        <v>20.652173913043477</v>
      </c>
      <c r="AB227" s="93">
        <v>478</v>
      </c>
      <c r="AC227" s="94">
        <v>21.263345195729539</v>
      </c>
      <c r="AD227" s="174">
        <v>0</v>
      </c>
      <c r="AE227" s="120">
        <v>0</v>
      </c>
      <c r="AF227" s="175">
        <v>0</v>
      </c>
      <c r="AG227" s="132">
        <v>0</v>
      </c>
    </row>
    <row r="228" spans="1:33" ht="13.5" x14ac:dyDescent="0.25">
      <c r="A228" s="171">
        <v>2</v>
      </c>
      <c r="B228" s="171" t="s">
        <v>63</v>
      </c>
      <c r="C228" s="172" t="s">
        <v>559</v>
      </c>
      <c r="D228" s="173">
        <v>34</v>
      </c>
      <c r="E228" s="120">
        <v>15.52511415525114</v>
      </c>
      <c r="F228" s="173">
        <v>32</v>
      </c>
      <c r="G228" s="120">
        <v>14.479638009049776</v>
      </c>
      <c r="H228" s="173">
        <v>30</v>
      </c>
      <c r="I228" s="120">
        <v>13.043478260869565</v>
      </c>
      <c r="J228" s="173">
        <v>33</v>
      </c>
      <c r="K228" s="120">
        <v>15.420560747663551</v>
      </c>
      <c r="L228" s="173">
        <v>32</v>
      </c>
      <c r="M228" s="120">
        <v>16.161616161616163</v>
      </c>
      <c r="N228" s="173">
        <v>39</v>
      </c>
      <c r="O228" s="120">
        <v>16.049382716049383</v>
      </c>
      <c r="P228" s="173">
        <v>48</v>
      </c>
      <c r="Q228" s="120">
        <v>30.573248407643312</v>
      </c>
      <c r="R228" s="173">
        <v>36</v>
      </c>
      <c r="S228" s="120">
        <v>25.899280575539567</v>
      </c>
      <c r="T228" s="173">
        <v>28</v>
      </c>
      <c r="U228" s="120">
        <v>21.705426356589147</v>
      </c>
      <c r="V228" s="173">
        <v>51</v>
      </c>
      <c r="W228" s="120">
        <v>26.424870466321241</v>
      </c>
      <c r="X228" s="173">
        <v>70</v>
      </c>
      <c r="Y228" s="120">
        <v>32.863849765258216</v>
      </c>
      <c r="Z228" s="173">
        <v>23</v>
      </c>
      <c r="AA228" s="120">
        <v>25</v>
      </c>
      <c r="AB228" s="93">
        <v>456</v>
      </c>
      <c r="AC228" s="94">
        <v>20.284697508896798</v>
      </c>
      <c r="AD228" s="174">
        <v>0</v>
      </c>
      <c r="AE228" s="120">
        <v>0</v>
      </c>
      <c r="AF228" s="175">
        <v>0</v>
      </c>
      <c r="AG228" s="132">
        <v>0</v>
      </c>
    </row>
    <row r="229" spans="1:33" ht="13.5" x14ac:dyDescent="0.25">
      <c r="A229" s="171">
        <v>3</v>
      </c>
      <c r="B229" s="171" t="s">
        <v>73</v>
      </c>
      <c r="C229" s="176" t="s">
        <v>558</v>
      </c>
      <c r="D229" s="173">
        <v>46</v>
      </c>
      <c r="E229" s="120">
        <v>21.00456621004566</v>
      </c>
      <c r="F229" s="173">
        <v>61</v>
      </c>
      <c r="G229" s="120">
        <v>27.601809954751133</v>
      </c>
      <c r="H229" s="173">
        <v>42</v>
      </c>
      <c r="I229" s="120">
        <v>18.260869565217391</v>
      </c>
      <c r="J229" s="173">
        <v>22</v>
      </c>
      <c r="K229" s="120">
        <v>10.2803738317757</v>
      </c>
      <c r="L229" s="173">
        <v>25</v>
      </c>
      <c r="M229" s="120">
        <v>12.626262626262626</v>
      </c>
      <c r="N229" s="173">
        <v>17</v>
      </c>
      <c r="O229" s="120">
        <v>6.9958847736625511</v>
      </c>
      <c r="P229" s="173">
        <v>15</v>
      </c>
      <c r="Q229" s="120">
        <v>9.5541401273885356</v>
      </c>
      <c r="R229" s="173">
        <v>9</v>
      </c>
      <c r="S229" s="120">
        <v>6.4748201438848918</v>
      </c>
      <c r="T229" s="173">
        <v>10</v>
      </c>
      <c r="U229" s="120">
        <v>7.7519379844961236</v>
      </c>
      <c r="V229" s="173">
        <v>20</v>
      </c>
      <c r="W229" s="120">
        <v>10.362694300518134</v>
      </c>
      <c r="X229" s="173">
        <v>22</v>
      </c>
      <c r="Y229" s="120">
        <v>10.328638497652582</v>
      </c>
      <c r="Z229" s="173">
        <v>7</v>
      </c>
      <c r="AA229" s="120">
        <v>7.608695652173914</v>
      </c>
      <c r="AB229" s="93">
        <v>296</v>
      </c>
      <c r="AC229" s="94">
        <v>13.167259786476867</v>
      </c>
      <c r="AD229" s="174">
        <v>0</v>
      </c>
      <c r="AE229" s="120">
        <v>0</v>
      </c>
      <c r="AF229" s="175">
        <v>0</v>
      </c>
      <c r="AG229" s="132">
        <v>0</v>
      </c>
    </row>
    <row r="230" spans="1:33" ht="13.5" x14ac:dyDescent="0.25">
      <c r="A230" s="171">
        <v>4</v>
      </c>
      <c r="B230" s="171" t="s">
        <v>72</v>
      </c>
      <c r="C230" s="172" t="s">
        <v>560</v>
      </c>
      <c r="D230" s="173">
        <v>24</v>
      </c>
      <c r="E230" s="120">
        <v>10.95890410958904</v>
      </c>
      <c r="F230" s="173">
        <v>21</v>
      </c>
      <c r="G230" s="120">
        <v>9.502262443438914</v>
      </c>
      <c r="H230" s="173">
        <v>27</v>
      </c>
      <c r="I230" s="120">
        <v>11.739130434782609</v>
      </c>
      <c r="J230" s="173">
        <v>27</v>
      </c>
      <c r="K230" s="120">
        <v>12.616822429906541</v>
      </c>
      <c r="L230" s="173">
        <v>31</v>
      </c>
      <c r="M230" s="120">
        <v>15.656565656565657</v>
      </c>
      <c r="N230" s="173">
        <v>29</v>
      </c>
      <c r="O230" s="120">
        <v>11.934156378600823</v>
      </c>
      <c r="P230" s="173">
        <v>19</v>
      </c>
      <c r="Q230" s="120">
        <v>12.101910828025478</v>
      </c>
      <c r="R230" s="173">
        <v>19</v>
      </c>
      <c r="S230" s="120">
        <v>13.669064748201439</v>
      </c>
      <c r="T230" s="173">
        <v>6</v>
      </c>
      <c r="U230" s="120">
        <v>4.6511627906976747</v>
      </c>
      <c r="V230" s="173">
        <v>27</v>
      </c>
      <c r="W230" s="120">
        <v>13.989637305699482</v>
      </c>
      <c r="X230" s="173">
        <v>17</v>
      </c>
      <c r="Y230" s="120">
        <v>7.981220657276995</v>
      </c>
      <c r="Z230" s="173">
        <v>4</v>
      </c>
      <c r="AA230" s="120">
        <v>4.3478260869565215</v>
      </c>
      <c r="AB230" s="93">
        <v>251</v>
      </c>
      <c r="AC230" s="94">
        <v>11.165480427046264</v>
      </c>
      <c r="AD230" s="174">
        <v>0</v>
      </c>
      <c r="AE230" s="120">
        <v>0</v>
      </c>
      <c r="AF230" s="175">
        <v>0</v>
      </c>
      <c r="AG230" s="132">
        <v>0</v>
      </c>
    </row>
    <row r="231" spans="1:33" ht="13.5" x14ac:dyDescent="0.25">
      <c r="A231" s="171">
        <v>5</v>
      </c>
      <c r="B231" s="171" t="s">
        <v>91</v>
      </c>
      <c r="C231" s="172" t="s">
        <v>561</v>
      </c>
      <c r="D231" s="173">
        <v>14</v>
      </c>
      <c r="E231" s="120">
        <v>6.3926940639269407</v>
      </c>
      <c r="F231" s="173">
        <v>14</v>
      </c>
      <c r="G231" s="120">
        <v>6.3348416289592757</v>
      </c>
      <c r="H231" s="173">
        <v>9</v>
      </c>
      <c r="I231" s="120">
        <v>3.9130434782608701</v>
      </c>
      <c r="J231" s="173">
        <v>5</v>
      </c>
      <c r="K231" s="120">
        <v>2.3364485981308412</v>
      </c>
      <c r="L231" s="173">
        <v>2</v>
      </c>
      <c r="M231" s="120">
        <v>1.0101010101010102</v>
      </c>
      <c r="N231" s="173">
        <v>2</v>
      </c>
      <c r="O231" s="120">
        <v>0.82304526748971196</v>
      </c>
      <c r="P231" s="173">
        <v>5</v>
      </c>
      <c r="Q231" s="120">
        <v>3.1847133757961785</v>
      </c>
      <c r="R231" s="173">
        <v>19</v>
      </c>
      <c r="S231" s="120">
        <v>13.669064748201439</v>
      </c>
      <c r="T231" s="173">
        <v>16</v>
      </c>
      <c r="U231" s="120">
        <v>12.403100775193799</v>
      </c>
      <c r="V231" s="173">
        <v>24</v>
      </c>
      <c r="W231" s="120">
        <v>12.435233160621761</v>
      </c>
      <c r="X231" s="173">
        <v>26</v>
      </c>
      <c r="Y231" s="120">
        <v>12.206572769953052</v>
      </c>
      <c r="Z231" s="173">
        <v>9</v>
      </c>
      <c r="AA231" s="120">
        <v>9.7826086956521738</v>
      </c>
      <c r="AB231" s="93">
        <v>145</v>
      </c>
      <c r="AC231" s="94">
        <v>6.4501779359430609</v>
      </c>
      <c r="AD231" s="174">
        <v>0</v>
      </c>
      <c r="AE231" s="120">
        <v>0</v>
      </c>
      <c r="AF231" s="175">
        <v>0</v>
      </c>
      <c r="AG231" s="132">
        <v>0</v>
      </c>
    </row>
    <row r="232" spans="1:33" ht="13.5" x14ac:dyDescent="0.25">
      <c r="A232" s="171">
        <v>6</v>
      </c>
      <c r="B232" s="171" t="s">
        <v>63</v>
      </c>
      <c r="C232" s="172" t="s">
        <v>563</v>
      </c>
      <c r="D232" s="173">
        <v>6</v>
      </c>
      <c r="E232" s="120">
        <v>2.7397260273972601</v>
      </c>
      <c r="F232" s="173">
        <v>7</v>
      </c>
      <c r="G232" s="120">
        <v>3.1674208144796379</v>
      </c>
      <c r="H232" s="173">
        <v>9</v>
      </c>
      <c r="I232" s="120">
        <v>3.9130434782608701</v>
      </c>
      <c r="J232" s="173">
        <v>2</v>
      </c>
      <c r="K232" s="120">
        <v>0.93457943925233633</v>
      </c>
      <c r="L232" s="173">
        <v>22</v>
      </c>
      <c r="M232" s="120">
        <v>11.111111111111111</v>
      </c>
      <c r="N232" s="173">
        <v>36</v>
      </c>
      <c r="O232" s="120">
        <v>14.814814814814813</v>
      </c>
      <c r="P232" s="173">
        <v>13</v>
      </c>
      <c r="Q232" s="120">
        <v>8.2802547770700627</v>
      </c>
      <c r="R232" s="173">
        <v>6</v>
      </c>
      <c r="S232" s="120">
        <v>4.3165467625899279</v>
      </c>
      <c r="T232" s="173">
        <v>7</v>
      </c>
      <c r="U232" s="120">
        <v>5.4263565891472867</v>
      </c>
      <c r="V232" s="173">
        <v>6</v>
      </c>
      <c r="W232" s="120">
        <v>3.1088082901554404</v>
      </c>
      <c r="X232" s="173">
        <v>15</v>
      </c>
      <c r="Y232" s="120">
        <v>7.042253521126761</v>
      </c>
      <c r="Z232" s="173">
        <v>5</v>
      </c>
      <c r="AA232" s="120">
        <v>5.4347826086956523</v>
      </c>
      <c r="AB232" s="93">
        <v>134</v>
      </c>
      <c r="AC232" s="94">
        <v>5.9608540925266906</v>
      </c>
      <c r="AD232" s="174">
        <v>0</v>
      </c>
      <c r="AE232" s="120">
        <v>0</v>
      </c>
      <c r="AF232" s="175">
        <v>0</v>
      </c>
      <c r="AG232" s="132">
        <v>0</v>
      </c>
    </row>
    <row r="233" spans="1:33" ht="13.5" x14ac:dyDescent="0.25">
      <c r="A233" s="171">
        <v>7</v>
      </c>
      <c r="B233" s="171" t="s">
        <v>73</v>
      </c>
      <c r="C233" s="172" t="s">
        <v>562</v>
      </c>
      <c r="D233" s="173">
        <v>7</v>
      </c>
      <c r="E233" s="120">
        <v>3.1963470319634704</v>
      </c>
      <c r="F233" s="173">
        <v>10</v>
      </c>
      <c r="G233" s="120">
        <v>4.5248868778280542</v>
      </c>
      <c r="H233" s="173">
        <v>16</v>
      </c>
      <c r="I233" s="120">
        <v>6.9565217391304346</v>
      </c>
      <c r="J233" s="173">
        <v>7</v>
      </c>
      <c r="K233" s="120">
        <v>3.2710280373831773</v>
      </c>
      <c r="L233" s="173">
        <v>10</v>
      </c>
      <c r="M233" s="120">
        <v>5.0505050505050502</v>
      </c>
      <c r="N233" s="173">
        <v>17</v>
      </c>
      <c r="O233" s="120">
        <v>6.9958847736625511</v>
      </c>
      <c r="P233" s="173">
        <v>8</v>
      </c>
      <c r="Q233" s="120">
        <v>5.095541401273886</v>
      </c>
      <c r="R233" s="173">
        <v>10</v>
      </c>
      <c r="S233" s="120">
        <v>7.1942446043165464</v>
      </c>
      <c r="T233" s="173">
        <v>11</v>
      </c>
      <c r="U233" s="120">
        <v>8.5271317829457356</v>
      </c>
      <c r="V233" s="173">
        <v>15</v>
      </c>
      <c r="W233" s="120">
        <v>7.7720207253886011</v>
      </c>
      <c r="X233" s="173">
        <v>13</v>
      </c>
      <c r="Y233" s="120">
        <v>6.103286384976526</v>
      </c>
      <c r="Z233" s="173">
        <v>11</v>
      </c>
      <c r="AA233" s="120">
        <v>11.956521739130435</v>
      </c>
      <c r="AB233" s="93">
        <v>135</v>
      </c>
      <c r="AC233" s="94">
        <v>6.0053380782918149</v>
      </c>
      <c r="AD233" s="174">
        <v>0</v>
      </c>
      <c r="AE233" s="120">
        <v>0</v>
      </c>
      <c r="AF233" s="175">
        <v>0</v>
      </c>
      <c r="AG233" s="132">
        <v>0</v>
      </c>
    </row>
    <row r="234" spans="1:33" ht="13.5" x14ac:dyDescent="0.25">
      <c r="A234" s="171">
        <v>8</v>
      </c>
      <c r="B234" s="171" t="s">
        <v>73</v>
      </c>
      <c r="C234" s="172" t="s">
        <v>564</v>
      </c>
      <c r="D234" s="173">
        <v>8</v>
      </c>
      <c r="E234" s="120">
        <v>3.6529680365296802</v>
      </c>
      <c r="F234" s="173">
        <v>7</v>
      </c>
      <c r="G234" s="120">
        <v>3.1674208144796379</v>
      </c>
      <c r="H234" s="173">
        <v>19</v>
      </c>
      <c r="I234" s="120">
        <v>8.2608695652173907</v>
      </c>
      <c r="J234" s="173">
        <v>15</v>
      </c>
      <c r="K234" s="120">
        <v>7.009345794392523</v>
      </c>
      <c r="L234" s="173">
        <v>9</v>
      </c>
      <c r="M234" s="120">
        <v>4.5454545454545459</v>
      </c>
      <c r="N234" s="173">
        <v>5</v>
      </c>
      <c r="O234" s="120">
        <v>2.0576131687242798</v>
      </c>
      <c r="P234" s="173">
        <v>6</v>
      </c>
      <c r="Q234" s="120">
        <v>3.8216560509554141</v>
      </c>
      <c r="R234" s="173">
        <v>7</v>
      </c>
      <c r="S234" s="120">
        <v>5.0359712230215825</v>
      </c>
      <c r="T234" s="173">
        <v>5</v>
      </c>
      <c r="U234" s="120">
        <v>3.8759689922480618</v>
      </c>
      <c r="V234" s="173">
        <v>8</v>
      </c>
      <c r="W234" s="120">
        <v>4.1450777202072544</v>
      </c>
      <c r="X234" s="173">
        <v>3</v>
      </c>
      <c r="Y234" s="120">
        <v>1.4084507042253522</v>
      </c>
      <c r="Z234" s="173">
        <v>2</v>
      </c>
      <c r="AA234" s="120">
        <v>2.1739130434782608</v>
      </c>
      <c r="AB234" s="93">
        <v>94</v>
      </c>
      <c r="AC234" s="94">
        <v>4.1814946619217075</v>
      </c>
      <c r="AD234" s="174">
        <v>0</v>
      </c>
      <c r="AE234" s="120">
        <v>0</v>
      </c>
      <c r="AF234" s="175">
        <v>0</v>
      </c>
      <c r="AG234" s="132">
        <v>0</v>
      </c>
    </row>
    <row r="235" spans="1:33" ht="13.5" x14ac:dyDescent="0.25">
      <c r="A235" s="171">
        <v>9</v>
      </c>
      <c r="B235" s="171" t="s">
        <v>91</v>
      </c>
      <c r="C235" s="172" t="s">
        <v>565</v>
      </c>
      <c r="D235" s="173">
        <v>13</v>
      </c>
      <c r="E235" s="120">
        <v>5.93607305936073</v>
      </c>
      <c r="F235" s="173">
        <v>3</v>
      </c>
      <c r="G235" s="120">
        <v>1.3574660633484164</v>
      </c>
      <c r="H235" s="173">
        <v>12</v>
      </c>
      <c r="I235" s="120">
        <v>5.2173913043478262</v>
      </c>
      <c r="J235" s="173">
        <v>10</v>
      </c>
      <c r="K235" s="120">
        <v>4.6728971962616823</v>
      </c>
      <c r="L235" s="173">
        <v>7</v>
      </c>
      <c r="M235" s="120">
        <v>3.535353535353535</v>
      </c>
      <c r="N235" s="173">
        <v>5</v>
      </c>
      <c r="O235" s="120">
        <v>2.0576131687242798</v>
      </c>
      <c r="P235" s="173">
        <v>2</v>
      </c>
      <c r="Q235" s="120">
        <v>1.2738853503184715</v>
      </c>
      <c r="R235" s="173">
        <v>2</v>
      </c>
      <c r="S235" s="120">
        <v>1.4388489208633095</v>
      </c>
      <c r="T235" s="173">
        <v>2</v>
      </c>
      <c r="U235" s="120">
        <v>1.5503875968992249</v>
      </c>
      <c r="V235" s="173">
        <v>4</v>
      </c>
      <c r="W235" s="120">
        <v>2.0725388601036272</v>
      </c>
      <c r="X235" s="173">
        <v>14</v>
      </c>
      <c r="Y235" s="120">
        <v>6.5727699530516439</v>
      </c>
      <c r="Z235" s="173">
        <v>2</v>
      </c>
      <c r="AA235" s="120">
        <v>2.1739130434782608</v>
      </c>
      <c r="AB235" s="93">
        <v>76</v>
      </c>
      <c r="AC235" s="94">
        <v>3.3807829181494666</v>
      </c>
      <c r="AD235" s="174">
        <v>0</v>
      </c>
      <c r="AE235" s="120">
        <v>0</v>
      </c>
      <c r="AF235" s="175">
        <v>0</v>
      </c>
      <c r="AG235" s="132">
        <v>0</v>
      </c>
    </row>
    <row r="236" spans="1:33" ht="13.5" x14ac:dyDescent="0.25">
      <c r="A236" s="171">
        <v>10</v>
      </c>
      <c r="B236" s="171" t="s">
        <v>200</v>
      </c>
      <c r="C236" s="172" t="s">
        <v>566</v>
      </c>
      <c r="D236" s="173">
        <v>3</v>
      </c>
      <c r="E236" s="120">
        <v>1.3698630136986301</v>
      </c>
      <c r="F236" s="173">
        <v>5</v>
      </c>
      <c r="G236" s="120">
        <v>2.2624434389140271</v>
      </c>
      <c r="H236" s="173">
        <v>3</v>
      </c>
      <c r="I236" s="120">
        <v>1.3043478260869565</v>
      </c>
      <c r="J236" s="173">
        <v>2</v>
      </c>
      <c r="K236" s="120">
        <v>0.93457943925233633</v>
      </c>
      <c r="L236" s="173">
        <v>4</v>
      </c>
      <c r="M236" s="120">
        <v>2.0202020202020203</v>
      </c>
      <c r="N236" s="173">
        <v>10</v>
      </c>
      <c r="O236" s="120">
        <v>4.1152263374485596</v>
      </c>
      <c r="P236" s="173">
        <v>2</v>
      </c>
      <c r="Q236" s="120">
        <v>1.2738853503184715</v>
      </c>
      <c r="R236" s="173">
        <v>5</v>
      </c>
      <c r="S236" s="120">
        <v>3.5971223021582732</v>
      </c>
      <c r="T236" s="173">
        <v>4</v>
      </c>
      <c r="U236" s="120">
        <v>3.1007751937984498</v>
      </c>
      <c r="V236" s="173">
        <v>0</v>
      </c>
      <c r="W236" s="120">
        <v>0</v>
      </c>
      <c r="X236" s="173">
        <v>0</v>
      </c>
      <c r="Y236" s="120">
        <v>0</v>
      </c>
      <c r="Z236" s="173">
        <v>1</v>
      </c>
      <c r="AA236" s="120">
        <v>1.0869565217391304</v>
      </c>
      <c r="AB236" s="93">
        <v>39</v>
      </c>
      <c r="AC236" s="94">
        <v>1.7348754448398576</v>
      </c>
      <c r="AD236" s="174">
        <v>0</v>
      </c>
      <c r="AE236" s="120">
        <v>0</v>
      </c>
      <c r="AF236" s="175">
        <v>0</v>
      </c>
      <c r="AG236" s="132">
        <v>0</v>
      </c>
    </row>
    <row r="237" spans="1:33" ht="13.5" x14ac:dyDescent="0.25">
      <c r="A237" s="171">
        <v>11</v>
      </c>
      <c r="B237" s="171" t="s">
        <v>117</v>
      </c>
      <c r="C237" s="172" t="s">
        <v>581</v>
      </c>
      <c r="D237" s="173">
        <v>0</v>
      </c>
      <c r="E237" s="120">
        <v>0</v>
      </c>
      <c r="F237" s="173">
        <v>1</v>
      </c>
      <c r="G237" s="120">
        <v>0.45248868778280549</v>
      </c>
      <c r="H237" s="173">
        <v>6</v>
      </c>
      <c r="I237" s="120">
        <v>2.6086956521739131</v>
      </c>
      <c r="J237" s="173">
        <v>4</v>
      </c>
      <c r="K237" s="120">
        <v>1.8691588785046727</v>
      </c>
      <c r="L237" s="173">
        <v>2</v>
      </c>
      <c r="M237" s="120">
        <v>1.0101010101010102</v>
      </c>
      <c r="N237" s="173">
        <v>1</v>
      </c>
      <c r="O237" s="120">
        <v>0.41152263374485598</v>
      </c>
      <c r="P237" s="173">
        <v>1</v>
      </c>
      <c r="Q237" s="120">
        <v>0.63694267515923575</v>
      </c>
      <c r="R237" s="173">
        <v>5</v>
      </c>
      <c r="S237" s="120">
        <v>3.5971223021582732</v>
      </c>
      <c r="T237" s="173">
        <v>4</v>
      </c>
      <c r="U237" s="120">
        <v>3.1007751937984498</v>
      </c>
      <c r="V237" s="173">
        <v>1</v>
      </c>
      <c r="W237" s="120">
        <v>0.5181347150259068</v>
      </c>
      <c r="X237" s="173">
        <v>0</v>
      </c>
      <c r="Y237" s="120">
        <v>0</v>
      </c>
      <c r="Z237" s="173">
        <v>1</v>
      </c>
      <c r="AA237" s="120">
        <v>1.0869565217391304</v>
      </c>
      <c r="AB237" s="93">
        <v>26</v>
      </c>
      <c r="AC237" s="94">
        <v>1.1565836298932384</v>
      </c>
      <c r="AD237" s="174">
        <v>0</v>
      </c>
      <c r="AE237" s="120">
        <v>0</v>
      </c>
      <c r="AF237" s="175">
        <v>0</v>
      </c>
      <c r="AG237" s="132">
        <v>0</v>
      </c>
    </row>
    <row r="238" spans="1:33" ht="13.5" x14ac:dyDescent="0.25">
      <c r="A238" s="171">
        <v>12</v>
      </c>
      <c r="B238" s="171" t="s">
        <v>63</v>
      </c>
      <c r="C238" s="172" t="s">
        <v>748</v>
      </c>
      <c r="D238" s="173">
        <v>0</v>
      </c>
      <c r="E238" s="120">
        <v>0</v>
      </c>
      <c r="F238" s="173">
        <v>0</v>
      </c>
      <c r="G238" s="120">
        <v>0</v>
      </c>
      <c r="H238" s="173">
        <v>0</v>
      </c>
      <c r="I238" s="120">
        <v>0</v>
      </c>
      <c r="J238" s="173">
        <v>4</v>
      </c>
      <c r="K238" s="120">
        <v>1.8691588785046727</v>
      </c>
      <c r="L238" s="173">
        <v>0</v>
      </c>
      <c r="M238" s="120">
        <v>0</v>
      </c>
      <c r="N238" s="173">
        <v>16</v>
      </c>
      <c r="O238" s="120">
        <v>6.5843621399176957</v>
      </c>
      <c r="P238" s="173">
        <v>0</v>
      </c>
      <c r="Q238" s="120">
        <v>0</v>
      </c>
      <c r="R238" s="173">
        <v>0</v>
      </c>
      <c r="S238" s="120">
        <v>0</v>
      </c>
      <c r="T238" s="173">
        <v>0</v>
      </c>
      <c r="U238" s="120">
        <v>0</v>
      </c>
      <c r="V238" s="173">
        <v>0</v>
      </c>
      <c r="W238" s="120">
        <v>0</v>
      </c>
      <c r="X238" s="173">
        <v>0</v>
      </c>
      <c r="Y238" s="120">
        <v>0</v>
      </c>
      <c r="Z238" s="173">
        <v>0</v>
      </c>
      <c r="AA238" s="120">
        <v>0</v>
      </c>
      <c r="AB238" s="93">
        <v>20</v>
      </c>
      <c r="AC238" s="94">
        <v>0.88967971530249124</v>
      </c>
      <c r="AD238" s="174">
        <v>0</v>
      </c>
      <c r="AE238" s="120">
        <v>0</v>
      </c>
      <c r="AF238" s="175">
        <v>0</v>
      </c>
      <c r="AG238" s="132">
        <v>0</v>
      </c>
    </row>
    <row r="239" spans="1:33" ht="13.5" x14ac:dyDescent="0.25">
      <c r="A239" s="171">
        <v>13</v>
      </c>
      <c r="B239" s="171" t="s">
        <v>200</v>
      </c>
      <c r="C239" s="172" t="s">
        <v>567</v>
      </c>
      <c r="D239" s="173">
        <v>4</v>
      </c>
      <c r="E239" s="120">
        <v>1.8264840182648401</v>
      </c>
      <c r="F239" s="173">
        <v>2</v>
      </c>
      <c r="G239" s="120">
        <v>0.90497737556561098</v>
      </c>
      <c r="H239" s="173">
        <v>0</v>
      </c>
      <c r="I239" s="120">
        <v>0</v>
      </c>
      <c r="J239" s="173">
        <v>0</v>
      </c>
      <c r="K239" s="120">
        <v>0</v>
      </c>
      <c r="L239" s="173">
        <v>1</v>
      </c>
      <c r="M239" s="120">
        <v>0.50505050505050508</v>
      </c>
      <c r="N239" s="173">
        <v>1</v>
      </c>
      <c r="O239" s="120">
        <v>0.41152263374485598</v>
      </c>
      <c r="P239" s="173">
        <v>0</v>
      </c>
      <c r="Q239" s="120">
        <v>0</v>
      </c>
      <c r="R239" s="173">
        <v>1</v>
      </c>
      <c r="S239" s="120">
        <v>0.71942446043165476</v>
      </c>
      <c r="T239" s="173">
        <v>3</v>
      </c>
      <c r="U239" s="120">
        <v>2.3255813953488373</v>
      </c>
      <c r="V239" s="173">
        <v>1</v>
      </c>
      <c r="W239" s="120">
        <v>0.5181347150259068</v>
      </c>
      <c r="X239" s="173">
        <v>7</v>
      </c>
      <c r="Y239" s="120">
        <v>3.286384976525822</v>
      </c>
      <c r="Z239" s="173">
        <v>5</v>
      </c>
      <c r="AA239" s="120">
        <v>5.4347826086956523</v>
      </c>
      <c r="AB239" s="93">
        <v>25</v>
      </c>
      <c r="AC239" s="94">
        <v>1.1120996441281139</v>
      </c>
      <c r="AD239" s="174">
        <v>0</v>
      </c>
      <c r="AE239" s="120">
        <v>0</v>
      </c>
      <c r="AF239" s="175">
        <v>0</v>
      </c>
      <c r="AG239" s="132">
        <v>0</v>
      </c>
    </row>
    <row r="240" spans="1:33" ht="13.5" x14ac:dyDescent="0.25">
      <c r="A240" s="171">
        <v>14</v>
      </c>
      <c r="B240" s="171" t="s">
        <v>63</v>
      </c>
      <c r="C240" s="172" t="s">
        <v>582</v>
      </c>
      <c r="D240" s="173">
        <v>0</v>
      </c>
      <c r="E240" s="120">
        <v>0</v>
      </c>
      <c r="F240" s="173">
        <v>1</v>
      </c>
      <c r="G240" s="120">
        <v>0.45248868778280549</v>
      </c>
      <c r="H240" s="173">
        <v>0</v>
      </c>
      <c r="I240" s="120">
        <v>0</v>
      </c>
      <c r="J240" s="173">
        <v>1</v>
      </c>
      <c r="K240" s="120">
        <v>0.46728971962616817</v>
      </c>
      <c r="L240" s="173">
        <v>3</v>
      </c>
      <c r="M240" s="120">
        <v>1.5151515151515151</v>
      </c>
      <c r="N240" s="173">
        <v>13</v>
      </c>
      <c r="O240" s="120">
        <v>5.3497942386831276</v>
      </c>
      <c r="P240" s="173">
        <v>0</v>
      </c>
      <c r="Q240" s="120">
        <v>0</v>
      </c>
      <c r="R240" s="173">
        <v>0</v>
      </c>
      <c r="S240" s="120">
        <v>0</v>
      </c>
      <c r="T240" s="173">
        <v>0</v>
      </c>
      <c r="U240" s="120">
        <v>0</v>
      </c>
      <c r="V240" s="173">
        <v>0</v>
      </c>
      <c r="W240" s="120">
        <v>0</v>
      </c>
      <c r="X240" s="173">
        <v>0</v>
      </c>
      <c r="Y240" s="120">
        <v>0</v>
      </c>
      <c r="Z240" s="173">
        <v>0</v>
      </c>
      <c r="AA240" s="120">
        <v>0</v>
      </c>
      <c r="AB240" s="93">
        <v>18</v>
      </c>
      <c r="AC240" s="94">
        <v>0.80071174377224197</v>
      </c>
      <c r="AD240" s="174">
        <v>0</v>
      </c>
      <c r="AE240" s="120">
        <v>0</v>
      </c>
      <c r="AF240" s="175">
        <v>0</v>
      </c>
      <c r="AG240" s="132">
        <v>0</v>
      </c>
    </row>
    <row r="241" spans="1:33" ht="13.5" x14ac:dyDescent="0.25">
      <c r="A241" s="171">
        <v>15</v>
      </c>
      <c r="B241" s="171" t="s">
        <v>200</v>
      </c>
      <c r="C241" s="172" t="s">
        <v>571</v>
      </c>
      <c r="D241" s="173">
        <v>0</v>
      </c>
      <c r="E241" s="120">
        <v>0</v>
      </c>
      <c r="F241" s="173">
        <v>1</v>
      </c>
      <c r="G241" s="120">
        <v>0.45248868778280549</v>
      </c>
      <c r="H241" s="173">
        <v>4</v>
      </c>
      <c r="I241" s="120">
        <v>1.7391304347826086</v>
      </c>
      <c r="J241" s="173">
        <v>1</v>
      </c>
      <c r="K241" s="120">
        <v>0.46728971962616817</v>
      </c>
      <c r="L241" s="173">
        <v>2</v>
      </c>
      <c r="M241" s="120">
        <v>1.0101010101010102</v>
      </c>
      <c r="N241" s="173">
        <v>3</v>
      </c>
      <c r="O241" s="120">
        <v>1.2345679012345678</v>
      </c>
      <c r="P241" s="173">
        <v>1</v>
      </c>
      <c r="Q241" s="120">
        <v>0.63694267515923575</v>
      </c>
      <c r="R241" s="173">
        <v>1</v>
      </c>
      <c r="S241" s="120">
        <v>0.71942446043165476</v>
      </c>
      <c r="T241" s="173">
        <v>0</v>
      </c>
      <c r="U241" s="120">
        <v>0</v>
      </c>
      <c r="V241" s="173">
        <v>0</v>
      </c>
      <c r="W241" s="120">
        <v>0</v>
      </c>
      <c r="X241" s="173">
        <v>0</v>
      </c>
      <c r="Y241" s="120">
        <v>0</v>
      </c>
      <c r="Z241" s="173">
        <v>0</v>
      </c>
      <c r="AA241" s="120">
        <v>0</v>
      </c>
      <c r="AB241" s="93">
        <v>13</v>
      </c>
      <c r="AC241" s="94">
        <v>0.57829181494661919</v>
      </c>
      <c r="AD241" s="174">
        <v>0</v>
      </c>
      <c r="AE241" s="120">
        <v>0</v>
      </c>
      <c r="AF241" s="175">
        <v>0</v>
      </c>
      <c r="AG241" s="132">
        <v>0</v>
      </c>
    </row>
    <row r="242" spans="1:33" ht="13.5" x14ac:dyDescent="0.25">
      <c r="A242" s="171">
        <v>16</v>
      </c>
      <c r="B242" s="171" t="s">
        <v>256</v>
      </c>
      <c r="C242" s="172" t="s">
        <v>580</v>
      </c>
      <c r="D242" s="173">
        <v>2</v>
      </c>
      <c r="E242" s="120">
        <v>0.91324200913242004</v>
      </c>
      <c r="F242" s="173">
        <v>0</v>
      </c>
      <c r="G242" s="120">
        <v>0</v>
      </c>
      <c r="H242" s="173">
        <v>0</v>
      </c>
      <c r="I242" s="120">
        <v>0</v>
      </c>
      <c r="J242" s="173">
        <v>0</v>
      </c>
      <c r="K242" s="120">
        <v>0</v>
      </c>
      <c r="L242" s="173">
        <v>0</v>
      </c>
      <c r="M242" s="120">
        <v>0</v>
      </c>
      <c r="N242" s="173">
        <v>3</v>
      </c>
      <c r="O242" s="120">
        <v>1.2345679012345678</v>
      </c>
      <c r="P242" s="173">
        <v>1</v>
      </c>
      <c r="Q242" s="120">
        <v>0.63694267515923575</v>
      </c>
      <c r="R242" s="173">
        <v>0</v>
      </c>
      <c r="S242" s="120">
        <v>0</v>
      </c>
      <c r="T242" s="173">
        <v>1</v>
      </c>
      <c r="U242" s="120">
        <v>0.77519379844961245</v>
      </c>
      <c r="V242" s="173">
        <v>3</v>
      </c>
      <c r="W242" s="120">
        <v>1.5544041450777202</v>
      </c>
      <c r="X242" s="173">
        <v>2</v>
      </c>
      <c r="Y242" s="120">
        <v>0.93896713615023475</v>
      </c>
      <c r="Z242" s="173">
        <v>0</v>
      </c>
      <c r="AA242" s="120">
        <v>0</v>
      </c>
      <c r="AB242" s="93">
        <v>12</v>
      </c>
      <c r="AC242" s="94">
        <v>0.53380782918149472</v>
      </c>
      <c r="AD242" s="174">
        <v>0</v>
      </c>
      <c r="AE242" s="120">
        <v>0</v>
      </c>
      <c r="AF242" s="175">
        <v>0</v>
      </c>
      <c r="AG242" s="132">
        <v>0</v>
      </c>
    </row>
    <row r="243" spans="1:33" ht="13.5" x14ac:dyDescent="0.25">
      <c r="A243" s="171">
        <v>17</v>
      </c>
      <c r="B243" s="171" t="s">
        <v>200</v>
      </c>
      <c r="C243" s="172" t="s">
        <v>569</v>
      </c>
      <c r="D243" s="173">
        <v>0</v>
      </c>
      <c r="E243" s="120">
        <v>0</v>
      </c>
      <c r="F243" s="173">
        <v>2</v>
      </c>
      <c r="G243" s="120">
        <v>0.90497737556561098</v>
      </c>
      <c r="H243" s="173">
        <v>1</v>
      </c>
      <c r="I243" s="120">
        <v>0.43478260869565216</v>
      </c>
      <c r="J243" s="173">
        <v>0</v>
      </c>
      <c r="K243" s="120">
        <v>0</v>
      </c>
      <c r="L243" s="173">
        <v>0</v>
      </c>
      <c r="M243" s="120">
        <v>0</v>
      </c>
      <c r="N243" s="173">
        <v>1</v>
      </c>
      <c r="O243" s="120">
        <v>0.41152263374485598</v>
      </c>
      <c r="P243" s="173">
        <v>1</v>
      </c>
      <c r="Q243" s="120">
        <v>0.63694267515923575</v>
      </c>
      <c r="R243" s="173">
        <v>0</v>
      </c>
      <c r="S243" s="120">
        <v>0</v>
      </c>
      <c r="T243" s="173">
        <v>4</v>
      </c>
      <c r="U243" s="120">
        <v>3.1007751937984498</v>
      </c>
      <c r="V243" s="173">
        <v>1</v>
      </c>
      <c r="W243" s="120">
        <v>0.5181347150259068</v>
      </c>
      <c r="X243" s="173">
        <v>1</v>
      </c>
      <c r="Y243" s="120">
        <v>0.46948356807511737</v>
      </c>
      <c r="Z243" s="173">
        <v>0</v>
      </c>
      <c r="AA243" s="120">
        <v>0</v>
      </c>
      <c r="AB243" s="93">
        <v>11</v>
      </c>
      <c r="AC243" s="94">
        <v>0.48932384341637009</v>
      </c>
      <c r="AD243" s="174">
        <v>0</v>
      </c>
      <c r="AE243" s="120">
        <v>0</v>
      </c>
      <c r="AF243" s="175">
        <v>0</v>
      </c>
      <c r="AG243" s="132">
        <v>0</v>
      </c>
    </row>
    <row r="244" spans="1:33" ht="13.5" x14ac:dyDescent="0.25">
      <c r="A244" s="171">
        <v>18</v>
      </c>
      <c r="B244" s="171" t="s">
        <v>72</v>
      </c>
      <c r="C244" s="172" t="s">
        <v>570</v>
      </c>
      <c r="D244" s="173">
        <v>0</v>
      </c>
      <c r="E244" s="120">
        <v>0</v>
      </c>
      <c r="F244" s="173">
        <v>3</v>
      </c>
      <c r="G244" s="120">
        <v>1.3574660633484164</v>
      </c>
      <c r="H244" s="173">
        <v>2</v>
      </c>
      <c r="I244" s="120">
        <v>0.86956521739130432</v>
      </c>
      <c r="J244" s="173">
        <v>0</v>
      </c>
      <c r="K244" s="120">
        <v>0</v>
      </c>
      <c r="L244" s="173">
        <v>1</v>
      </c>
      <c r="M244" s="120">
        <v>0.50505050505050508</v>
      </c>
      <c r="N244" s="173">
        <v>0</v>
      </c>
      <c r="O244" s="120">
        <v>0</v>
      </c>
      <c r="P244" s="173">
        <v>1</v>
      </c>
      <c r="Q244" s="120">
        <v>0.63694267515923575</v>
      </c>
      <c r="R244" s="173">
        <v>0</v>
      </c>
      <c r="S244" s="120">
        <v>0</v>
      </c>
      <c r="T244" s="173">
        <v>0</v>
      </c>
      <c r="U244" s="120">
        <v>0</v>
      </c>
      <c r="V244" s="173">
        <v>0</v>
      </c>
      <c r="W244" s="120">
        <v>0</v>
      </c>
      <c r="X244" s="173">
        <v>0</v>
      </c>
      <c r="Y244" s="120">
        <v>0</v>
      </c>
      <c r="Z244" s="173">
        <v>0</v>
      </c>
      <c r="AA244" s="120">
        <v>0</v>
      </c>
      <c r="AB244" s="93">
        <v>7</v>
      </c>
      <c r="AC244" s="94">
        <v>0.31138790035587188</v>
      </c>
      <c r="AD244" s="174">
        <v>0</v>
      </c>
      <c r="AE244" s="120">
        <v>0</v>
      </c>
      <c r="AF244" s="175">
        <v>0</v>
      </c>
      <c r="AG244" s="132">
        <v>0</v>
      </c>
    </row>
    <row r="245" spans="1:33" ht="13.5" x14ac:dyDescent="0.25">
      <c r="A245" s="171">
        <v>19</v>
      </c>
      <c r="B245" s="171" t="s">
        <v>70</v>
      </c>
      <c r="C245" s="172" t="s">
        <v>860</v>
      </c>
      <c r="D245" s="173">
        <v>0</v>
      </c>
      <c r="E245" s="120">
        <v>0</v>
      </c>
      <c r="F245" s="173">
        <v>0</v>
      </c>
      <c r="G245" s="120">
        <v>0</v>
      </c>
      <c r="H245" s="173">
        <v>0</v>
      </c>
      <c r="I245" s="120">
        <v>0</v>
      </c>
      <c r="J245" s="173">
        <v>0</v>
      </c>
      <c r="K245" s="120">
        <v>0</v>
      </c>
      <c r="L245" s="173">
        <v>0</v>
      </c>
      <c r="M245" s="120">
        <v>0</v>
      </c>
      <c r="N245" s="173">
        <v>0</v>
      </c>
      <c r="O245" s="120">
        <v>0</v>
      </c>
      <c r="P245" s="173">
        <v>0</v>
      </c>
      <c r="Q245" s="120">
        <v>0</v>
      </c>
      <c r="R245" s="173">
        <v>1</v>
      </c>
      <c r="S245" s="120">
        <v>0.71942446043165476</v>
      </c>
      <c r="T245" s="173">
        <v>2</v>
      </c>
      <c r="U245" s="120">
        <v>1.5503875968992249</v>
      </c>
      <c r="V245" s="173">
        <v>0</v>
      </c>
      <c r="W245" s="120">
        <v>0</v>
      </c>
      <c r="X245" s="173">
        <v>0</v>
      </c>
      <c r="Y245" s="120">
        <v>0</v>
      </c>
      <c r="Z245" s="173">
        <v>0</v>
      </c>
      <c r="AA245" s="120">
        <v>0</v>
      </c>
      <c r="AB245" s="93">
        <v>3</v>
      </c>
      <c r="AC245" s="94">
        <v>0.13345195729537368</v>
      </c>
      <c r="AD245" s="174">
        <v>0</v>
      </c>
      <c r="AE245" s="120">
        <v>0</v>
      </c>
      <c r="AF245" s="175">
        <v>0</v>
      </c>
      <c r="AG245" s="132">
        <v>0</v>
      </c>
    </row>
    <row r="246" spans="1:33" ht="13.5" x14ac:dyDescent="0.25">
      <c r="A246" s="171">
        <v>20</v>
      </c>
      <c r="B246" s="171" t="s">
        <v>200</v>
      </c>
      <c r="C246" s="172" t="s">
        <v>573</v>
      </c>
      <c r="D246" s="173">
        <v>2</v>
      </c>
      <c r="E246" s="120">
        <v>0.91324200913242004</v>
      </c>
      <c r="F246" s="173">
        <v>0</v>
      </c>
      <c r="G246" s="120">
        <v>0</v>
      </c>
      <c r="H246" s="173">
        <v>0</v>
      </c>
      <c r="I246" s="120">
        <v>0</v>
      </c>
      <c r="J246" s="173">
        <v>0</v>
      </c>
      <c r="K246" s="120">
        <v>0</v>
      </c>
      <c r="L246" s="173">
        <v>0</v>
      </c>
      <c r="M246" s="120">
        <v>0</v>
      </c>
      <c r="N246" s="173">
        <v>1</v>
      </c>
      <c r="O246" s="120">
        <v>0.41152263374485598</v>
      </c>
      <c r="P246" s="173">
        <v>0</v>
      </c>
      <c r="Q246" s="120">
        <v>0</v>
      </c>
      <c r="R246" s="173">
        <v>0</v>
      </c>
      <c r="S246" s="120">
        <v>0</v>
      </c>
      <c r="T246" s="173">
        <v>0</v>
      </c>
      <c r="U246" s="120">
        <v>0</v>
      </c>
      <c r="V246" s="173">
        <v>0</v>
      </c>
      <c r="W246" s="120">
        <v>0</v>
      </c>
      <c r="X246" s="173">
        <v>0</v>
      </c>
      <c r="Y246" s="120">
        <v>0</v>
      </c>
      <c r="Z246" s="173">
        <v>0</v>
      </c>
      <c r="AA246" s="120">
        <v>0</v>
      </c>
      <c r="AB246" s="93">
        <v>3</v>
      </c>
      <c r="AC246" s="94">
        <v>0.13345195729537368</v>
      </c>
      <c r="AD246" s="174">
        <v>0</v>
      </c>
      <c r="AE246" s="120">
        <v>0</v>
      </c>
      <c r="AF246" s="175">
        <v>0</v>
      </c>
      <c r="AG246" s="132">
        <v>0</v>
      </c>
    </row>
    <row r="247" spans="1:33" ht="13.5" x14ac:dyDescent="0.25">
      <c r="A247" s="171">
        <v>21</v>
      </c>
      <c r="B247" s="171" t="s">
        <v>91</v>
      </c>
      <c r="C247" s="172" t="s">
        <v>568</v>
      </c>
      <c r="D247" s="173">
        <v>0</v>
      </c>
      <c r="E247" s="120">
        <v>0</v>
      </c>
      <c r="F247" s="173">
        <v>1</v>
      </c>
      <c r="G247" s="120">
        <v>0.45248868778280549</v>
      </c>
      <c r="H247" s="173">
        <v>0</v>
      </c>
      <c r="I247" s="120">
        <v>0</v>
      </c>
      <c r="J247" s="173">
        <v>0</v>
      </c>
      <c r="K247" s="120">
        <v>0</v>
      </c>
      <c r="L247" s="173">
        <v>0</v>
      </c>
      <c r="M247" s="120">
        <v>0</v>
      </c>
      <c r="N247" s="173">
        <v>0</v>
      </c>
      <c r="O247" s="120">
        <v>0</v>
      </c>
      <c r="P247" s="173">
        <v>0</v>
      </c>
      <c r="Q247" s="120">
        <v>0</v>
      </c>
      <c r="R247" s="173">
        <v>0</v>
      </c>
      <c r="S247" s="120">
        <v>0</v>
      </c>
      <c r="T247" s="173">
        <v>0</v>
      </c>
      <c r="U247" s="120">
        <v>0</v>
      </c>
      <c r="V247" s="173">
        <v>0</v>
      </c>
      <c r="W247" s="120">
        <v>0</v>
      </c>
      <c r="X247" s="173">
        <v>0</v>
      </c>
      <c r="Y247" s="120">
        <v>0</v>
      </c>
      <c r="Z247" s="173">
        <v>0</v>
      </c>
      <c r="AA247" s="120">
        <v>0</v>
      </c>
      <c r="AB247" s="93">
        <v>1</v>
      </c>
      <c r="AC247" s="94">
        <v>4.4483985765124551E-2</v>
      </c>
      <c r="AD247" s="174">
        <v>0</v>
      </c>
      <c r="AE247" s="120">
        <v>0</v>
      </c>
      <c r="AF247" s="175">
        <v>0</v>
      </c>
      <c r="AG247" s="132">
        <v>0</v>
      </c>
    </row>
    <row r="248" spans="1:33" ht="13.5" x14ac:dyDescent="0.25">
      <c r="A248" s="171">
        <v>22</v>
      </c>
      <c r="B248" s="171" t="s">
        <v>70</v>
      </c>
      <c r="C248" s="172" t="s">
        <v>941</v>
      </c>
      <c r="D248" s="173">
        <v>0</v>
      </c>
      <c r="E248" s="120">
        <v>0</v>
      </c>
      <c r="F248" s="173">
        <v>0</v>
      </c>
      <c r="G248" s="120">
        <v>0</v>
      </c>
      <c r="H248" s="173">
        <v>0</v>
      </c>
      <c r="I248" s="120">
        <v>0</v>
      </c>
      <c r="J248" s="173">
        <v>0</v>
      </c>
      <c r="K248" s="120">
        <v>0</v>
      </c>
      <c r="L248" s="173">
        <v>0</v>
      </c>
      <c r="M248" s="120">
        <v>0</v>
      </c>
      <c r="N248" s="173">
        <v>0</v>
      </c>
      <c r="O248" s="120">
        <v>0</v>
      </c>
      <c r="P248" s="173">
        <v>0</v>
      </c>
      <c r="Q248" s="120">
        <v>0</v>
      </c>
      <c r="R248" s="173">
        <v>0</v>
      </c>
      <c r="S248" s="120">
        <v>0</v>
      </c>
      <c r="T248" s="173">
        <v>0</v>
      </c>
      <c r="U248" s="120">
        <v>0</v>
      </c>
      <c r="V248" s="173">
        <v>0</v>
      </c>
      <c r="W248" s="120">
        <v>0</v>
      </c>
      <c r="X248" s="173">
        <v>1</v>
      </c>
      <c r="Y248" s="120">
        <v>0.46948356807511737</v>
      </c>
      <c r="Z248" s="173">
        <v>3</v>
      </c>
      <c r="AA248" s="120">
        <v>3.2608695652173911</v>
      </c>
      <c r="AB248" s="93">
        <v>4</v>
      </c>
      <c r="AC248" s="94">
        <v>0.1779359430604982</v>
      </c>
      <c r="AD248" s="174">
        <v>0</v>
      </c>
      <c r="AE248" s="120">
        <v>0</v>
      </c>
      <c r="AF248" s="175">
        <v>0</v>
      </c>
      <c r="AG248" s="132">
        <v>0</v>
      </c>
    </row>
    <row r="249" spans="1:33" ht="13.5" x14ac:dyDescent="0.25">
      <c r="A249" s="171">
        <v>23</v>
      </c>
      <c r="B249" s="171" t="s">
        <v>72</v>
      </c>
      <c r="C249" s="172" t="s">
        <v>572</v>
      </c>
      <c r="D249" s="173">
        <v>0</v>
      </c>
      <c r="E249" s="120">
        <v>0</v>
      </c>
      <c r="F249" s="173">
        <v>1</v>
      </c>
      <c r="G249" s="120">
        <v>0.45248868778280549</v>
      </c>
      <c r="H249" s="173">
        <v>0</v>
      </c>
      <c r="I249" s="120">
        <v>0</v>
      </c>
      <c r="J249" s="173">
        <v>0</v>
      </c>
      <c r="K249" s="120">
        <v>0</v>
      </c>
      <c r="L249" s="173">
        <v>0</v>
      </c>
      <c r="M249" s="120">
        <v>0</v>
      </c>
      <c r="N249" s="173">
        <v>0</v>
      </c>
      <c r="O249" s="120">
        <v>0</v>
      </c>
      <c r="P249" s="173">
        <v>0</v>
      </c>
      <c r="Q249" s="120">
        <v>0</v>
      </c>
      <c r="R249" s="173">
        <v>0</v>
      </c>
      <c r="S249" s="120">
        <v>0</v>
      </c>
      <c r="T249" s="173">
        <v>0</v>
      </c>
      <c r="U249" s="120">
        <v>0</v>
      </c>
      <c r="V249" s="173">
        <v>0</v>
      </c>
      <c r="W249" s="120">
        <v>0</v>
      </c>
      <c r="X249" s="173">
        <v>0</v>
      </c>
      <c r="Y249" s="120">
        <v>0</v>
      </c>
      <c r="Z249" s="173">
        <v>0</v>
      </c>
      <c r="AA249" s="120">
        <v>0</v>
      </c>
      <c r="AB249" s="93">
        <v>1</v>
      </c>
      <c r="AC249" s="94">
        <v>4.4483985765124551E-2</v>
      </c>
      <c r="AD249" s="174">
        <v>0</v>
      </c>
      <c r="AE249" s="120">
        <v>0</v>
      </c>
      <c r="AF249" s="175">
        <v>0</v>
      </c>
      <c r="AG249" s="132">
        <v>0</v>
      </c>
    </row>
    <row r="250" spans="1:33" ht="13.5" x14ac:dyDescent="0.25">
      <c r="A250" s="171">
        <v>24</v>
      </c>
      <c r="B250" s="171"/>
      <c r="C250" s="172"/>
      <c r="D250" s="173">
        <v>0</v>
      </c>
      <c r="E250" s="120">
        <v>0</v>
      </c>
      <c r="F250" s="173">
        <v>0</v>
      </c>
      <c r="G250" s="120">
        <v>0</v>
      </c>
      <c r="H250" s="173">
        <v>0</v>
      </c>
      <c r="I250" s="120">
        <v>0</v>
      </c>
      <c r="J250" s="173">
        <v>0</v>
      </c>
      <c r="K250" s="120">
        <v>0</v>
      </c>
      <c r="L250" s="173">
        <v>0</v>
      </c>
      <c r="M250" s="120">
        <v>0</v>
      </c>
      <c r="N250" s="173">
        <v>0</v>
      </c>
      <c r="O250" s="120">
        <v>0</v>
      </c>
      <c r="P250" s="173">
        <v>0</v>
      </c>
      <c r="Q250" s="120">
        <v>0</v>
      </c>
      <c r="R250" s="173">
        <v>0</v>
      </c>
      <c r="S250" s="120">
        <v>0</v>
      </c>
      <c r="T250" s="173">
        <v>0</v>
      </c>
      <c r="U250" s="120">
        <v>0</v>
      </c>
      <c r="V250" s="173">
        <v>0</v>
      </c>
      <c r="W250" s="120">
        <v>0</v>
      </c>
      <c r="X250" s="173">
        <v>0</v>
      </c>
      <c r="Y250" s="120">
        <v>0</v>
      </c>
      <c r="Z250" s="173">
        <v>0</v>
      </c>
      <c r="AA250" s="120">
        <v>0</v>
      </c>
      <c r="AB250" s="93">
        <v>0</v>
      </c>
      <c r="AC250" s="94">
        <v>0</v>
      </c>
      <c r="AD250" s="174">
        <v>0</v>
      </c>
      <c r="AE250" s="120">
        <v>0</v>
      </c>
      <c r="AF250" s="175">
        <v>0</v>
      </c>
      <c r="AG250" s="132">
        <v>0</v>
      </c>
    </row>
    <row r="251" spans="1:33" ht="13.5" x14ac:dyDescent="0.25">
      <c r="A251" s="171">
        <v>25</v>
      </c>
      <c r="B251" s="171"/>
      <c r="C251" s="172"/>
      <c r="D251" s="173">
        <v>0</v>
      </c>
      <c r="E251" s="120">
        <v>0</v>
      </c>
      <c r="F251" s="173">
        <v>0</v>
      </c>
      <c r="G251" s="120">
        <v>0</v>
      </c>
      <c r="H251" s="173">
        <v>0</v>
      </c>
      <c r="I251" s="120">
        <v>0</v>
      </c>
      <c r="J251" s="173">
        <v>0</v>
      </c>
      <c r="K251" s="120">
        <v>0</v>
      </c>
      <c r="L251" s="173">
        <v>0</v>
      </c>
      <c r="M251" s="120">
        <v>0</v>
      </c>
      <c r="N251" s="173">
        <v>0</v>
      </c>
      <c r="O251" s="120">
        <v>0</v>
      </c>
      <c r="P251" s="173">
        <v>0</v>
      </c>
      <c r="Q251" s="120">
        <v>0</v>
      </c>
      <c r="R251" s="173">
        <v>0</v>
      </c>
      <c r="S251" s="120">
        <v>0</v>
      </c>
      <c r="T251" s="173">
        <v>0</v>
      </c>
      <c r="U251" s="120">
        <v>0</v>
      </c>
      <c r="V251" s="173">
        <v>0</v>
      </c>
      <c r="W251" s="120">
        <v>0</v>
      </c>
      <c r="X251" s="173">
        <v>0</v>
      </c>
      <c r="Y251" s="120">
        <v>0</v>
      </c>
      <c r="Z251" s="173">
        <v>0</v>
      </c>
      <c r="AA251" s="120">
        <v>0</v>
      </c>
      <c r="AB251" s="93">
        <v>0</v>
      </c>
      <c r="AC251" s="94">
        <v>0</v>
      </c>
      <c r="AD251" s="174">
        <v>0</v>
      </c>
      <c r="AE251" s="120">
        <v>0</v>
      </c>
      <c r="AF251" s="175">
        <v>0</v>
      </c>
      <c r="AG251" s="132">
        <v>0</v>
      </c>
    </row>
    <row r="252" spans="1:33" ht="13.5" x14ac:dyDescent="0.25">
      <c r="A252" s="171">
        <v>26</v>
      </c>
      <c r="B252" s="171"/>
      <c r="C252" s="172"/>
      <c r="D252" s="173">
        <v>0</v>
      </c>
      <c r="E252" s="120">
        <v>0</v>
      </c>
      <c r="F252" s="173">
        <v>0</v>
      </c>
      <c r="G252" s="120">
        <v>0</v>
      </c>
      <c r="H252" s="173">
        <v>0</v>
      </c>
      <c r="I252" s="120">
        <v>0</v>
      </c>
      <c r="J252" s="173">
        <v>0</v>
      </c>
      <c r="K252" s="120">
        <v>0</v>
      </c>
      <c r="L252" s="173">
        <v>0</v>
      </c>
      <c r="M252" s="120">
        <v>0</v>
      </c>
      <c r="N252" s="173">
        <v>0</v>
      </c>
      <c r="O252" s="120">
        <v>0</v>
      </c>
      <c r="P252" s="173">
        <v>0</v>
      </c>
      <c r="Q252" s="120">
        <v>0</v>
      </c>
      <c r="R252" s="173">
        <v>0</v>
      </c>
      <c r="S252" s="120">
        <v>0</v>
      </c>
      <c r="T252" s="173">
        <v>0</v>
      </c>
      <c r="U252" s="120">
        <v>0</v>
      </c>
      <c r="V252" s="173">
        <v>0</v>
      </c>
      <c r="W252" s="120">
        <v>0</v>
      </c>
      <c r="X252" s="173">
        <v>0</v>
      </c>
      <c r="Y252" s="120">
        <v>0</v>
      </c>
      <c r="Z252" s="173">
        <v>0</v>
      </c>
      <c r="AA252" s="120">
        <v>0</v>
      </c>
      <c r="AB252" s="93">
        <v>0</v>
      </c>
      <c r="AC252" s="94">
        <v>0</v>
      </c>
      <c r="AD252" s="174">
        <v>0</v>
      </c>
      <c r="AE252" s="120">
        <v>0</v>
      </c>
      <c r="AF252" s="175">
        <v>0</v>
      </c>
      <c r="AG252" s="132">
        <v>0</v>
      </c>
    </row>
    <row r="253" spans="1:33" ht="13.5" x14ac:dyDescent="0.25">
      <c r="A253" s="171">
        <v>27</v>
      </c>
      <c r="B253" s="171"/>
      <c r="C253" s="172"/>
      <c r="D253" s="173">
        <v>0</v>
      </c>
      <c r="E253" s="120">
        <v>0</v>
      </c>
      <c r="F253" s="173">
        <v>0</v>
      </c>
      <c r="G253" s="120">
        <v>0</v>
      </c>
      <c r="H253" s="173">
        <v>0</v>
      </c>
      <c r="I253" s="120">
        <v>0</v>
      </c>
      <c r="J253" s="173">
        <v>0</v>
      </c>
      <c r="K253" s="120">
        <v>0</v>
      </c>
      <c r="L253" s="173">
        <v>0</v>
      </c>
      <c r="M253" s="120">
        <v>0</v>
      </c>
      <c r="N253" s="173">
        <v>0</v>
      </c>
      <c r="O253" s="120">
        <v>0</v>
      </c>
      <c r="P253" s="173">
        <v>0</v>
      </c>
      <c r="Q253" s="120">
        <v>0</v>
      </c>
      <c r="R253" s="173">
        <v>0</v>
      </c>
      <c r="S253" s="120">
        <v>0</v>
      </c>
      <c r="T253" s="173">
        <v>0</v>
      </c>
      <c r="U253" s="120">
        <v>0</v>
      </c>
      <c r="V253" s="173">
        <v>0</v>
      </c>
      <c r="W253" s="120">
        <v>0</v>
      </c>
      <c r="X253" s="173">
        <v>0</v>
      </c>
      <c r="Y253" s="120">
        <v>0</v>
      </c>
      <c r="Z253" s="173">
        <v>0</v>
      </c>
      <c r="AA253" s="120">
        <v>0</v>
      </c>
      <c r="AB253" s="93">
        <v>0</v>
      </c>
      <c r="AC253" s="94">
        <v>0</v>
      </c>
      <c r="AD253" s="174">
        <v>0</v>
      </c>
      <c r="AE253" s="120">
        <v>0</v>
      </c>
      <c r="AF253" s="175">
        <v>0</v>
      </c>
      <c r="AG253" s="132">
        <v>0</v>
      </c>
    </row>
    <row r="254" spans="1:33" ht="13.5" x14ac:dyDescent="0.25">
      <c r="A254" s="171">
        <v>28</v>
      </c>
      <c r="B254" s="171"/>
      <c r="C254" s="172"/>
      <c r="D254" s="173">
        <v>0</v>
      </c>
      <c r="E254" s="120">
        <v>0</v>
      </c>
      <c r="F254" s="173">
        <v>0</v>
      </c>
      <c r="G254" s="120">
        <v>0</v>
      </c>
      <c r="H254" s="173">
        <v>0</v>
      </c>
      <c r="I254" s="120">
        <v>0</v>
      </c>
      <c r="J254" s="173">
        <v>0</v>
      </c>
      <c r="K254" s="120">
        <v>0</v>
      </c>
      <c r="L254" s="173">
        <v>0</v>
      </c>
      <c r="M254" s="120">
        <v>0</v>
      </c>
      <c r="N254" s="173">
        <v>0</v>
      </c>
      <c r="O254" s="120">
        <v>0</v>
      </c>
      <c r="P254" s="173">
        <v>0</v>
      </c>
      <c r="Q254" s="120">
        <v>0</v>
      </c>
      <c r="R254" s="173">
        <v>0</v>
      </c>
      <c r="S254" s="120">
        <v>0</v>
      </c>
      <c r="T254" s="173">
        <v>0</v>
      </c>
      <c r="U254" s="120">
        <v>0</v>
      </c>
      <c r="V254" s="173">
        <v>0</v>
      </c>
      <c r="W254" s="120">
        <v>0</v>
      </c>
      <c r="X254" s="173">
        <v>0</v>
      </c>
      <c r="Y254" s="120">
        <v>0</v>
      </c>
      <c r="Z254" s="173">
        <v>0</v>
      </c>
      <c r="AA254" s="120">
        <v>0</v>
      </c>
      <c r="AB254" s="93">
        <v>0</v>
      </c>
      <c r="AC254" s="94">
        <v>0</v>
      </c>
      <c r="AD254" s="174">
        <v>0</v>
      </c>
      <c r="AE254" s="120">
        <v>0</v>
      </c>
      <c r="AF254" s="175">
        <v>0</v>
      </c>
      <c r="AG254" s="132">
        <v>0</v>
      </c>
    </row>
    <row r="255" spans="1:33" ht="13.5" x14ac:dyDescent="0.25">
      <c r="A255" s="171">
        <v>29</v>
      </c>
      <c r="B255" s="171"/>
      <c r="C255" s="172"/>
      <c r="D255" s="173">
        <v>0</v>
      </c>
      <c r="E255" s="120">
        <v>0</v>
      </c>
      <c r="F255" s="173">
        <v>0</v>
      </c>
      <c r="G255" s="120">
        <v>0</v>
      </c>
      <c r="H255" s="173">
        <v>0</v>
      </c>
      <c r="I255" s="120">
        <v>0</v>
      </c>
      <c r="J255" s="173">
        <v>0</v>
      </c>
      <c r="K255" s="120">
        <v>0</v>
      </c>
      <c r="L255" s="173">
        <v>0</v>
      </c>
      <c r="M255" s="120">
        <v>0</v>
      </c>
      <c r="N255" s="173">
        <v>0</v>
      </c>
      <c r="O255" s="120">
        <v>0</v>
      </c>
      <c r="P255" s="173">
        <v>0</v>
      </c>
      <c r="Q255" s="120">
        <v>0</v>
      </c>
      <c r="R255" s="173">
        <v>0</v>
      </c>
      <c r="S255" s="120">
        <v>0</v>
      </c>
      <c r="T255" s="173">
        <v>0</v>
      </c>
      <c r="U255" s="120">
        <v>0</v>
      </c>
      <c r="V255" s="173">
        <v>0</v>
      </c>
      <c r="W255" s="120">
        <v>0</v>
      </c>
      <c r="X255" s="173">
        <v>0</v>
      </c>
      <c r="Y255" s="120">
        <v>0</v>
      </c>
      <c r="Z255" s="173">
        <v>0</v>
      </c>
      <c r="AA255" s="120">
        <v>0</v>
      </c>
      <c r="AB255" s="93">
        <v>0</v>
      </c>
      <c r="AC255" s="94">
        <v>0</v>
      </c>
      <c r="AD255" s="174">
        <v>0</v>
      </c>
      <c r="AE255" s="120">
        <v>0</v>
      </c>
      <c r="AF255" s="175">
        <v>0</v>
      </c>
      <c r="AG255" s="132">
        <v>0</v>
      </c>
    </row>
    <row r="256" spans="1:33" ht="13.5" x14ac:dyDescent="0.25">
      <c r="A256" s="171">
        <v>30</v>
      </c>
      <c r="B256" s="171"/>
      <c r="C256" s="172"/>
      <c r="D256" s="173">
        <v>0</v>
      </c>
      <c r="E256" s="120">
        <v>0</v>
      </c>
      <c r="F256" s="173">
        <v>0</v>
      </c>
      <c r="G256" s="120">
        <v>0</v>
      </c>
      <c r="H256" s="173">
        <v>0</v>
      </c>
      <c r="I256" s="120">
        <v>0</v>
      </c>
      <c r="J256" s="173">
        <v>0</v>
      </c>
      <c r="K256" s="120">
        <v>0</v>
      </c>
      <c r="L256" s="173">
        <v>0</v>
      </c>
      <c r="M256" s="120">
        <v>0</v>
      </c>
      <c r="N256" s="173">
        <v>0</v>
      </c>
      <c r="O256" s="120">
        <v>0</v>
      </c>
      <c r="P256" s="173">
        <v>0</v>
      </c>
      <c r="Q256" s="120">
        <v>0</v>
      </c>
      <c r="R256" s="173">
        <v>0</v>
      </c>
      <c r="S256" s="120">
        <v>0</v>
      </c>
      <c r="T256" s="173">
        <v>0</v>
      </c>
      <c r="U256" s="120">
        <v>0</v>
      </c>
      <c r="V256" s="173">
        <v>0</v>
      </c>
      <c r="W256" s="120">
        <v>0</v>
      </c>
      <c r="X256" s="173">
        <v>0</v>
      </c>
      <c r="Y256" s="120">
        <v>0</v>
      </c>
      <c r="Z256" s="173">
        <v>0</v>
      </c>
      <c r="AA256" s="120">
        <v>0</v>
      </c>
      <c r="AB256" s="93">
        <v>0</v>
      </c>
      <c r="AC256" s="94">
        <v>0</v>
      </c>
      <c r="AD256" s="174">
        <v>0</v>
      </c>
      <c r="AE256" s="120">
        <v>0</v>
      </c>
      <c r="AF256" s="175">
        <v>0</v>
      </c>
      <c r="AG256" s="132">
        <v>0</v>
      </c>
    </row>
    <row r="257" spans="1:33" ht="13.5" x14ac:dyDescent="0.25">
      <c r="A257" s="171">
        <v>31</v>
      </c>
      <c r="B257" s="171"/>
      <c r="C257" s="172"/>
      <c r="D257" s="173">
        <v>0</v>
      </c>
      <c r="E257" s="120">
        <v>0</v>
      </c>
      <c r="F257" s="173">
        <v>0</v>
      </c>
      <c r="G257" s="120">
        <v>0</v>
      </c>
      <c r="H257" s="173">
        <v>0</v>
      </c>
      <c r="I257" s="120">
        <v>0</v>
      </c>
      <c r="J257" s="173">
        <v>0</v>
      </c>
      <c r="K257" s="120">
        <v>0</v>
      </c>
      <c r="L257" s="173">
        <v>0</v>
      </c>
      <c r="M257" s="120">
        <v>0</v>
      </c>
      <c r="N257" s="173">
        <v>0</v>
      </c>
      <c r="O257" s="120">
        <v>0</v>
      </c>
      <c r="P257" s="173">
        <v>0</v>
      </c>
      <c r="Q257" s="120">
        <v>0</v>
      </c>
      <c r="R257" s="173">
        <v>0</v>
      </c>
      <c r="S257" s="120">
        <v>0</v>
      </c>
      <c r="T257" s="173">
        <v>0</v>
      </c>
      <c r="U257" s="120">
        <v>0</v>
      </c>
      <c r="V257" s="173">
        <v>0</v>
      </c>
      <c r="W257" s="120">
        <v>0</v>
      </c>
      <c r="X257" s="173">
        <v>0</v>
      </c>
      <c r="Y257" s="120">
        <v>0</v>
      </c>
      <c r="Z257" s="173">
        <v>0</v>
      </c>
      <c r="AA257" s="120">
        <v>0</v>
      </c>
      <c r="AB257" s="93">
        <v>0</v>
      </c>
      <c r="AC257" s="94">
        <v>0</v>
      </c>
      <c r="AD257" s="174">
        <v>0</v>
      </c>
      <c r="AE257" s="120">
        <v>0</v>
      </c>
      <c r="AF257" s="175">
        <v>0</v>
      </c>
      <c r="AG257" s="132">
        <v>0</v>
      </c>
    </row>
    <row r="258" spans="1:33" ht="13.5" x14ac:dyDescent="0.25">
      <c r="A258" s="171">
        <v>32</v>
      </c>
      <c r="B258" s="171"/>
      <c r="C258" s="172"/>
      <c r="D258" s="173">
        <v>0</v>
      </c>
      <c r="E258" s="120">
        <v>0</v>
      </c>
      <c r="F258" s="173">
        <v>0</v>
      </c>
      <c r="G258" s="120">
        <v>0</v>
      </c>
      <c r="H258" s="173">
        <v>0</v>
      </c>
      <c r="I258" s="120">
        <v>0</v>
      </c>
      <c r="J258" s="173">
        <v>0</v>
      </c>
      <c r="K258" s="120">
        <v>0</v>
      </c>
      <c r="L258" s="173">
        <v>0</v>
      </c>
      <c r="M258" s="120">
        <v>0</v>
      </c>
      <c r="N258" s="173">
        <v>0</v>
      </c>
      <c r="O258" s="120">
        <v>0</v>
      </c>
      <c r="P258" s="173">
        <v>0</v>
      </c>
      <c r="Q258" s="120">
        <v>0</v>
      </c>
      <c r="R258" s="173">
        <v>0</v>
      </c>
      <c r="S258" s="120">
        <v>0</v>
      </c>
      <c r="T258" s="173">
        <v>0</v>
      </c>
      <c r="U258" s="120">
        <v>0</v>
      </c>
      <c r="V258" s="173">
        <v>0</v>
      </c>
      <c r="W258" s="120">
        <v>0</v>
      </c>
      <c r="X258" s="173">
        <v>0</v>
      </c>
      <c r="Y258" s="120">
        <v>0</v>
      </c>
      <c r="Z258" s="173">
        <v>0</v>
      </c>
      <c r="AA258" s="120">
        <v>0</v>
      </c>
      <c r="AB258" s="93">
        <v>0</v>
      </c>
      <c r="AC258" s="94">
        <v>0</v>
      </c>
      <c r="AD258" s="174">
        <v>0</v>
      </c>
      <c r="AE258" s="120">
        <v>0</v>
      </c>
      <c r="AF258" s="175">
        <v>0</v>
      </c>
      <c r="AG258" s="132">
        <v>0</v>
      </c>
    </row>
    <row r="259" spans="1:33" ht="13.5" x14ac:dyDescent="0.25">
      <c r="A259" s="171">
        <v>33</v>
      </c>
      <c r="B259" s="171"/>
      <c r="C259" s="172"/>
      <c r="D259" s="173">
        <v>0</v>
      </c>
      <c r="E259" s="120">
        <v>0</v>
      </c>
      <c r="F259" s="173">
        <v>0</v>
      </c>
      <c r="G259" s="120">
        <v>0</v>
      </c>
      <c r="H259" s="173">
        <v>0</v>
      </c>
      <c r="I259" s="120">
        <v>0</v>
      </c>
      <c r="J259" s="173">
        <v>0</v>
      </c>
      <c r="K259" s="120">
        <v>0</v>
      </c>
      <c r="L259" s="173">
        <v>0</v>
      </c>
      <c r="M259" s="120">
        <v>0</v>
      </c>
      <c r="N259" s="173">
        <v>0</v>
      </c>
      <c r="O259" s="120">
        <v>0</v>
      </c>
      <c r="P259" s="173">
        <v>0</v>
      </c>
      <c r="Q259" s="120">
        <v>0</v>
      </c>
      <c r="R259" s="173">
        <v>0</v>
      </c>
      <c r="S259" s="120">
        <v>0</v>
      </c>
      <c r="T259" s="173">
        <v>0</v>
      </c>
      <c r="U259" s="120">
        <v>0</v>
      </c>
      <c r="V259" s="173">
        <v>0</v>
      </c>
      <c r="W259" s="120">
        <v>0</v>
      </c>
      <c r="X259" s="173">
        <v>0</v>
      </c>
      <c r="Y259" s="120">
        <v>0</v>
      </c>
      <c r="Z259" s="173">
        <v>0</v>
      </c>
      <c r="AA259" s="120">
        <v>0</v>
      </c>
      <c r="AB259" s="93">
        <v>0</v>
      </c>
      <c r="AC259" s="94">
        <v>0</v>
      </c>
      <c r="AD259" s="174">
        <v>0</v>
      </c>
      <c r="AE259" s="120">
        <v>0</v>
      </c>
      <c r="AF259" s="175">
        <v>0</v>
      </c>
      <c r="AG259" s="132">
        <v>0</v>
      </c>
    </row>
    <row r="260" spans="1:33" ht="13.5" x14ac:dyDescent="0.25">
      <c r="A260" s="171">
        <v>34</v>
      </c>
      <c r="B260" s="171"/>
      <c r="C260" s="172"/>
      <c r="D260" s="173">
        <v>0</v>
      </c>
      <c r="E260" s="120">
        <v>0</v>
      </c>
      <c r="F260" s="173">
        <v>0</v>
      </c>
      <c r="G260" s="120">
        <v>0</v>
      </c>
      <c r="H260" s="173">
        <v>0</v>
      </c>
      <c r="I260" s="120">
        <v>0</v>
      </c>
      <c r="J260" s="173">
        <v>0</v>
      </c>
      <c r="K260" s="120">
        <v>0</v>
      </c>
      <c r="L260" s="173">
        <v>0</v>
      </c>
      <c r="M260" s="120">
        <v>0</v>
      </c>
      <c r="N260" s="173">
        <v>0</v>
      </c>
      <c r="O260" s="120">
        <v>0</v>
      </c>
      <c r="P260" s="173">
        <v>0</v>
      </c>
      <c r="Q260" s="120">
        <v>0</v>
      </c>
      <c r="R260" s="173">
        <v>0</v>
      </c>
      <c r="S260" s="120">
        <v>0</v>
      </c>
      <c r="T260" s="173">
        <v>0</v>
      </c>
      <c r="U260" s="120">
        <v>0</v>
      </c>
      <c r="V260" s="173">
        <v>0</v>
      </c>
      <c r="W260" s="120">
        <v>0</v>
      </c>
      <c r="X260" s="173">
        <v>0</v>
      </c>
      <c r="Y260" s="120">
        <v>0</v>
      </c>
      <c r="Z260" s="173">
        <v>0</v>
      </c>
      <c r="AA260" s="120">
        <v>0</v>
      </c>
      <c r="AB260" s="93">
        <v>0</v>
      </c>
      <c r="AC260" s="94">
        <v>0</v>
      </c>
      <c r="AD260" s="174">
        <v>0</v>
      </c>
      <c r="AE260" s="120">
        <v>0</v>
      </c>
      <c r="AF260" s="175">
        <v>0</v>
      </c>
      <c r="AG260" s="132">
        <v>0</v>
      </c>
    </row>
    <row r="261" spans="1:33" ht="13.5" x14ac:dyDescent="0.25">
      <c r="A261" s="171">
        <v>35</v>
      </c>
      <c r="B261" s="171"/>
      <c r="C261" s="172"/>
      <c r="D261" s="173">
        <v>0</v>
      </c>
      <c r="E261" s="120">
        <v>0</v>
      </c>
      <c r="F261" s="173">
        <v>0</v>
      </c>
      <c r="G261" s="120">
        <v>0</v>
      </c>
      <c r="H261" s="173">
        <v>0</v>
      </c>
      <c r="I261" s="120">
        <v>0</v>
      </c>
      <c r="J261" s="173">
        <v>0</v>
      </c>
      <c r="K261" s="120">
        <v>0</v>
      </c>
      <c r="L261" s="173">
        <v>0</v>
      </c>
      <c r="M261" s="120">
        <v>0</v>
      </c>
      <c r="N261" s="173">
        <v>0</v>
      </c>
      <c r="O261" s="120">
        <v>0</v>
      </c>
      <c r="P261" s="173">
        <v>0</v>
      </c>
      <c r="Q261" s="120">
        <v>0</v>
      </c>
      <c r="R261" s="173">
        <v>0</v>
      </c>
      <c r="S261" s="120">
        <v>0</v>
      </c>
      <c r="T261" s="173">
        <v>0</v>
      </c>
      <c r="U261" s="120">
        <v>0</v>
      </c>
      <c r="V261" s="173">
        <v>0</v>
      </c>
      <c r="W261" s="120">
        <v>0</v>
      </c>
      <c r="X261" s="173">
        <v>0</v>
      </c>
      <c r="Y261" s="120">
        <v>0</v>
      </c>
      <c r="Z261" s="173">
        <v>0</v>
      </c>
      <c r="AA261" s="120">
        <v>0</v>
      </c>
      <c r="AB261" s="93">
        <v>0</v>
      </c>
      <c r="AC261" s="94">
        <v>0</v>
      </c>
      <c r="AD261" s="174">
        <v>0</v>
      </c>
      <c r="AE261" s="120">
        <v>0</v>
      </c>
      <c r="AF261" s="175">
        <v>0</v>
      </c>
      <c r="AG261" s="132">
        <v>0</v>
      </c>
    </row>
    <row r="262" spans="1:33" ht="13.5" x14ac:dyDescent="0.25">
      <c r="A262" s="171">
        <v>36</v>
      </c>
      <c r="B262" s="171"/>
      <c r="C262" s="172"/>
      <c r="D262" s="173">
        <v>0</v>
      </c>
      <c r="E262" s="120">
        <v>0</v>
      </c>
      <c r="F262" s="173">
        <v>0</v>
      </c>
      <c r="G262" s="120">
        <v>0</v>
      </c>
      <c r="H262" s="173">
        <v>0</v>
      </c>
      <c r="I262" s="120">
        <v>0</v>
      </c>
      <c r="J262" s="173">
        <v>0</v>
      </c>
      <c r="K262" s="120">
        <v>0</v>
      </c>
      <c r="L262" s="173">
        <v>0</v>
      </c>
      <c r="M262" s="120">
        <v>0</v>
      </c>
      <c r="N262" s="173">
        <v>0</v>
      </c>
      <c r="O262" s="120">
        <v>0</v>
      </c>
      <c r="P262" s="173">
        <v>0</v>
      </c>
      <c r="Q262" s="120">
        <v>0</v>
      </c>
      <c r="R262" s="173">
        <v>0</v>
      </c>
      <c r="S262" s="120">
        <v>0</v>
      </c>
      <c r="T262" s="173">
        <v>0</v>
      </c>
      <c r="U262" s="120">
        <v>0</v>
      </c>
      <c r="V262" s="173">
        <v>0</v>
      </c>
      <c r="W262" s="120">
        <v>0</v>
      </c>
      <c r="X262" s="173">
        <v>0</v>
      </c>
      <c r="Y262" s="120">
        <v>0</v>
      </c>
      <c r="Z262" s="173">
        <v>0</v>
      </c>
      <c r="AA262" s="120">
        <v>0</v>
      </c>
      <c r="AB262" s="93">
        <v>0</v>
      </c>
      <c r="AC262" s="94">
        <v>0</v>
      </c>
      <c r="AD262" s="174">
        <v>0</v>
      </c>
      <c r="AE262" s="120">
        <v>0</v>
      </c>
      <c r="AF262" s="175">
        <v>0</v>
      </c>
      <c r="AG262" s="132">
        <v>0</v>
      </c>
    </row>
    <row r="263" spans="1:33" ht="13.5" x14ac:dyDescent="0.25">
      <c r="A263" s="171">
        <v>37</v>
      </c>
      <c r="B263" s="171"/>
      <c r="C263" s="172"/>
      <c r="D263" s="173">
        <v>0</v>
      </c>
      <c r="E263" s="120">
        <v>0</v>
      </c>
      <c r="F263" s="173">
        <v>0</v>
      </c>
      <c r="G263" s="120">
        <v>0</v>
      </c>
      <c r="H263" s="173">
        <v>0</v>
      </c>
      <c r="I263" s="120">
        <v>0</v>
      </c>
      <c r="J263" s="173">
        <v>0</v>
      </c>
      <c r="K263" s="120">
        <v>0</v>
      </c>
      <c r="L263" s="173">
        <v>0</v>
      </c>
      <c r="M263" s="120">
        <v>0</v>
      </c>
      <c r="N263" s="173">
        <v>0</v>
      </c>
      <c r="O263" s="120">
        <v>0</v>
      </c>
      <c r="P263" s="173">
        <v>0</v>
      </c>
      <c r="Q263" s="120">
        <v>0</v>
      </c>
      <c r="R263" s="173">
        <v>0</v>
      </c>
      <c r="S263" s="120">
        <v>0</v>
      </c>
      <c r="T263" s="173">
        <v>0</v>
      </c>
      <c r="U263" s="120">
        <v>0</v>
      </c>
      <c r="V263" s="173">
        <v>0</v>
      </c>
      <c r="W263" s="120">
        <v>0</v>
      </c>
      <c r="X263" s="173">
        <v>0</v>
      </c>
      <c r="Y263" s="120">
        <v>0</v>
      </c>
      <c r="Z263" s="173">
        <v>0</v>
      </c>
      <c r="AA263" s="120">
        <v>0</v>
      </c>
      <c r="AB263" s="93">
        <v>0</v>
      </c>
      <c r="AC263" s="94">
        <v>0</v>
      </c>
      <c r="AD263" s="174">
        <v>0</v>
      </c>
      <c r="AE263" s="120">
        <v>0</v>
      </c>
      <c r="AF263" s="175">
        <v>0</v>
      </c>
      <c r="AG263" s="132">
        <v>0</v>
      </c>
    </row>
    <row r="264" spans="1:33" ht="13.5" x14ac:dyDescent="0.25">
      <c r="A264" s="171">
        <v>38</v>
      </c>
      <c r="B264" s="171"/>
      <c r="C264" s="172"/>
      <c r="D264" s="173">
        <v>0</v>
      </c>
      <c r="E264" s="120">
        <v>0</v>
      </c>
      <c r="F264" s="173">
        <v>0</v>
      </c>
      <c r="G264" s="120">
        <v>0</v>
      </c>
      <c r="H264" s="173">
        <v>0</v>
      </c>
      <c r="I264" s="120">
        <v>0</v>
      </c>
      <c r="J264" s="173">
        <v>0</v>
      </c>
      <c r="K264" s="120">
        <v>0</v>
      </c>
      <c r="L264" s="173">
        <v>0</v>
      </c>
      <c r="M264" s="120">
        <v>0</v>
      </c>
      <c r="N264" s="173">
        <v>0</v>
      </c>
      <c r="O264" s="120">
        <v>0</v>
      </c>
      <c r="P264" s="173">
        <v>0</v>
      </c>
      <c r="Q264" s="120">
        <v>0</v>
      </c>
      <c r="R264" s="173">
        <v>0</v>
      </c>
      <c r="S264" s="120">
        <v>0</v>
      </c>
      <c r="T264" s="173">
        <v>0</v>
      </c>
      <c r="U264" s="120">
        <v>0</v>
      </c>
      <c r="V264" s="173">
        <v>0</v>
      </c>
      <c r="W264" s="120">
        <v>0</v>
      </c>
      <c r="X264" s="173">
        <v>0</v>
      </c>
      <c r="Y264" s="120">
        <v>0</v>
      </c>
      <c r="Z264" s="173">
        <v>0</v>
      </c>
      <c r="AA264" s="120">
        <v>0</v>
      </c>
      <c r="AB264" s="93">
        <v>0</v>
      </c>
      <c r="AC264" s="94">
        <v>0</v>
      </c>
      <c r="AD264" s="174">
        <v>0</v>
      </c>
      <c r="AE264" s="120">
        <v>0</v>
      </c>
      <c r="AF264" s="175">
        <v>0</v>
      </c>
      <c r="AG264" s="132">
        <v>0</v>
      </c>
    </row>
    <row r="265" spans="1:33" ht="13.5" x14ac:dyDescent="0.25">
      <c r="A265" s="171">
        <v>39</v>
      </c>
      <c r="B265" s="171"/>
      <c r="C265" s="172"/>
      <c r="D265" s="173">
        <v>0</v>
      </c>
      <c r="E265" s="120">
        <v>0</v>
      </c>
      <c r="F265" s="173">
        <v>0</v>
      </c>
      <c r="G265" s="120">
        <v>0</v>
      </c>
      <c r="H265" s="173">
        <v>0</v>
      </c>
      <c r="I265" s="120">
        <v>0</v>
      </c>
      <c r="J265" s="173">
        <v>0</v>
      </c>
      <c r="K265" s="120">
        <v>0</v>
      </c>
      <c r="L265" s="173">
        <v>0</v>
      </c>
      <c r="M265" s="120">
        <v>0</v>
      </c>
      <c r="N265" s="173">
        <v>0</v>
      </c>
      <c r="O265" s="120">
        <v>0</v>
      </c>
      <c r="P265" s="173">
        <v>0</v>
      </c>
      <c r="Q265" s="120">
        <v>0</v>
      </c>
      <c r="R265" s="173">
        <v>0</v>
      </c>
      <c r="S265" s="120">
        <v>0</v>
      </c>
      <c r="T265" s="173">
        <v>0</v>
      </c>
      <c r="U265" s="120">
        <v>0</v>
      </c>
      <c r="V265" s="173">
        <v>0</v>
      </c>
      <c r="W265" s="120">
        <v>0</v>
      </c>
      <c r="X265" s="173">
        <v>0</v>
      </c>
      <c r="Y265" s="120">
        <v>0</v>
      </c>
      <c r="Z265" s="173">
        <v>0</v>
      </c>
      <c r="AA265" s="120">
        <v>0</v>
      </c>
      <c r="AB265" s="93">
        <v>0</v>
      </c>
      <c r="AC265" s="94">
        <v>0</v>
      </c>
      <c r="AD265" s="174">
        <v>0</v>
      </c>
      <c r="AE265" s="120">
        <v>0</v>
      </c>
      <c r="AF265" s="175">
        <v>0</v>
      </c>
      <c r="AG265" s="132">
        <v>0</v>
      </c>
    </row>
    <row r="266" spans="1:33" ht="13.5" x14ac:dyDescent="0.25">
      <c r="A266" s="171">
        <v>40</v>
      </c>
      <c r="B266" s="190"/>
      <c r="C266" s="172"/>
      <c r="D266" s="173">
        <v>0</v>
      </c>
      <c r="E266" s="120">
        <v>0</v>
      </c>
      <c r="F266" s="173">
        <v>0</v>
      </c>
      <c r="G266" s="120">
        <v>0</v>
      </c>
      <c r="H266" s="173">
        <v>0</v>
      </c>
      <c r="I266" s="120">
        <v>0</v>
      </c>
      <c r="J266" s="173">
        <v>0</v>
      </c>
      <c r="K266" s="120">
        <v>0</v>
      </c>
      <c r="L266" s="173">
        <v>0</v>
      </c>
      <c r="M266" s="120">
        <v>0</v>
      </c>
      <c r="N266" s="173">
        <v>0</v>
      </c>
      <c r="O266" s="120">
        <v>0</v>
      </c>
      <c r="P266" s="173">
        <v>0</v>
      </c>
      <c r="Q266" s="120">
        <v>0</v>
      </c>
      <c r="R266" s="173">
        <v>0</v>
      </c>
      <c r="S266" s="120">
        <v>0</v>
      </c>
      <c r="T266" s="173">
        <v>0</v>
      </c>
      <c r="U266" s="120">
        <v>0</v>
      </c>
      <c r="V266" s="173">
        <v>0</v>
      </c>
      <c r="W266" s="120">
        <v>0</v>
      </c>
      <c r="X266" s="173">
        <v>0</v>
      </c>
      <c r="Y266" s="120">
        <v>0</v>
      </c>
      <c r="Z266" s="173">
        <v>0</v>
      </c>
      <c r="AA266" s="120">
        <v>0</v>
      </c>
      <c r="AB266" s="93">
        <v>0</v>
      </c>
      <c r="AC266" s="94">
        <v>0</v>
      </c>
      <c r="AD266" s="174">
        <v>0</v>
      </c>
      <c r="AE266" s="120">
        <v>0</v>
      </c>
      <c r="AF266" s="175">
        <v>0</v>
      </c>
      <c r="AG266" s="132">
        <v>0</v>
      </c>
    </row>
    <row r="267" spans="1:33" ht="13.5" x14ac:dyDescent="0.25">
      <c r="A267" s="171">
        <v>41</v>
      </c>
      <c r="B267" s="190"/>
      <c r="C267" s="172"/>
      <c r="D267" s="173">
        <v>0</v>
      </c>
      <c r="E267" s="120">
        <v>0</v>
      </c>
      <c r="F267" s="173">
        <v>0</v>
      </c>
      <c r="G267" s="120">
        <v>0</v>
      </c>
      <c r="H267" s="173">
        <v>0</v>
      </c>
      <c r="I267" s="120">
        <v>0</v>
      </c>
      <c r="J267" s="173">
        <v>0</v>
      </c>
      <c r="K267" s="120">
        <v>0</v>
      </c>
      <c r="L267" s="173">
        <v>0</v>
      </c>
      <c r="M267" s="120">
        <v>0</v>
      </c>
      <c r="N267" s="173">
        <v>0</v>
      </c>
      <c r="O267" s="120">
        <v>0</v>
      </c>
      <c r="P267" s="173">
        <v>0</v>
      </c>
      <c r="Q267" s="120">
        <v>0</v>
      </c>
      <c r="R267" s="173">
        <v>0</v>
      </c>
      <c r="S267" s="120">
        <v>0</v>
      </c>
      <c r="T267" s="173">
        <v>0</v>
      </c>
      <c r="U267" s="120">
        <v>0</v>
      </c>
      <c r="V267" s="173">
        <v>0</v>
      </c>
      <c r="W267" s="120">
        <v>0</v>
      </c>
      <c r="X267" s="173">
        <v>0</v>
      </c>
      <c r="Y267" s="120">
        <v>0</v>
      </c>
      <c r="Z267" s="173">
        <v>0</v>
      </c>
      <c r="AA267" s="120">
        <v>0</v>
      </c>
      <c r="AB267" s="93">
        <v>0</v>
      </c>
      <c r="AC267" s="94">
        <v>0</v>
      </c>
      <c r="AD267" s="174">
        <v>0</v>
      </c>
      <c r="AE267" s="120">
        <v>0</v>
      </c>
      <c r="AF267" s="175">
        <v>0</v>
      </c>
      <c r="AG267" s="132">
        <v>0</v>
      </c>
    </row>
    <row r="268" spans="1:33" ht="13.5" x14ac:dyDescent="0.25">
      <c r="A268" s="171">
        <v>42</v>
      </c>
      <c r="B268" s="190"/>
      <c r="C268" s="172"/>
      <c r="D268" s="173">
        <v>0</v>
      </c>
      <c r="E268" s="120">
        <v>0</v>
      </c>
      <c r="F268" s="173">
        <v>0</v>
      </c>
      <c r="G268" s="120">
        <v>0</v>
      </c>
      <c r="H268" s="173">
        <v>0</v>
      </c>
      <c r="I268" s="120">
        <v>0</v>
      </c>
      <c r="J268" s="173">
        <v>0</v>
      </c>
      <c r="K268" s="120">
        <v>0</v>
      </c>
      <c r="L268" s="173">
        <v>0</v>
      </c>
      <c r="M268" s="120">
        <v>0</v>
      </c>
      <c r="N268" s="173">
        <v>0</v>
      </c>
      <c r="O268" s="120">
        <v>0</v>
      </c>
      <c r="P268" s="173">
        <v>0</v>
      </c>
      <c r="Q268" s="120">
        <v>0</v>
      </c>
      <c r="R268" s="173">
        <v>0</v>
      </c>
      <c r="S268" s="120">
        <v>0</v>
      </c>
      <c r="T268" s="173">
        <v>0</v>
      </c>
      <c r="U268" s="120">
        <v>0</v>
      </c>
      <c r="V268" s="173">
        <v>0</v>
      </c>
      <c r="W268" s="120">
        <v>0</v>
      </c>
      <c r="X268" s="173">
        <v>0</v>
      </c>
      <c r="Y268" s="120">
        <v>0</v>
      </c>
      <c r="Z268" s="173">
        <v>0</v>
      </c>
      <c r="AA268" s="120">
        <v>0</v>
      </c>
      <c r="AB268" s="93">
        <v>0</v>
      </c>
      <c r="AC268" s="94">
        <v>0</v>
      </c>
      <c r="AD268" s="174">
        <v>0</v>
      </c>
      <c r="AE268" s="120">
        <v>0</v>
      </c>
      <c r="AF268" s="175">
        <v>0</v>
      </c>
      <c r="AG268" s="132">
        <v>0</v>
      </c>
    </row>
    <row r="269" spans="1:33" ht="13.5" x14ac:dyDescent="0.25">
      <c r="A269" s="171">
        <v>43</v>
      </c>
      <c r="B269" s="190"/>
      <c r="C269" s="172"/>
      <c r="D269" s="173">
        <v>0</v>
      </c>
      <c r="E269" s="120">
        <v>0</v>
      </c>
      <c r="F269" s="173">
        <v>0</v>
      </c>
      <c r="G269" s="120">
        <v>0</v>
      </c>
      <c r="H269" s="173">
        <v>0</v>
      </c>
      <c r="I269" s="120">
        <v>0</v>
      </c>
      <c r="J269" s="173">
        <v>0</v>
      </c>
      <c r="K269" s="120">
        <v>0</v>
      </c>
      <c r="L269" s="173">
        <v>0</v>
      </c>
      <c r="M269" s="120">
        <v>0</v>
      </c>
      <c r="N269" s="173">
        <v>0</v>
      </c>
      <c r="O269" s="120">
        <v>0</v>
      </c>
      <c r="P269" s="173">
        <v>0</v>
      </c>
      <c r="Q269" s="120">
        <v>0</v>
      </c>
      <c r="R269" s="173">
        <v>0</v>
      </c>
      <c r="S269" s="120">
        <v>0</v>
      </c>
      <c r="T269" s="173">
        <v>0</v>
      </c>
      <c r="U269" s="120">
        <v>0</v>
      </c>
      <c r="V269" s="173">
        <v>0</v>
      </c>
      <c r="W269" s="120">
        <v>0</v>
      </c>
      <c r="X269" s="173">
        <v>0</v>
      </c>
      <c r="Y269" s="120">
        <v>0</v>
      </c>
      <c r="Z269" s="173">
        <v>0</v>
      </c>
      <c r="AA269" s="120">
        <v>0</v>
      </c>
      <c r="AB269" s="93">
        <v>0</v>
      </c>
      <c r="AC269" s="94">
        <v>0</v>
      </c>
      <c r="AD269" s="174">
        <v>0</v>
      </c>
      <c r="AE269" s="120">
        <v>0</v>
      </c>
      <c r="AF269" s="175">
        <v>0</v>
      </c>
      <c r="AG269" s="132">
        <v>0</v>
      </c>
    </row>
    <row r="270" spans="1:33" ht="13.5" x14ac:dyDescent="0.25">
      <c r="A270" s="171">
        <v>44</v>
      </c>
      <c r="B270" s="190"/>
      <c r="C270" s="172"/>
      <c r="D270" s="173">
        <v>0</v>
      </c>
      <c r="E270" s="120">
        <v>0</v>
      </c>
      <c r="F270" s="173">
        <v>0</v>
      </c>
      <c r="G270" s="120">
        <v>0</v>
      </c>
      <c r="H270" s="173">
        <v>0</v>
      </c>
      <c r="I270" s="120">
        <v>0</v>
      </c>
      <c r="J270" s="173">
        <v>0</v>
      </c>
      <c r="K270" s="120">
        <v>0</v>
      </c>
      <c r="L270" s="173">
        <v>0</v>
      </c>
      <c r="M270" s="120">
        <v>0</v>
      </c>
      <c r="N270" s="173">
        <v>0</v>
      </c>
      <c r="O270" s="120">
        <v>0</v>
      </c>
      <c r="P270" s="173">
        <v>0</v>
      </c>
      <c r="Q270" s="120">
        <v>0</v>
      </c>
      <c r="R270" s="173">
        <v>0</v>
      </c>
      <c r="S270" s="120">
        <v>0</v>
      </c>
      <c r="T270" s="173">
        <v>0</v>
      </c>
      <c r="U270" s="120">
        <v>0</v>
      </c>
      <c r="V270" s="173">
        <v>0</v>
      </c>
      <c r="W270" s="120">
        <v>0</v>
      </c>
      <c r="X270" s="173">
        <v>0</v>
      </c>
      <c r="Y270" s="120">
        <v>0</v>
      </c>
      <c r="Z270" s="173">
        <v>0</v>
      </c>
      <c r="AA270" s="120">
        <v>0</v>
      </c>
      <c r="AB270" s="93">
        <v>0</v>
      </c>
      <c r="AC270" s="94">
        <v>0</v>
      </c>
      <c r="AD270" s="174">
        <v>0</v>
      </c>
      <c r="AE270" s="120">
        <v>0</v>
      </c>
      <c r="AF270" s="175">
        <v>0</v>
      </c>
      <c r="AG270" s="132">
        <v>0</v>
      </c>
    </row>
    <row r="271" spans="1:33" ht="13.5" x14ac:dyDescent="0.25">
      <c r="A271" s="171">
        <v>45</v>
      </c>
      <c r="B271" s="190"/>
      <c r="C271" s="172"/>
      <c r="D271" s="173">
        <v>0</v>
      </c>
      <c r="E271" s="120">
        <v>0</v>
      </c>
      <c r="F271" s="173">
        <v>0</v>
      </c>
      <c r="G271" s="120">
        <v>0</v>
      </c>
      <c r="H271" s="173">
        <v>0</v>
      </c>
      <c r="I271" s="120">
        <v>0</v>
      </c>
      <c r="J271" s="173">
        <v>0</v>
      </c>
      <c r="K271" s="120">
        <v>0</v>
      </c>
      <c r="L271" s="173">
        <v>0</v>
      </c>
      <c r="M271" s="120">
        <v>0</v>
      </c>
      <c r="N271" s="173">
        <v>0</v>
      </c>
      <c r="O271" s="120">
        <v>0</v>
      </c>
      <c r="P271" s="173">
        <v>0</v>
      </c>
      <c r="Q271" s="120">
        <v>0</v>
      </c>
      <c r="R271" s="173">
        <v>0</v>
      </c>
      <c r="S271" s="120">
        <v>0</v>
      </c>
      <c r="T271" s="173">
        <v>0</v>
      </c>
      <c r="U271" s="120">
        <v>0</v>
      </c>
      <c r="V271" s="173">
        <v>0</v>
      </c>
      <c r="W271" s="120">
        <v>0</v>
      </c>
      <c r="X271" s="173">
        <v>0</v>
      </c>
      <c r="Y271" s="120">
        <v>0</v>
      </c>
      <c r="Z271" s="173">
        <v>0</v>
      </c>
      <c r="AA271" s="120">
        <v>0</v>
      </c>
      <c r="AB271" s="93">
        <v>0</v>
      </c>
      <c r="AC271" s="94">
        <v>0</v>
      </c>
      <c r="AD271" s="174">
        <v>0</v>
      </c>
      <c r="AE271" s="120">
        <v>0</v>
      </c>
      <c r="AF271" s="175">
        <v>0</v>
      </c>
      <c r="AG271" s="132">
        <v>0</v>
      </c>
    </row>
    <row r="272" spans="1:33" ht="13.5" x14ac:dyDescent="0.25">
      <c r="A272" s="171">
        <v>46</v>
      </c>
      <c r="B272" s="190"/>
      <c r="C272" s="172"/>
      <c r="D272" s="173">
        <v>0</v>
      </c>
      <c r="E272" s="120">
        <v>0</v>
      </c>
      <c r="F272" s="173">
        <v>0</v>
      </c>
      <c r="G272" s="120">
        <v>0</v>
      </c>
      <c r="H272" s="173">
        <v>0</v>
      </c>
      <c r="I272" s="120">
        <v>0</v>
      </c>
      <c r="J272" s="173">
        <v>0</v>
      </c>
      <c r="K272" s="120">
        <v>0</v>
      </c>
      <c r="L272" s="173">
        <v>0</v>
      </c>
      <c r="M272" s="120">
        <v>0</v>
      </c>
      <c r="N272" s="173">
        <v>0</v>
      </c>
      <c r="O272" s="120">
        <v>0</v>
      </c>
      <c r="P272" s="173">
        <v>0</v>
      </c>
      <c r="Q272" s="120">
        <v>0</v>
      </c>
      <c r="R272" s="173">
        <v>0</v>
      </c>
      <c r="S272" s="120">
        <v>0</v>
      </c>
      <c r="T272" s="173">
        <v>0</v>
      </c>
      <c r="U272" s="120">
        <v>0</v>
      </c>
      <c r="V272" s="173">
        <v>0</v>
      </c>
      <c r="W272" s="120">
        <v>0</v>
      </c>
      <c r="X272" s="173">
        <v>0</v>
      </c>
      <c r="Y272" s="120">
        <v>0</v>
      </c>
      <c r="Z272" s="173">
        <v>0</v>
      </c>
      <c r="AA272" s="120">
        <v>0</v>
      </c>
      <c r="AB272" s="93">
        <v>0</v>
      </c>
      <c r="AC272" s="94">
        <v>0</v>
      </c>
      <c r="AD272" s="174">
        <v>0</v>
      </c>
      <c r="AE272" s="120">
        <v>0</v>
      </c>
      <c r="AF272" s="175">
        <v>0</v>
      </c>
      <c r="AG272" s="132">
        <v>0</v>
      </c>
    </row>
    <row r="273" spans="1:33" ht="13.5" x14ac:dyDescent="0.25">
      <c r="A273" s="171">
        <v>47</v>
      </c>
      <c r="B273" s="190"/>
      <c r="C273" s="172"/>
      <c r="D273" s="173">
        <v>0</v>
      </c>
      <c r="E273" s="120">
        <v>0</v>
      </c>
      <c r="F273" s="173">
        <v>0</v>
      </c>
      <c r="G273" s="120">
        <v>0</v>
      </c>
      <c r="H273" s="173">
        <v>0</v>
      </c>
      <c r="I273" s="120">
        <v>0</v>
      </c>
      <c r="J273" s="173">
        <v>0</v>
      </c>
      <c r="K273" s="120">
        <v>0</v>
      </c>
      <c r="L273" s="173">
        <v>0</v>
      </c>
      <c r="M273" s="120">
        <v>0</v>
      </c>
      <c r="N273" s="173">
        <v>0</v>
      </c>
      <c r="O273" s="120">
        <v>0</v>
      </c>
      <c r="P273" s="173">
        <v>0</v>
      </c>
      <c r="Q273" s="120">
        <v>0</v>
      </c>
      <c r="R273" s="173">
        <v>0</v>
      </c>
      <c r="S273" s="120">
        <v>0</v>
      </c>
      <c r="T273" s="173">
        <v>0</v>
      </c>
      <c r="U273" s="120">
        <v>0</v>
      </c>
      <c r="V273" s="173">
        <v>0</v>
      </c>
      <c r="W273" s="120">
        <v>0</v>
      </c>
      <c r="X273" s="173">
        <v>0</v>
      </c>
      <c r="Y273" s="120">
        <v>0</v>
      </c>
      <c r="Z273" s="173">
        <v>0</v>
      </c>
      <c r="AA273" s="120">
        <v>0</v>
      </c>
      <c r="AB273" s="93">
        <v>0</v>
      </c>
      <c r="AC273" s="94">
        <v>0</v>
      </c>
      <c r="AD273" s="174">
        <v>0</v>
      </c>
      <c r="AE273" s="120">
        <v>0</v>
      </c>
      <c r="AF273" s="175">
        <v>0</v>
      </c>
      <c r="AG273" s="132">
        <v>0</v>
      </c>
    </row>
    <row r="274" spans="1:33" ht="13.5" x14ac:dyDescent="0.25">
      <c r="A274" s="171">
        <v>48</v>
      </c>
      <c r="B274" s="190"/>
      <c r="C274" s="172"/>
      <c r="D274" s="173">
        <v>0</v>
      </c>
      <c r="E274" s="120">
        <v>0</v>
      </c>
      <c r="F274" s="173">
        <v>0</v>
      </c>
      <c r="G274" s="120">
        <v>0</v>
      </c>
      <c r="H274" s="173">
        <v>0</v>
      </c>
      <c r="I274" s="120">
        <v>0</v>
      </c>
      <c r="J274" s="173">
        <v>0</v>
      </c>
      <c r="K274" s="120">
        <v>0</v>
      </c>
      <c r="L274" s="173">
        <v>0</v>
      </c>
      <c r="M274" s="120">
        <v>0</v>
      </c>
      <c r="N274" s="173">
        <v>0</v>
      </c>
      <c r="O274" s="120">
        <v>0</v>
      </c>
      <c r="P274" s="173">
        <v>0</v>
      </c>
      <c r="Q274" s="120">
        <v>0</v>
      </c>
      <c r="R274" s="173">
        <v>0</v>
      </c>
      <c r="S274" s="120">
        <v>0</v>
      </c>
      <c r="T274" s="173">
        <v>0</v>
      </c>
      <c r="U274" s="120">
        <v>0</v>
      </c>
      <c r="V274" s="173">
        <v>0</v>
      </c>
      <c r="W274" s="120">
        <v>0</v>
      </c>
      <c r="X274" s="173">
        <v>0</v>
      </c>
      <c r="Y274" s="120">
        <v>0</v>
      </c>
      <c r="Z274" s="173">
        <v>0</v>
      </c>
      <c r="AA274" s="120">
        <v>0</v>
      </c>
      <c r="AB274" s="93">
        <v>0</v>
      </c>
      <c r="AC274" s="94">
        <v>0</v>
      </c>
      <c r="AD274" s="174">
        <v>0</v>
      </c>
      <c r="AE274" s="120">
        <v>0</v>
      </c>
      <c r="AF274" s="175">
        <v>0</v>
      </c>
      <c r="AG274" s="132">
        <v>0</v>
      </c>
    </row>
    <row r="275" spans="1:33" ht="13.5" x14ac:dyDescent="0.25">
      <c r="A275" s="171">
        <v>49</v>
      </c>
      <c r="B275" s="190"/>
      <c r="C275" s="172"/>
      <c r="D275" s="173">
        <v>0</v>
      </c>
      <c r="E275" s="120">
        <v>0</v>
      </c>
      <c r="F275" s="173">
        <v>0</v>
      </c>
      <c r="G275" s="120">
        <v>0</v>
      </c>
      <c r="H275" s="173">
        <v>0</v>
      </c>
      <c r="I275" s="120">
        <v>0</v>
      </c>
      <c r="J275" s="173">
        <v>0</v>
      </c>
      <c r="K275" s="120">
        <v>0</v>
      </c>
      <c r="L275" s="173">
        <v>0</v>
      </c>
      <c r="M275" s="120">
        <v>0</v>
      </c>
      <c r="N275" s="173">
        <v>0</v>
      </c>
      <c r="O275" s="120">
        <v>0</v>
      </c>
      <c r="P275" s="173">
        <v>0</v>
      </c>
      <c r="Q275" s="120">
        <v>0</v>
      </c>
      <c r="R275" s="173">
        <v>0</v>
      </c>
      <c r="S275" s="120">
        <v>0</v>
      </c>
      <c r="T275" s="173">
        <v>0</v>
      </c>
      <c r="U275" s="120">
        <v>0</v>
      </c>
      <c r="V275" s="173">
        <v>0</v>
      </c>
      <c r="W275" s="120">
        <v>0</v>
      </c>
      <c r="X275" s="173">
        <v>0</v>
      </c>
      <c r="Y275" s="120">
        <v>0</v>
      </c>
      <c r="Z275" s="173">
        <v>0</v>
      </c>
      <c r="AA275" s="120">
        <v>0</v>
      </c>
      <c r="AB275" s="93">
        <v>0</v>
      </c>
      <c r="AC275" s="94">
        <v>0</v>
      </c>
      <c r="AD275" s="174">
        <v>0</v>
      </c>
      <c r="AE275" s="120">
        <v>0</v>
      </c>
      <c r="AF275" s="175">
        <v>0</v>
      </c>
      <c r="AG275" s="132">
        <v>0</v>
      </c>
    </row>
    <row r="276" spans="1:33" ht="13.5" x14ac:dyDescent="0.25">
      <c r="A276" s="171">
        <v>50</v>
      </c>
      <c r="B276" s="190"/>
      <c r="C276" s="172"/>
      <c r="D276" s="173">
        <v>0</v>
      </c>
      <c r="E276" s="120">
        <v>0</v>
      </c>
      <c r="F276" s="173">
        <v>0</v>
      </c>
      <c r="G276" s="120">
        <v>0</v>
      </c>
      <c r="H276" s="173">
        <v>0</v>
      </c>
      <c r="I276" s="120">
        <v>0</v>
      </c>
      <c r="J276" s="173">
        <v>0</v>
      </c>
      <c r="K276" s="120">
        <v>0</v>
      </c>
      <c r="L276" s="173">
        <v>0</v>
      </c>
      <c r="M276" s="120">
        <v>0</v>
      </c>
      <c r="N276" s="173">
        <v>0</v>
      </c>
      <c r="O276" s="120">
        <v>0</v>
      </c>
      <c r="P276" s="173">
        <v>0</v>
      </c>
      <c r="Q276" s="120">
        <v>0</v>
      </c>
      <c r="R276" s="173">
        <v>0</v>
      </c>
      <c r="S276" s="120">
        <v>0</v>
      </c>
      <c r="T276" s="173">
        <v>0</v>
      </c>
      <c r="U276" s="120">
        <v>0</v>
      </c>
      <c r="V276" s="173">
        <v>0</v>
      </c>
      <c r="W276" s="120">
        <v>0</v>
      </c>
      <c r="X276" s="173">
        <v>0</v>
      </c>
      <c r="Y276" s="120">
        <v>0</v>
      </c>
      <c r="Z276" s="173">
        <v>0</v>
      </c>
      <c r="AA276" s="120">
        <v>0</v>
      </c>
      <c r="AB276" s="93">
        <v>0</v>
      </c>
      <c r="AC276" s="94">
        <v>0</v>
      </c>
      <c r="AD276" s="174">
        <v>0</v>
      </c>
      <c r="AE276" s="120">
        <v>0</v>
      </c>
      <c r="AF276" s="175">
        <v>0</v>
      </c>
      <c r="AG276" s="132">
        <v>0</v>
      </c>
    </row>
    <row r="277" spans="1:33" ht="13.5" x14ac:dyDescent="0.25">
      <c r="A277" s="171">
        <v>51</v>
      </c>
      <c r="B277" s="190"/>
      <c r="C277" s="172"/>
      <c r="D277" s="173">
        <v>0</v>
      </c>
      <c r="E277" s="120">
        <v>0</v>
      </c>
      <c r="F277" s="173">
        <v>0</v>
      </c>
      <c r="G277" s="120">
        <v>0</v>
      </c>
      <c r="H277" s="173">
        <v>0</v>
      </c>
      <c r="I277" s="120">
        <v>0</v>
      </c>
      <c r="J277" s="173">
        <v>0</v>
      </c>
      <c r="K277" s="120">
        <v>0</v>
      </c>
      <c r="L277" s="173">
        <v>0</v>
      </c>
      <c r="M277" s="120">
        <v>0</v>
      </c>
      <c r="N277" s="173">
        <v>0</v>
      </c>
      <c r="O277" s="120">
        <v>0</v>
      </c>
      <c r="P277" s="173">
        <v>0</v>
      </c>
      <c r="Q277" s="120">
        <v>0</v>
      </c>
      <c r="R277" s="173">
        <v>0</v>
      </c>
      <c r="S277" s="120">
        <v>0</v>
      </c>
      <c r="T277" s="173">
        <v>0</v>
      </c>
      <c r="U277" s="120">
        <v>0</v>
      </c>
      <c r="V277" s="173">
        <v>0</v>
      </c>
      <c r="W277" s="120">
        <v>0</v>
      </c>
      <c r="X277" s="173">
        <v>0</v>
      </c>
      <c r="Y277" s="120">
        <v>0</v>
      </c>
      <c r="Z277" s="173">
        <v>0</v>
      </c>
      <c r="AA277" s="120">
        <v>0</v>
      </c>
      <c r="AB277" s="93">
        <v>0</v>
      </c>
      <c r="AC277" s="94">
        <v>0</v>
      </c>
      <c r="AD277" s="174">
        <v>0</v>
      </c>
      <c r="AE277" s="120">
        <v>0</v>
      </c>
      <c r="AF277" s="175">
        <v>0</v>
      </c>
      <c r="AG277" s="132">
        <v>0</v>
      </c>
    </row>
    <row r="278" spans="1:33" ht="13.5" x14ac:dyDescent="0.25">
      <c r="A278" s="171">
        <v>52</v>
      </c>
      <c r="B278" s="190"/>
      <c r="C278" s="172"/>
      <c r="D278" s="173">
        <v>0</v>
      </c>
      <c r="E278" s="120">
        <v>0</v>
      </c>
      <c r="F278" s="173">
        <v>0</v>
      </c>
      <c r="G278" s="120">
        <v>0</v>
      </c>
      <c r="H278" s="173">
        <v>0</v>
      </c>
      <c r="I278" s="120">
        <v>0</v>
      </c>
      <c r="J278" s="173">
        <v>0</v>
      </c>
      <c r="K278" s="120">
        <v>0</v>
      </c>
      <c r="L278" s="173">
        <v>0</v>
      </c>
      <c r="M278" s="120">
        <v>0</v>
      </c>
      <c r="N278" s="173">
        <v>0</v>
      </c>
      <c r="O278" s="120">
        <v>0</v>
      </c>
      <c r="P278" s="173">
        <v>0</v>
      </c>
      <c r="Q278" s="120">
        <v>0</v>
      </c>
      <c r="R278" s="173">
        <v>0</v>
      </c>
      <c r="S278" s="120">
        <v>0</v>
      </c>
      <c r="T278" s="173">
        <v>0</v>
      </c>
      <c r="U278" s="120">
        <v>0</v>
      </c>
      <c r="V278" s="173">
        <v>0</v>
      </c>
      <c r="W278" s="120">
        <v>0</v>
      </c>
      <c r="X278" s="173">
        <v>0</v>
      </c>
      <c r="Y278" s="120">
        <v>0</v>
      </c>
      <c r="Z278" s="173">
        <v>0</v>
      </c>
      <c r="AA278" s="120">
        <v>0</v>
      </c>
      <c r="AB278" s="93">
        <v>0</v>
      </c>
      <c r="AC278" s="94">
        <v>0</v>
      </c>
      <c r="AD278" s="174">
        <v>0</v>
      </c>
      <c r="AE278" s="120">
        <v>0</v>
      </c>
      <c r="AF278" s="175">
        <v>0</v>
      </c>
      <c r="AG278" s="132">
        <v>0</v>
      </c>
    </row>
    <row r="279" spans="1:33" ht="13.5" x14ac:dyDescent="0.25">
      <c r="A279" s="171">
        <v>53</v>
      </c>
      <c r="B279" s="190"/>
      <c r="C279" s="172"/>
      <c r="D279" s="173">
        <v>0</v>
      </c>
      <c r="E279" s="120">
        <v>0</v>
      </c>
      <c r="F279" s="173">
        <v>0</v>
      </c>
      <c r="G279" s="120">
        <v>0</v>
      </c>
      <c r="H279" s="173">
        <v>0</v>
      </c>
      <c r="I279" s="120">
        <v>0</v>
      </c>
      <c r="J279" s="173">
        <v>0</v>
      </c>
      <c r="K279" s="120">
        <v>0</v>
      </c>
      <c r="L279" s="173">
        <v>0</v>
      </c>
      <c r="M279" s="120">
        <v>0</v>
      </c>
      <c r="N279" s="173">
        <v>0</v>
      </c>
      <c r="O279" s="120">
        <v>0</v>
      </c>
      <c r="P279" s="173">
        <v>0</v>
      </c>
      <c r="Q279" s="120">
        <v>0</v>
      </c>
      <c r="R279" s="173">
        <v>0</v>
      </c>
      <c r="S279" s="120">
        <v>0</v>
      </c>
      <c r="T279" s="173">
        <v>0</v>
      </c>
      <c r="U279" s="120">
        <v>0</v>
      </c>
      <c r="V279" s="173">
        <v>0</v>
      </c>
      <c r="W279" s="120">
        <v>0</v>
      </c>
      <c r="X279" s="173">
        <v>0</v>
      </c>
      <c r="Y279" s="120">
        <v>0</v>
      </c>
      <c r="Z279" s="173">
        <v>0</v>
      </c>
      <c r="AA279" s="120">
        <v>0</v>
      </c>
      <c r="AB279" s="93">
        <v>0</v>
      </c>
      <c r="AC279" s="94">
        <v>0</v>
      </c>
      <c r="AD279" s="174">
        <v>0</v>
      </c>
      <c r="AE279" s="120">
        <v>0</v>
      </c>
      <c r="AF279" s="175">
        <v>0</v>
      </c>
      <c r="AG279" s="132">
        <v>0</v>
      </c>
    </row>
    <row r="280" spans="1:33" ht="13.5" x14ac:dyDescent="0.25">
      <c r="A280" s="171">
        <v>54</v>
      </c>
      <c r="B280" s="190"/>
      <c r="C280" s="172"/>
      <c r="D280" s="173">
        <v>0</v>
      </c>
      <c r="E280" s="120">
        <v>0</v>
      </c>
      <c r="F280" s="173">
        <v>0</v>
      </c>
      <c r="G280" s="120">
        <v>0</v>
      </c>
      <c r="H280" s="173">
        <v>0</v>
      </c>
      <c r="I280" s="120">
        <v>0</v>
      </c>
      <c r="J280" s="173">
        <v>0</v>
      </c>
      <c r="K280" s="120">
        <v>0</v>
      </c>
      <c r="L280" s="173">
        <v>0</v>
      </c>
      <c r="M280" s="120">
        <v>0</v>
      </c>
      <c r="N280" s="173">
        <v>0</v>
      </c>
      <c r="O280" s="120">
        <v>0</v>
      </c>
      <c r="P280" s="173">
        <v>0</v>
      </c>
      <c r="Q280" s="120">
        <v>0</v>
      </c>
      <c r="R280" s="173">
        <v>0</v>
      </c>
      <c r="S280" s="120">
        <v>0</v>
      </c>
      <c r="T280" s="173">
        <v>0</v>
      </c>
      <c r="U280" s="120">
        <v>0</v>
      </c>
      <c r="V280" s="173">
        <v>0</v>
      </c>
      <c r="W280" s="120">
        <v>0</v>
      </c>
      <c r="X280" s="173">
        <v>0</v>
      </c>
      <c r="Y280" s="120">
        <v>0</v>
      </c>
      <c r="Z280" s="173">
        <v>0</v>
      </c>
      <c r="AA280" s="120">
        <v>0</v>
      </c>
      <c r="AB280" s="93">
        <v>0</v>
      </c>
      <c r="AC280" s="94">
        <v>0</v>
      </c>
      <c r="AD280" s="174">
        <v>0</v>
      </c>
      <c r="AE280" s="120">
        <v>0</v>
      </c>
      <c r="AF280" s="175">
        <v>0</v>
      </c>
      <c r="AG280" s="132">
        <v>0</v>
      </c>
    </row>
    <row r="281" spans="1:33" ht="13.5" x14ac:dyDescent="0.25">
      <c r="A281" s="171">
        <v>55</v>
      </c>
      <c r="B281" s="190"/>
      <c r="C281" s="172"/>
      <c r="D281" s="173">
        <v>0</v>
      </c>
      <c r="E281" s="120">
        <v>0</v>
      </c>
      <c r="F281" s="173">
        <v>0</v>
      </c>
      <c r="G281" s="120">
        <v>0</v>
      </c>
      <c r="H281" s="173">
        <v>0</v>
      </c>
      <c r="I281" s="120">
        <v>0</v>
      </c>
      <c r="J281" s="173">
        <v>0</v>
      </c>
      <c r="K281" s="120">
        <v>0</v>
      </c>
      <c r="L281" s="173">
        <v>0</v>
      </c>
      <c r="M281" s="120">
        <v>0</v>
      </c>
      <c r="N281" s="173">
        <v>0</v>
      </c>
      <c r="O281" s="120">
        <v>0</v>
      </c>
      <c r="P281" s="173">
        <v>0</v>
      </c>
      <c r="Q281" s="120">
        <v>0</v>
      </c>
      <c r="R281" s="173">
        <v>0</v>
      </c>
      <c r="S281" s="120">
        <v>0</v>
      </c>
      <c r="T281" s="173">
        <v>0</v>
      </c>
      <c r="U281" s="120">
        <v>0</v>
      </c>
      <c r="V281" s="173">
        <v>0</v>
      </c>
      <c r="W281" s="120">
        <v>0</v>
      </c>
      <c r="X281" s="173">
        <v>0</v>
      </c>
      <c r="Y281" s="120">
        <v>0</v>
      </c>
      <c r="Z281" s="173">
        <v>0</v>
      </c>
      <c r="AA281" s="120">
        <v>0</v>
      </c>
      <c r="AB281" s="93">
        <v>0</v>
      </c>
      <c r="AC281" s="94">
        <v>0</v>
      </c>
      <c r="AD281" s="174">
        <v>0</v>
      </c>
      <c r="AE281" s="120">
        <v>0</v>
      </c>
      <c r="AF281" s="175">
        <v>0</v>
      </c>
      <c r="AG281" s="132">
        <v>0</v>
      </c>
    </row>
    <row r="282" spans="1:33" ht="13.5" x14ac:dyDescent="0.25">
      <c r="A282" s="171">
        <v>56</v>
      </c>
      <c r="B282" s="190"/>
      <c r="C282" s="172"/>
      <c r="D282" s="173">
        <v>0</v>
      </c>
      <c r="E282" s="120">
        <v>0</v>
      </c>
      <c r="F282" s="173">
        <v>0</v>
      </c>
      <c r="G282" s="120">
        <v>0</v>
      </c>
      <c r="H282" s="173">
        <v>0</v>
      </c>
      <c r="I282" s="120">
        <v>0</v>
      </c>
      <c r="J282" s="173">
        <v>0</v>
      </c>
      <c r="K282" s="120">
        <v>0</v>
      </c>
      <c r="L282" s="173">
        <v>0</v>
      </c>
      <c r="M282" s="120">
        <v>0</v>
      </c>
      <c r="N282" s="173">
        <v>0</v>
      </c>
      <c r="O282" s="120">
        <v>0</v>
      </c>
      <c r="P282" s="173">
        <v>0</v>
      </c>
      <c r="Q282" s="120">
        <v>0</v>
      </c>
      <c r="R282" s="173">
        <v>0</v>
      </c>
      <c r="S282" s="120">
        <v>0</v>
      </c>
      <c r="T282" s="173">
        <v>0</v>
      </c>
      <c r="U282" s="120">
        <v>0</v>
      </c>
      <c r="V282" s="173">
        <v>0</v>
      </c>
      <c r="W282" s="120">
        <v>0</v>
      </c>
      <c r="X282" s="173">
        <v>0</v>
      </c>
      <c r="Y282" s="120">
        <v>0</v>
      </c>
      <c r="Z282" s="173">
        <v>0</v>
      </c>
      <c r="AA282" s="120">
        <v>0</v>
      </c>
      <c r="AB282" s="93">
        <v>0</v>
      </c>
      <c r="AC282" s="94">
        <v>0</v>
      </c>
      <c r="AD282" s="174">
        <v>0</v>
      </c>
      <c r="AE282" s="120">
        <v>0</v>
      </c>
      <c r="AF282" s="175">
        <v>0</v>
      </c>
      <c r="AG282" s="132">
        <v>0</v>
      </c>
    </row>
    <row r="283" spans="1:33" ht="13.5" x14ac:dyDescent="0.25">
      <c r="A283" s="171">
        <v>57</v>
      </c>
      <c r="B283" s="190"/>
      <c r="C283" s="172"/>
      <c r="D283" s="173">
        <v>0</v>
      </c>
      <c r="E283" s="120">
        <v>0</v>
      </c>
      <c r="F283" s="173">
        <v>0</v>
      </c>
      <c r="G283" s="120">
        <v>0</v>
      </c>
      <c r="H283" s="173">
        <v>0</v>
      </c>
      <c r="I283" s="120">
        <v>0</v>
      </c>
      <c r="J283" s="173">
        <v>0</v>
      </c>
      <c r="K283" s="120">
        <v>0</v>
      </c>
      <c r="L283" s="173">
        <v>0</v>
      </c>
      <c r="M283" s="120">
        <v>0</v>
      </c>
      <c r="N283" s="173">
        <v>0</v>
      </c>
      <c r="O283" s="120">
        <v>0</v>
      </c>
      <c r="P283" s="173">
        <v>0</v>
      </c>
      <c r="Q283" s="120">
        <v>0</v>
      </c>
      <c r="R283" s="173">
        <v>0</v>
      </c>
      <c r="S283" s="120">
        <v>0</v>
      </c>
      <c r="T283" s="173">
        <v>0</v>
      </c>
      <c r="U283" s="120">
        <v>0</v>
      </c>
      <c r="V283" s="173">
        <v>0</v>
      </c>
      <c r="W283" s="120">
        <v>0</v>
      </c>
      <c r="X283" s="173">
        <v>0</v>
      </c>
      <c r="Y283" s="120">
        <v>0</v>
      </c>
      <c r="Z283" s="173">
        <v>0</v>
      </c>
      <c r="AA283" s="120">
        <v>0</v>
      </c>
      <c r="AB283" s="93">
        <v>0</v>
      </c>
      <c r="AC283" s="94">
        <v>0</v>
      </c>
      <c r="AD283" s="174">
        <v>0</v>
      </c>
      <c r="AE283" s="120">
        <v>0</v>
      </c>
      <c r="AF283" s="175">
        <v>0</v>
      </c>
      <c r="AG283" s="132">
        <v>0</v>
      </c>
    </row>
    <row r="284" spans="1:33" ht="13.5" x14ac:dyDescent="0.25">
      <c r="A284" s="171">
        <v>58</v>
      </c>
      <c r="B284" s="190"/>
      <c r="C284" s="172"/>
      <c r="D284" s="173">
        <v>0</v>
      </c>
      <c r="E284" s="120">
        <v>0</v>
      </c>
      <c r="F284" s="173">
        <v>0</v>
      </c>
      <c r="G284" s="120">
        <v>0</v>
      </c>
      <c r="H284" s="173">
        <v>0</v>
      </c>
      <c r="I284" s="120">
        <v>0</v>
      </c>
      <c r="J284" s="173">
        <v>0</v>
      </c>
      <c r="K284" s="120">
        <v>0</v>
      </c>
      <c r="L284" s="173">
        <v>0</v>
      </c>
      <c r="M284" s="120">
        <v>0</v>
      </c>
      <c r="N284" s="173">
        <v>0</v>
      </c>
      <c r="O284" s="120">
        <v>0</v>
      </c>
      <c r="P284" s="173">
        <v>0</v>
      </c>
      <c r="Q284" s="120">
        <v>0</v>
      </c>
      <c r="R284" s="173">
        <v>0</v>
      </c>
      <c r="S284" s="120">
        <v>0</v>
      </c>
      <c r="T284" s="173">
        <v>0</v>
      </c>
      <c r="U284" s="120">
        <v>0</v>
      </c>
      <c r="V284" s="173">
        <v>0</v>
      </c>
      <c r="W284" s="120">
        <v>0</v>
      </c>
      <c r="X284" s="173">
        <v>0</v>
      </c>
      <c r="Y284" s="120">
        <v>0</v>
      </c>
      <c r="Z284" s="173">
        <v>0</v>
      </c>
      <c r="AA284" s="120">
        <v>0</v>
      </c>
      <c r="AB284" s="93">
        <v>0</v>
      </c>
      <c r="AC284" s="94">
        <v>0</v>
      </c>
      <c r="AD284" s="174">
        <v>0</v>
      </c>
      <c r="AE284" s="120">
        <v>0</v>
      </c>
      <c r="AF284" s="175">
        <v>0</v>
      </c>
      <c r="AG284" s="132">
        <v>0</v>
      </c>
    </row>
    <row r="285" spans="1:33" ht="13.5" x14ac:dyDescent="0.25">
      <c r="A285" s="171">
        <v>59</v>
      </c>
      <c r="B285" s="190"/>
      <c r="C285" s="172"/>
      <c r="D285" s="173">
        <v>0</v>
      </c>
      <c r="E285" s="120">
        <v>0</v>
      </c>
      <c r="F285" s="173">
        <v>0</v>
      </c>
      <c r="G285" s="120">
        <v>0</v>
      </c>
      <c r="H285" s="173">
        <v>0</v>
      </c>
      <c r="I285" s="120">
        <v>0</v>
      </c>
      <c r="J285" s="173">
        <v>0</v>
      </c>
      <c r="K285" s="120">
        <v>0</v>
      </c>
      <c r="L285" s="173">
        <v>0</v>
      </c>
      <c r="M285" s="120">
        <v>0</v>
      </c>
      <c r="N285" s="173">
        <v>0</v>
      </c>
      <c r="O285" s="120">
        <v>0</v>
      </c>
      <c r="P285" s="173">
        <v>0</v>
      </c>
      <c r="Q285" s="120">
        <v>0</v>
      </c>
      <c r="R285" s="173">
        <v>0</v>
      </c>
      <c r="S285" s="120">
        <v>0</v>
      </c>
      <c r="T285" s="173">
        <v>0</v>
      </c>
      <c r="U285" s="120">
        <v>0</v>
      </c>
      <c r="V285" s="173">
        <v>0</v>
      </c>
      <c r="W285" s="120">
        <v>0</v>
      </c>
      <c r="X285" s="173">
        <v>0</v>
      </c>
      <c r="Y285" s="120">
        <v>0</v>
      </c>
      <c r="Z285" s="173">
        <v>0</v>
      </c>
      <c r="AA285" s="120">
        <v>0</v>
      </c>
      <c r="AB285" s="93">
        <v>0</v>
      </c>
      <c r="AC285" s="94">
        <v>0</v>
      </c>
      <c r="AD285" s="174">
        <v>0</v>
      </c>
      <c r="AE285" s="120">
        <v>0</v>
      </c>
      <c r="AF285" s="175">
        <v>0</v>
      </c>
      <c r="AG285" s="132">
        <v>0</v>
      </c>
    </row>
    <row r="286" spans="1:33" ht="13.5" x14ac:dyDescent="0.25">
      <c r="A286" s="171">
        <v>60</v>
      </c>
      <c r="B286" s="190"/>
      <c r="C286" s="172"/>
      <c r="D286" s="173">
        <v>0</v>
      </c>
      <c r="E286" s="120">
        <v>0</v>
      </c>
      <c r="F286" s="173">
        <v>0</v>
      </c>
      <c r="G286" s="120">
        <v>0</v>
      </c>
      <c r="H286" s="173">
        <v>0</v>
      </c>
      <c r="I286" s="120">
        <v>0</v>
      </c>
      <c r="J286" s="173">
        <v>0</v>
      </c>
      <c r="K286" s="120">
        <v>0</v>
      </c>
      <c r="L286" s="173">
        <v>0</v>
      </c>
      <c r="M286" s="120">
        <v>0</v>
      </c>
      <c r="N286" s="173">
        <v>0</v>
      </c>
      <c r="O286" s="120">
        <v>0</v>
      </c>
      <c r="P286" s="173">
        <v>0</v>
      </c>
      <c r="Q286" s="120">
        <v>0</v>
      </c>
      <c r="R286" s="173">
        <v>0</v>
      </c>
      <c r="S286" s="120">
        <v>0</v>
      </c>
      <c r="T286" s="173">
        <v>0</v>
      </c>
      <c r="U286" s="120">
        <v>0</v>
      </c>
      <c r="V286" s="173">
        <v>0</v>
      </c>
      <c r="W286" s="120">
        <v>0</v>
      </c>
      <c r="X286" s="173">
        <v>0</v>
      </c>
      <c r="Y286" s="120">
        <v>0</v>
      </c>
      <c r="Z286" s="173">
        <v>0</v>
      </c>
      <c r="AA286" s="120">
        <v>0</v>
      </c>
      <c r="AB286" s="93">
        <v>0</v>
      </c>
      <c r="AC286" s="94">
        <v>0</v>
      </c>
      <c r="AD286" s="174">
        <v>0</v>
      </c>
      <c r="AE286" s="120">
        <v>0</v>
      </c>
      <c r="AF286" s="175">
        <v>0</v>
      </c>
      <c r="AG286" s="132">
        <v>0</v>
      </c>
    </row>
    <row r="287" spans="1:33" ht="13.5" x14ac:dyDescent="0.25">
      <c r="A287" s="171">
        <v>61</v>
      </c>
      <c r="B287" s="190"/>
      <c r="C287" s="172"/>
      <c r="D287" s="173">
        <v>0</v>
      </c>
      <c r="E287" s="120">
        <v>0</v>
      </c>
      <c r="F287" s="173">
        <v>0</v>
      </c>
      <c r="G287" s="120">
        <v>0</v>
      </c>
      <c r="H287" s="173">
        <v>0</v>
      </c>
      <c r="I287" s="120">
        <v>0</v>
      </c>
      <c r="J287" s="173">
        <v>0</v>
      </c>
      <c r="K287" s="120">
        <v>0</v>
      </c>
      <c r="L287" s="173">
        <v>0</v>
      </c>
      <c r="M287" s="120">
        <v>0</v>
      </c>
      <c r="N287" s="173">
        <v>0</v>
      </c>
      <c r="O287" s="120">
        <v>0</v>
      </c>
      <c r="P287" s="173">
        <v>0</v>
      </c>
      <c r="Q287" s="120">
        <v>0</v>
      </c>
      <c r="R287" s="173">
        <v>0</v>
      </c>
      <c r="S287" s="120">
        <v>0</v>
      </c>
      <c r="T287" s="173">
        <v>0</v>
      </c>
      <c r="U287" s="120">
        <v>0</v>
      </c>
      <c r="V287" s="173">
        <v>0</v>
      </c>
      <c r="W287" s="120">
        <v>0</v>
      </c>
      <c r="X287" s="173">
        <v>0</v>
      </c>
      <c r="Y287" s="120">
        <v>0</v>
      </c>
      <c r="Z287" s="173">
        <v>0</v>
      </c>
      <c r="AA287" s="120">
        <v>0</v>
      </c>
      <c r="AB287" s="93">
        <v>0</v>
      </c>
      <c r="AC287" s="94">
        <v>0</v>
      </c>
      <c r="AD287" s="174">
        <v>0</v>
      </c>
      <c r="AE287" s="120">
        <v>0</v>
      </c>
      <c r="AF287" s="175">
        <v>0</v>
      </c>
      <c r="AG287" s="132">
        <v>0</v>
      </c>
    </row>
    <row r="288" spans="1:33" ht="13.5" x14ac:dyDescent="0.25">
      <c r="A288" s="171">
        <v>62</v>
      </c>
      <c r="B288" s="190"/>
      <c r="C288" s="172"/>
      <c r="D288" s="173">
        <v>0</v>
      </c>
      <c r="E288" s="120">
        <v>0</v>
      </c>
      <c r="F288" s="173">
        <v>0</v>
      </c>
      <c r="G288" s="120">
        <v>0</v>
      </c>
      <c r="H288" s="173">
        <v>0</v>
      </c>
      <c r="I288" s="120">
        <v>0</v>
      </c>
      <c r="J288" s="173">
        <v>0</v>
      </c>
      <c r="K288" s="120">
        <v>0</v>
      </c>
      <c r="L288" s="173">
        <v>0</v>
      </c>
      <c r="M288" s="120">
        <v>0</v>
      </c>
      <c r="N288" s="173">
        <v>0</v>
      </c>
      <c r="O288" s="120">
        <v>0</v>
      </c>
      <c r="P288" s="173">
        <v>0</v>
      </c>
      <c r="Q288" s="120">
        <v>0</v>
      </c>
      <c r="R288" s="173">
        <v>0</v>
      </c>
      <c r="S288" s="120">
        <v>0</v>
      </c>
      <c r="T288" s="173">
        <v>0</v>
      </c>
      <c r="U288" s="120">
        <v>0</v>
      </c>
      <c r="V288" s="173">
        <v>0</v>
      </c>
      <c r="W288" s="120">
        <v>0</v>
      </c>
      <c r="X288" s="173">
        <v>0</v>
      </c>
      <c r="Y288" s="120">
        <v>0</v>
      </c>
      <c r="Z288" s="173">
        <v>0</v>
      </c>
      <c r="AA288" s="120">
        <v>0</v>
      </c>
      <c r="AB288" s="93">
        <v>0</v>
      </c>
      <c r="AC288" s="94">
        <v>0</v>
      </c>
      <c r="AD288" s="174">
        <v>0</v>
      </c>
      <c r="AE288" s="120">
        <v>0</v>
      </c>
      <c r="AF288" s="175">
        <v>0</v>
      </c>
      <c r="AG288" s="132">
        <v>0</v>
      </c>
    </row>
    <row r="289" spans="1:33" ht="13.5" x14ac:dyDescent="0.25">
      <c r="A289" s="171">
        <v>63</v>
      </c>
      <c r="B289" s="190"/>
      <c r="C289" s="172"/>
      <c r="D289" s="173">
        <v>0</v>
      </c>
      <c r="E289" s="120">
        <v>0</v>
      </c>
      <c r="F289" s="173">
        <v>0</v>
      </c>
      <c r="G289" s="120">
        <v>0</v>
      </c>
      <c r="H289" s="173">
        <v>0</v>
      </c>
      <c r="I289" s="120">
        <v>0</v>
      </c>
      <c r="J289" s="173">
        <v>0</v>
      </c>
      <c r="K289" s="120">
        <v>0</v>
      </c>
      <c r="L289" s="173">
        <v>0</v>
      </c>
      <c r="M289" s="120">
        <v>0</v>
      </c>
      <c r="N289" s="173">
        <v>0</v>
      </c>
      <c r="O289" s="120">
        <v>0</v>
      </c>
      <c r="P289" s="173">
        <v>0</v>
      </c>
      <c r="Q289" s="120">
        <v>0</v>
      </c>
      <c r="R289" s="173">
        <v>0</v>
      </c>
      <c r="S289" s="120">
        <v>0</v>
      </c>
      <c r="T289" s="173">
        <v>0</v>
      </c>
      <c r="U289" s="120">
        <v>0</v>
      </c>
      <c r="V289" s="173">
        <v>0</v>
      </c>
      <c r="W289" s="120">
        <v>0</v>
      </c>
      <c r="X289" s="173">
        <v>0</v>
      </c>
      <c r="Y289" s="120">
        <v>0</v>
      </c>
      <c r="Z289" s="173">
        <v>0</v>
      </c>
      <c r="AA289" s="120">
        <v>0</v>
      </c>
      <c r="AB289" s="93">
        <v>0</v>
      </c>
      <c r="AC289" s="94">
        <v>0</v>
      </c>
      <c r="AD289" s="174">
        <v>0</v>
      </c>
      <c r="AE289" s="120">
        <v>0</v>
      </c>
      <c r="AF289" s="175">
        <v>0</v>
      </c>
      <c r="AG289" s="132">
        <v>0</v>
      </c>
    </row>
    <row r="290" spans="1:33" ht="13.5" x14ac:dyDescent="0.25">
      <c r="A290" s="171">
        <v>64</v>
      </c>
      <c r="B290" s="190"/>
      <c r="C290" s="172"/>
      <c r="D290" s="173">
        <v>0</v>
      </c>
      <c r="E290" s="120">
        <v>0</v>
      </c>
      <c r="F290" s="173">
        <v>0</v>
      </c>
      <c r="G290" s="120">
        <v>0</v>
      </c>
      <c r="H290" s="173">
        <v>0</v>
      </c>
      <c r="I290" s="120">
        <v>0</v>
      </c>
      <c r="J290" s="173">
        <v>0</v>
      </c>
      <c r="K290" s="120">
        <v>0</v>
      </c>
      <c r="L290" s="173">
        <v>0</v>
      </c>
      <c r="M290" s="120">
        <v>0</v>
      </c>
      <c r="N290" s="173">
        <v>0</v>
      </c>
      <c r="O290" s="120">
        <v>0</v>
      </c>
      <c r="P290" s="173">
        <v>0</v>
      </c>
      <c r="Q290" s="120">
        <v>0</v>
      </c>
      <c r="R290" s="173">
        <v>0</v>
      </c>
      <c r="S290" s="120">
        <v>0</v>
      </c>
      <c r="T290" s="173">
        <v>0</v>
      </c>
      <c r="U290" s="120">
        <v>0</v>
      </c>
      <c r="V290" s="173">
        <v>0</v>
      </c>
      <c r="W290" s="120">
        <v>0</v>
      </c>
      <c r="X290" s="173">
        <v>0</v>
      </c>
      <c r="Y290" s="120">
        <v>0</v>
      </c>
      <c r="Z290" s="173">
        <v>0</v>
      </c>
      <c r="AA290" s="120">
        <v>0</v>
      </c>
      <c r="AB290" s="93">
        <v>0</v>
      </c>
      <c r="AC290" s="94">
        <v>0</v>
      </c>
      <c r="AD290" s="174">
        <v>0</v>
      </c>
      <c r="AE290" s="120">
        <v>0</v>
      </c>
      <c r="AF290" s="175">
        <v>0</v>
      </c>
      <c r="AG290" s="132">
        <v>0</v>
      </c>
    </row>
    <row r="291" spans="1:33" ht="13.5" x14ac:dyDescent="0.25">
      <c r="A291" s="171">
        <v>65</v>
      </c>
      <c r="B291" s="190"/>
      <c r="C291" s="172"/>
      <c r="D291" s="173">
        <v>0</v>
      </c>
      <c r="E291" s="120">
        <v>0</v>
      </c>
      <c r="F291" s="173">
        <v>0</v>
      </c>
      <c r="G291" s="120">
        <v>0</v>
      </c>
      <c r="H291" s="173">
        <v>0</v>
      </c>
      <c r="I291" s="120">
        <v>0</v>
      </c>
      <c r="J291" s="173">
        <v>0</v>
      </c>
      <c r="K291" s="120">
        <v>0</v>
      </c>
      <c r="L291" s="173">
        <v>0</v>
      </c>
      <c r="M291" s="120">
        <v>0</v>
      </c>
      <c r="N291" s="173">
        <v>0</v>
      </c>
      <c r="O291" s="120">
        <v>0</v>
      </c>
      <c r="P291" s="173">
        <v>0</v>
      </c>
      <c r="Q291" s="120">
        <v>0</v>
      </c>
      <c r="R291" s="173">
        <v>0</v>
      </c>
      <c r="S291" s="120">
        <v>0</v>
      </c>
      <c r="T291" s="173">
        <v>0</v>
      </c>
      <c r="U291" s="120">
        <v>0</v>
      </c>
      <c r="V291" s="173">
        <v>0</v>
      </c>
      <c r="W291" s="120">
        <v>0</v>
      </c>
      <c r="X291" s="173">
        <v>0</v>
      </c>
      <c r="Y291" s="120">
        <v>0</v>
      </c>
      <c r="Z291" s="173">
        <v>0</v>
      </c>
      <c r="AA291" s="120">
        <v>0</v>
      </c>
      <c r="AB291" s="93">
        <v>0</v>
      </c>
      <c r="AC291" s="94">
        <v>0</v>
      </c>
      <c r="AD291" s="174">
        <v>0</v>
      </c>
      <c r="AE291" s="120">
        <v>0</v>
      </c>
      <c r="AF291" s="175">
        <v>0</v>
      </c>
      <c r="AG291" s="132">
        <v>0</v>
      </c>
    </row>
    <row r="292" spans="1:33" ht="13.5" x14ac:dyDescent="0.25">
      <c r="A292" s="171">
        <v>66</v>
      </c>
      <c r="B292" s="190"/>
      <c r="C292" s="172"/>
      <c r="D292" s="173">
        <v>0</v>
      </c>
      <c r="E292" s="120">
        <v>0</v>
      </c>
      <c r="F292" s="173">
        <v>0</v>
      </c>
      <c r="G292" s="120">
        <v>0</v>
      </c>
      <c r="H292" s="173">
        <v>0</v>
      </c>
      <c r="I292" s="120">
        <v>0</v>
      </c>
      <c r="J292" s="173">
        <v>0</v>
      </c>
      <c r="K292" s="120">
        <v>0</v>
      </c>
      <c r="L292" s="173">
        <v>0</v>
      </c>
      <c r="M292" s="120">
        <v>0</v>
      </c>
      <c r="N292" s="173">
        <v>0</v>
      </c>
      <c r="O292" s="120">
        <v>0</v>
      </c>
      <c r="P292" s="173">
        <v>0</v>
      </c>
      <c r="Q292" s="120">
        <v>0</v>
      </c>
      <c r="R292" s="173">
        <v>0</v>
      </c>
      <c r="S292" s="120">
        <v>0</v>
      </c>
      <c r="T292" s="173">
        <v>0</v>
      </c>
      <c r="U292" s="120">
        <v>0</v>
      </c>
      <c r="V292" s="173">
        <v>0</v>
      </c>
      <c r="W292" s="120">
        <v>0</v>
      </c>
      <c r="X292" s="173">
        <v>0</v>
      </c>
      <c r="Y292" s="120">
        <v>0</v>
      </c>
      <c r="Z292" s="173">
        <v>0</v>
      </c>
      <c r="AA292" s="120">
        <v>0</v>
      </c>
      <c r="AB292" s="93">
        <v>0</v>
      </c>
      <c r="AC292" s="94">
        <v>0</v>
      </c>
      <c r="AD292" s="174">
        <v>0</v>
      </c>
      <c r="AE292" s="120">
        <v>0</v>
      </c>
      <c r="AF292" s="175">
        <v>0</v>
      </c>
      <c r="AG292" s="132">
        <v>0</v>
      </c>
    </row>
    <row r="293" spans="1:33" ht="13.5" x14ac:dyDescent="0.25">
      <c r="A293" s="171">
        <v>67</v>
      </c>
      <c r="B293" s="190"/>
      <c r="C293" s="172"/>
      <c r="D293" s="173">
        <v>0</v>
      </c>
      <c r="E293" s="120">
        <v>0</v>
      </c>
      <c r="F293" s="173">
        <v>0</v>
      </c>
      <c r="G293" s="120">
        <v>0</v>
      </c>
      <c r="H293" s="173">
        <v>0</v>
      </c>
      <c r="I293" s="120">
        <v>0</v>
      </c>
      <c r="J293" s="173">
        <v>0</v>
      </c>
      <c r="K293" s="120">
        <v>0</v>
      </c>
      <c r="L293" s="173">
        <v>0</v>
      </c>
      <c r="M293" s="120">
        <v>0</v>
      </c>
      <c r="N293" s="173">
        <v>0</v>
      </c>
      <c r="O293" s="120">
        <v>0</v>
      </c>
      <c r="P293" s="173">
        <v>0</v>
      </c>
      <c r="Q293" s="120">
        <v>0</v>
      </c>
      <c r="R293" s="173">
        <v>0</v>
      </c>
      <c r="S293" s="120">
        <v>0</v>
      </c>
      <c r="T293" s="173">
        <v>0</v>
      </c>
      <c r="U293" s="120">
        <v>0</v>
      </c>
      <c r="V293" s="173">
        <v>0</v>
      </c>
      <c r="W293" s="120">
        <v>0</v>
      </c>
      <c r="X293" s="173">
        <v>0</v>
      </c>
      <c r="Y293" s="120">
        <v>0</v>
      </c>
      <c r="Z293" s="173">
        <v>0</v>
      </c>
      <c r="AA293" s="120">
        <v>0</v>
      </c>
      <c r="AB293" s="93">
        <v>0</v>
      </c>
      <c r="AC293" s="94">
        <v>0</v>
      </c>
      <c r="AD293" s="174">
        <v>0</v>
      </c>
      <c r="AE293" s="120">
        <v>0</v>
      </c>
      <c r="AF293" s="175">
        <v>0</v>
      </c>
      <c r="AG293" s="132">
        <v>0</v>
      </c>
    </row>
    <row r="294" spans="1:33" ht="13.5" x14ac:dyDescent="0.25">
      <c r="A294" s="171">
        <v>68</v>
      </c>
      <c r="B294" s="190"/>
      <c r="C294" s="172"/>
      <c r="D294" s="173">
        <v>0</v>
      </c>
      <c r="E294" s="120">
        <v>0</v>
      </c>
      <c r="F294" s="173">
        <v>0</v>
      </c>
      <c r="G294" s="120">
        <v>0</v>
      </c>
      <c r="H294" s="173">
        <v>0</v>
      </c>
      <c r="I294" s="120">
        <v>0</v>
      </c>
      <c r="J294" s="173">
        <v>0</v>
      </c>
      <c r="K294" s="120">
        <v>0</v>
      </c>
      <c r="L294" s="173">
        <v>0</v>
      </c>
      <c r="M294" s="120">
        <v>0</v>
      </c>
      <c r="N294" s="173">
        <v>0</v>
      </c>
      <c r="O294" s="120">
        <v>0</v>
      </c>
      <c r="P294" s="173">
        <v>0</v>
      </c>
      <c r="Q294" s="120">
        <v>0</v>
      </c>
      <c r="R294" s="173">
        <v>0</v>
      </c>
      <c r="S294" s="120">
        <v>0</v>
      </c>
      <c r="T294" s="173">
        <v>0</v>
      </c>
      <c r="U294" s="120">
        <v>0</v>
      </c>
      <c r="V294" s="173">
        <v>0</v>
      </c>
      <c r="W294" s="120">
        <v>0</v>
      </c>
      <c r="X294" s="173">
        <v>0</v>
      </c>
      <c r="Y294" s="120">
        <v>0</v>
      </c>
      <c r="Z294" s="173">
        <v>0</v>
      </c>
      <c r="AA294" s="120">
        <v>0</v>
      </c>
      <c r="AB294" s="93">
        <v>0</v>
      </c>
      <c r="AC294" s="94">
        <v>0</v>
      </c>
      <c r="AD294" s="174">
        <v>0</v>
      </c>
      <c r="AE294" s="120">
        <v>0</v>
      </c>
      <c r="AF294" s="175">
        <v>0</v>
      </c>
      <c r="AG294" s="132">
        <v>0</v>
      </c>
    </row>
    <row r="295" spans="1:33" ht="13.5" x14ac:dyDescent="0.25">
      <c r="A295" s="171">
        <v>69</v>
      </c>
      <c r="B295" s="190"/>
      <c r="C295" s="172"/>
      <c r="D295" s="173">
        <v>0</v>
      </c>
      <c r="E295" s="120">
        <v>0</v>
      </c>
      <c r="F295" s="173">
        <v>0</v>
      </c>
      <c r="G295" s="120">
        <v>0</v>
      </c>
      <c r="H295" s="173">
        <v>0</v>
      </c>
      <c r="I295" s="120">
        <v>0</v>
      </c>
      <c r="J295" s="173">
        <v>0</v>
      </c>
      <c r="K295" s="120">
        <v>0</v>
      </c>
      <c r="L295" s="173">
        <v>0</v>
      </c>
      <c r="M295" s="120">
        <v>0</v>
      </c>
      <c r="N295" s="173">
        <v>0</v>
      </c>
      <c r="O295" s="120">
        <v>0</v>
      </c>
      <c r="P295" s="173">
        <v>0</v>
      </c>
      <c r="Q295" s="120">
        <v>0</v>
      </c>
      <c r="R295" s="173">
        <v>0</v>
      </c>
      <c r="S295" s="120">
        <v>0</v>
      </c>
      <c r="T295" s="173">
        <v>0</v>
      </c>
      <c r="U295" s="120">
        <v>0</v>
      </c>
      <c r="V295" s="173">
        <v>0</v>
      </c>
      <c r="W295" s="120">
        <v>0</v>
      </c>
      <c r="X295" s="173">
        <v>0</v>
      </c>
      <c r="Y295" s="120">
        <v>0</v>
      </c>
      <c r="Z295" s="173">
        <v>0</v>
      </c>
      <c r="AA295" s="120">
        <v>0</v>
      </c>
      <c r="AB295" s="93">
        <v>0</v>
      </c>
      <c r="AC295" s="94">
        <v>0</v>
      </c>
      <c r="AD295" s="174">
        <v>0</v>
      </c>
      <c r="AE295" s="120">
        <v>0</v>
      </c>
      <c r="AF295" s="175">
        <v>0</v>
      </c>
      <c r="AG295" s="132">
        <v>0</v>
      </c>
    </row>
    <row r="296" spans="1:33" ht="14.25" thickBot="1" x14ac:dyDescent="0.3">
      <c r="A296" s="171">
        <v>70</v>
      </c>
      <c r="B296" s="190"/>
      <c r="C296" s="172"/>
      <c r="D296" s="173">
        <v>0</v>
      </c>
      <c r="E296" s="120">
        <v>0</v>
      </c>
      <c r="F296" s="173">
        <v>0</v>
      </c>
      <c r="G296" s="120">
        <v>0</v>
      </c>
      <c r="H296" s="173">
        <v>0</v>
      </c>
      <c r="I296" s="120">
        <v>0</v>
      </c>
      <c r="J296" s="173">
        <v>0</v>
      </c>
      <c r="K296" s="120">
        <v>0</v>
      </c>
      <c r="L296" s="173">
        <v>0</v>
      </c>
      <c r="M296" s="120">
        <v>0</v>
      </c>
      <c r="N296" s="173">
        <v>0</v>
      </c>
      <c r="O296" s="120">
        <v>0</v>
      </c>
      <c r="P296" s="173">
        <v>0</v>
      </c>
      <c r="Q296" s="120">
        <v>0</v>
      </c>
      <c r="R296" s="173">
        <v>0</v>
      </c>
      <c r="S296" s="120">
        <v>0</v>
      </c>
      <c r="T296" s="173">
        <v>0</v>
      </c>
      <c r="U296" s="120">
        <v>0</v>
      </c>
      <c r="V296" s="173">
        <v>0</v>
      </c>
      <c r="W296" s="120">
        <v>0</v>
      </c>
      <c r="X296" s="173">
        <v>0</v>
      </c>
      <c r="Y296" s="120">
        <v>0</v>
      </c>
      <c r="Z296" s="173">
        <v>0</v>
      </c>
      <c r="AA296" s="120">
        <v>0</v>
      </c>
      <c r="AB296" s="93">
        <v>0</v>
      </c>
      <c r="AC296" s="94">
        <v>0</v>
      </c>
      <c r="AD296" s="174">
        <v>0</v>
      </c>
      <c r="AE296" s="120">
        <v>0</v>
      </c>
      <c r="AF296" s="175">
        <v>0</v>
      </c>
      <c r="AG296" s="132">
        <v>0</v>
      </c>
    </row>
    <row r="297" spans="1:33" ht="14.25" thickBot="1" x14ac:dyDescent="0.3">
      <c r="A297" s="186"/>
      <c r="B297" s="178" t="s">
        <v>574</v>
      </c>
      <c r="C297" s="179"/>
      <c r="D297" s="180">
        <v>219</v>
      </c>
      <c r="E297" s="181">
        <v>99.999999999999986</v>
      </c>
      <c r="F297" s="180">
        <v>221</v>
      </c>
      <c r="G297" s="181">
        <v>99.999999999999986</v>
      </c>
      <c r="H297" s="180">
        <v>230</v>
      </c>
      <c r="I297" s="181">
        <v>100</v>
      </c>
      <c r="J297" s="180">
        <v>214</v>
      </c>
      <c r="K297" s="181">
        <v>100</v>
      </c>
      <c r="L297" s="180">
        <v>198</v>
      </c>
      <c r="M297" s="181">
        <v>100.00000000000001</v>
      </c>
      <c r="N297" s="180">
        <v>243</v>
      </c>
      <c r="O297" s="181">
        <v>99.999999999999986</v>
      </c>
      <c r="P297" s="180">
        <v>157</v>
      </c>
      <c r="Q297" s="181">
        <v>99.999999999999972</v>
      </c>
      <c r="R297" s="180">
        <v>139</v>
      </c>
      <c r="S297" s="181">
        <v>99.999999999999972</v>
      </c>
      <c r="T297" s="180">
        <v>129</v>
      </c>
      <c r="U297" s="181">
        <v>100.00000000000001</v>
      </c>
      <c r="V297" s="180">
        <v>193</v>
      </c>
      <c r="W297" s="181">
        <v>100</v>
      </c>
      <c r="X297" s="180">
        <v>213</v>
      </c>
      <c r="Y297" s="181">
        <v>100.00000000000003</v>
      </c>
      <c r="Z297" s="180">
        <v>92</v>
      </c>
      <c r="AA297" s="181">
        <v>100.00000000000001</v>
      </c>
      <c r="AB297" s="95">
        <v>2248</v>
      </c>
      <c r="AC297" s="96">
        <v>100.00000000000001</v>
      </c>
      <c r="AD297" s="182">
        <v>182</v>
      </c>
      <c r="AE297" s="181">
        <v>0</v>
      </c>
      <c r="AF297" s="184">
        <v>3872</v>
      </c>
      <c r="AG297" s="185">
        <v>0</v>
      </c>
    </row>
    <row r="298" spans="1:33" ht="14.25" thickBot="1" x14ac:dyDescent="0.3">
      <c r="A298" s="186"/>
      <c r="B298" s="187" t="s">
        <v>76</v>
      </c>
      <c r="C298" s="164"/>
      <c r="D298" s="167">
        <v>891</v>
      </c>
      <c r="E298" s="166"/>
      <c r="F298" s="167">
        <v>854</v>
      </c>
      <c r="G298" s="166"/>
      <c r="H298" s="167">
        <v>1019</v>
      </c>
      <c r="I298" s="166"/>
      <c r="J298" s="167">
        <v>816</v>
      </c>
      <c r="K298" s="166"/>
      <c r="L298" s="167">
        <v>824</v>
      </c>
      <c r="M298" s="166"/>
      <c r="N298" s="167">
        <v>795</v>
      </c>
      <c r="O298" s="166"/>
      <c r="P298" s="167">
        <v>605</v>
      </c>
      <c r="Q298" s="166"/>
      <c r="R298" s="167">
        <v>706</v>
      </c>
      <c r="S298" s="166"/>
      <c r="T298" s="167">
        <v>903</v>
      </c>
      <c r="U298" s="166"/>
      <c r="V298" s="167">
        <v>913</v>
      </c>
      <c r="W298" s="166"/>
      <c r="X298" s="167">
        <v>920</v>
      </c>
      <c r="Y298" s="166"/>
      <c r="Z298" s="167">
        <v>630</v>
      </c>
      <c r="AA298" s="166"/>
      <c r="AB298" s="98">
        <v>9876</v>
      </c>
      <c r="AC298" s="99"/>
      <c r="AD298" s="188">
        <v>698</v>
      </c>
      <c r="AE298" s="166"/>
      <c r="AF298" s="188">
        <v>12584</v>
      </c>
      <c r="AG298" s="189"/>
    </row>
  </sheetData>
  <pageMargins left="0.70866141732283472" right="0.70866141732283472" top="0.74803149606299213" bottom="0.74803149606299213" header="0.31496062992125984" footer="0.31496062992125984"/>
  <pageSetup paperSize="9" scale="4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ECFD-8F16-4DCF-9304-1B801E52E3AC}">
  <sheetPr>
    <pageSetUpPr fitToPage="1"/>
  </sheetPr>
  <dimension ref="A1:AG63"/>
  <sheetViews>
    <sheetView showZeros="0" workbookViewId="0"/>
  </sheetViews>
  <sheetFormatPr defaultColWidth="10.85546875" defaultRowHeight="12.75" x14ac:dyDescent="0.2"/>
  <cols>
    <col min="1" max="1" width="10.85546875" style="88" customWidth="1"/>
    <col min="2" max="2" width="14.42578125" style="88" customWidth="1"/>
    <col min="3" max="3" width="23.85546875" style="89" bestFit="1" customWidth="1"/>
    <col min="4" max="4" width="7.28515625" style="90" customWidth="1"/>
    <col min="5" max="5" width="7.28515625" style="87" customWidth="1"/>
    <col min="6" max="6" width="7.28515625" style="90" customWidth="1"/>
    <col min="7" max="7" width="7.28515625" style="87" customWidth="1"/>
    <col min="8" max="8" width="7.28515625" style="90" customWidth="1"/>
    <col min="9" max="9" width="7.28515625" style="87" customWidth="1"/>
    <col min="10" max="10" width="7.28515625" style="90" customWidth="1"/>
    <col min="11" max="11" width="7.28515625" style="87" customWidth="1"/>
    <col min="12" max="12" width="7.28515625" style="90" customWidth="1"/>
    <col min="13" max="13" width="7.28515625" style="87" customWidth="1"/>
    <col min="14" max="14" width="7.28515625" style="90" customWidth="1"/>
    <col min="15" max="15" width="7.28515625" style="87" customWidth="1"/>
    <col min="16" max="16" width="7.28515625" style="90" customWidth="1"/>
    <col min="17" max="17" width="7.28515625" style="87" customWidth="1"/>
    <col min="18" max="18" width="7.28515625" style="90" customWidth="1"/>
    <col min="19" max="19" width="7.28515625" style="87" customWidth="1"/>
    <col min="20" max="20" width="7.28515625" style="90" customWidth="1"/>
    <col min="21" max="21" width="7.28515625" style="87" customWidth="1"/>
    <col min="22" max="22" width="7.28515625" style="90" customWidth="1"/>
    <col min="23" max="23" width="7.28515625" style="87" customWidth="1"/>
    <col min="24" max="24" width="7.28515625" style="90" customWidth="1"/>
    <col min="25" max="25" width="7.28515625" style="87" customWidth="1"/>
    <col min="26" max="26" width="7.28515625" style="90" customWidth="1"/>
    <col min="27" max="27" width="7.28515625" style="87" customWidth="1"/>
    <col min="28" max="28" width="7.28515625" style="91" customWidth="1"/>
    <col min="29" max="29" width="7.28515625" style="92" customWidth="1"/>
    <col min="30" max="30" width="7.28515625" style="90" customWidth="1"/>
    <col min="31" max="31" width="7.28515625" style="92" customWidth="1"/>
    <col min="32" max="32" width="7.28515625" style="90" customWidth="1"/>
    <col min="33" max="33" width="9" style="90" customWidth="1"/>
    <col min="34" max="16384" width="10.85546875" style="88"/>
  </cols>
  <sheetData>
    <row r="1" spans="1:33" s="86" customFormat="1" ht="16.5" x14ac:dyDescent="0.3">
      <c r="A1" s="55" t="s">
        <v>962</v>
      </c>
      <c r="C1" s="149"/>
      <c r="D1" s="26"/>
      <c r="E1" s="87"/>
      <c r="F1" s="26"/>
      <c r="G1" s="87"/>
      <c r="H1" s="26"/>
      <c r="I1" s="87"/>
      <c r="J1" s="26"/>
      <c r="K1" s="87"/>
      <c r="L1" s="26"/>
      <c r="M1" s="87"/>
      <c r="N1" s="26"/>
      <c r="O1" s="87"/>
      <c r="P1" s="26"/>
      <c r="Q1" s="87"/>
      <c r="R1" s="26"/>
      <c r="S1" s="87"/>
      <c r="T1" s="26"/>
      <c r="U1" s="87"/>
      <c r="V1" s="26"/>
      <c r="W1" s="87"/>
      <c r="X1" s="26"/>
      <c r="Y1" s="87"/>
      <c r="Z1" s="26"/>
      <c r="AA1" s="87"/>
      <c r="AB1" s="150"/>
      <c r="AC1" s="87"/>
      <c r="AD1" s="26"/>
      <c r="AE1" s="3" t="s">
        <v>401</v>
      </c>
      <c r="AF1" s="3"/>
      <c r="AG1" s="3" t="s">
        <v>943</v>
      </c>
    </row>
    <row r="2" spans="1:33" s="86" customFormat="1" ht="16.5" x14ac:dyDescent="0.3">
      <c r="A2" s="55" t="s">
        <v>406</v>
      </c>
      <c r="C2" s="149"/>
      <c r="D2" s="26"/>
      <c r="E2" s="87"/>
      <c r="F2" s="26"/>
      <c r="G2" s="87"/>
      <c r="H2" s="26"/>
      <c r="I2" s="87"/>
      <c r="J2" s="26"/>
      <c r="K2" s="87"/>
      <c r="L2" s="26"/>
      <c r="M2" s="87"/>
      <c r="N2" s="26"/>
      <c r="O2" s="87"/>
      <c r="P2" s="26"/>
      <c r="Q2" s="87"/>
      <c r="R2" s="26"/>
      <c r="S2" s="87"/>
      <c r="T2" s="26"/>
      <c r="U2" s="87"/>
      <c r="V2" s="26"/>
      <c r="W2" s="87"/>
      <c r="X2" s="26"/>
      <c r="Y2" s="87"/>
      <c r="Z2" s="26"/>
      <c r="AA2" s="87"/>
      <c r="AB2" s="150"/>
      <c r="AC2" s="87"/>
      <c r="AD2" s="26"/>
      <c r="AE2" s="3" t="s">
        <v>233</v>
      </c>
      <c r="AF2" s="3"/>
      <c r="AG2" s="3" t="s">
        <v>432</v>
      </c>
    </row>
    <row r="3" spans="1:33" ht="15.75" thickBot="1" x14ac:dyDescent="0.3">
      <c r="A3" s="151"/>
    </row>
    <row r="4" spans="1:33" ht="14.25" thickBot="1" x14ac:dyDescent="0.3">
      <c r="A4" s="152"/>
      <c r="B4" s="153"/>
      <c r="C4" s="101"/>
      <c r="D4" s="154"/>
      <c r="E4" s="155"/>
      <c r="F4" s="156"/>
      <c r="G4" s="155"/>
      <c r="H4" s="156"/>
      <c r="I4" s="155"/>
      <c r="J4" s="156"/>
      <c r="K4" s="155"/>
      <c r="L4" s="156"/>
      <c r="M4" s="155"/>
      <c r="N4" s="156"/>
      <c r="O4" s="155"/>
      <c r="P4" s="156"/>
      <c r="Q4" s="155"/>
      <c r="R4" s="156"/>
      <c r="S4" s="155"/>
      <c r="T4" s="156"/>
      <c r="U4" s="155"/>
      <c r="V4" s="156"/>
      <c r="W4" s="155"/>
      <c r="X4" s="156"/>
      <c r="Y4" s="155"/>
      <c r="Z4" s="156"/>
      <c r="AA4" s="122"/>
      <c r="AB4" s="157" t="s">
        <v>407</v>
      </c>
      <c r="AC4" s="158"/>
      <c r="AD4" s="159" t="s">
        <v>944</v>
      </c>
      <c r="AE4" s="158"/>
      <c r="AF4" s="160"/>
      <c r="AG4" s="161" t="s">
        <v>341</v>
      </c>
    </row>
    <row r="5" spans="1:33" ht="14.25" thickBot="1" x14ac:dyDescent="0.3">
      <c r="A5" s="162"/>
      <c r="B5" s="163"/>
      <c r="C5" s="164"/>
      <c r="D5" s="165" t="s">
        <v>30</v>
      </c>
      <c r="E5" s="166" t="s">
        <v>31</v>
      </c>
      <c r="F5" s="167" t="s">
        <v>32</v>
      </c>
      <c r="G5" s="166" t="s">
        <v>31</v>
      </c>
      <c r="H5" s="167" t="s">
        <v>33</v>
      </c>
      <c r="I5" s="166" t="s">
        <v>31</v>
      </c>
      <c r="J5" s="167" t="s">
        <v>34</v>
      </c>
      <c r="K5" s="166" t="s">
        <v>31</v>
      </c>
      <c r="L5" s="167" t="s">
        <v>35</v>
      </c>
      <c r="M5" s="166" t="s">
        <v>31</v>
      </c>
      <c r="N5" s="167" t="s">
        <v>36</v>
      </c>
      <c r="O5" s="166" t="s">
        <v>31</v>
      </c>
      <c r="P5" s="167" t="s">
        <v>37</v>
      </c>
      <c r="Q5" s="166" t="s">
        <v>31</v>
      </c>
      <c r="R5" s="167" t="s">
        <v>38</v>
      </c>
      <c r="S5" s="166" t="s">
        <v>31</v>
      </c>
      <c r="T5" s="167" t="s">
        <v>39</v>
      </c>
      <c r="U5" s="166" t="s">
        <v>31</v>
      </c>
      <c r="V5" s="167" t="s">
        <v>40</v>
      </c>
      <c r="W5" s="166" t="s">
        <v>31</v>
      </c>
      <c r="X5" s="167" t="s">
        <v>41</v>
      </c>
      <c r="Y5" s="166" t="s">
        <v>31</v>
      </c>
      <c r="Z5" s="167" t="s">
        <v>42</v>
      </c>
      <c r="AA5" s="168" t="s">
        <v>31</v>
      </c>
      <c r="AB5" s="169" t="s">
        <v>2</v>
      </c>
      <c r="AC5" s="158" t="s">
        <v>59</v>
      </c>
      <c r="AD5" s="170" t="s">
        <v>2</v>
      </c>
      <c r="AE5" s="158" t="s">
        <v>59</v>
      </c>
      <c r="AF5" s="169" t="s">
        <v>2</v>
      </c>
      <c r="AG5" s="161" t="s">
        <v>59</v>
      </c>
    </row>
    <row r="6" spans="1:33" ht="13.5" x14ac:dyDescent="0.25">
      <c r="A6" s="171">
        <v>1</v>
      </c>
      <c r="B6" s="171" t="s">
        <v>70</v>
      </c>
      <c r="C6" s="172" t="s">
        <v>498</v>
      </c>
      <c r="D6" s="173">
        <v>0</v>
      </c>
      <c r="E6" s="120">
        <v>0</v>
      </c>
      <c r="F6" s="173">
        <v>1</v>
      </c>
      <c r="G6" s="120">
        <v>33.333333333333329</v>
      </c>
      <c r="H6" s="173">
        <v>1</v>
      </c>
      <c r="I6" s="120">
        <v>12.5</v>
      </c>
      <c r="J6" s="173">
        <v>1</v>
      </c>
      <c r="K6" s="120">
        <v>33.333333333333329</v>
      </c>
      <c r="L6" s="173">
        <v>0</v>
      </c>
      <c r="M6" s="120">
        <v>0</v>
      </c>
      <c r="N6" s="173">
        <v>0</v>
      </c>
      <c r="O6" s="120">
        <v>0</v>
      </c>
      <c r="P6" s="173">
        <v>12</v>
      </c>
      <c r="Q6" s="120">
        <v>85.714285714285708</v>
      </c>
      <c r="R6" s="173">
        <v>0</v>
      </c>
      <c r="S6" s="120">
        <v>0</v>
      </c>
      <c r="T6" s="173">
        <v>0</v>
      </c>
      <c r="U6" s="120">
        <v>0</v>
      </c>
      <c r="V6" s="173">
        <v>0</v>
      </c>
      <c r="W6" s="120">
        <v>0</v>
      </c>
      <c r="X6" s="173">
        <v>0</v>
      </c>
      <c r="Y6" s="120">
        <v>0</v>
      </c>
      <c r="Z6" s="173">
        <v>0</v>
      </c>
      <c r="AA6" s="120">
        <v>0</v>
      </c>
      <c r="AB6" s="93">
        <v>15</v>
      </c>
      <c r="AC6" s="94">
        <v>22.388059701492537</v>
      </c>
      <c r="AD6" s="174">
        <v>0</v>
      </c>
      <c r="AE6" s="120">
        <v>0</v>
      </c>
      <c r="AF6" s="175">
        <v>0</v>
      </c>
      <c r="AG6" s="132">
        <v>0</v>
      </c>
    </row>
    <row r="7" spans="1:33" ht="13.5" x14ac:dyDescent="0.25">
      <c r="A7" s="171">
        <v>2</v>
      </c>
      <c r="B7" s="171" t="s">
        <v>67</v>
      </c>
      <c r="C7" s="172" t="s">
        <v>583</v>
      </c>
      <c r="D7" s="173">
        <v>5</v>
      </c>
      <c r="E7" s="120">
        <v>71.428571428571431</v>
      </c>
      <c r="F7" s="173">
        <v>1</v>
      </c>
      <c r="G7" s="120">
        <v>33.333333333333329</v>
      </c>
      <c r="H7" s="173">
        <v>6</v>
      </c>
      <c r="I7" s="120">
        <v>75</v>
      </c>
      <c r="J7" s="173">
        <v>0</v>
      </c>
      <c r="K7" s="120">
        <v>0</v>
      </c>
      <c r="L7" s="173">
        <v>0</v>
      </c>
      <c r="M7" s="120">
        <v>0</v>
      </c>
      <c r="N7" s="173">
        <v>0</v>
      </c>
      <c r="O7" s="120">
        <v>0</v>
      </c>
      <c r="P7" s="173">
        <v>0</v>
      </c>
      <c r="Q7" s="120">
        <v>0</v>
      </c>
      <c r="R7" s="173">
        <v>1</v>
      </c>
      <c r="S7" s="120">
        <v>25</v>
      </c>
      <c r="T7" s="173">
        <v>0</v>
      </c>
      <c r="U7" s="120">
        <v>0</v>
      </c>
      <c r="V7" s="173">
        <v>0</v>
      </c>
      <c r="W7" s="120">
        <v>0</v>
      </c>
      <c r="X7" s="173">
        <v>0</v>
      </c>
      <c r="Y7" s="120">
        <v>0</v>
      </c>
      <c r="Z7" s="173">
        <v>0</v>
      </c>
      <c r="AA7" s="120">
        <v>0</v>
      </c>
      <c r="AB7" s="93">
        <v>13</v>
      </c>
      <c r="AC7" s="94">
        <v>19.402985074626866</v>
      </c>
      <c r="AD7" s="174">
        <v>0</v>
      </c>
      <c r="AE7" s="120">
        <v>0</v>
      </c>
      <c r="AF7" s="175">
        <v>0</v>
      </c>
      <c r="AG7" s="132">
        <v>0</v>
      </c>
    </row>
    <row r="8" spans="1:33" ht="13.5" x14ac:dyDescent="0.25">
      <c r="A8" s="171">
        <v>3</v>
      </c>
      <c r="B8" s="171" t="s">
        <v>83</v>
      </c>
      <c r="C8" s="176" t="s">
        <v>677</v>
      </c>
      <c r="D8" s="173">
        <v>0</v>
      </c>
      <c r="E8" s="120">
        <v>0</v>
      </c>
      <c r="F8" s="173">
        <v>0</v>
      </c>
      <c r="G8" s="120">
        <v>0</v>
      </c>
      <c r="H8" s="173">
        <v>0</v>
      </c>
      <c r="I8" s="120">
        <v>0</v>
      </c>
      <c r="J8" s="173">
        <v>0</v>
      </c>
      <c r="K8" s="120">
        <v>0</v>
      </c>
      <c r="L8" s="173">
        <v>0</v>
      </c>
      <c r="M8" s="120">
        <v>0</v>
      </c>
      <c r="N8" s="173">
        <v>1</v>
      </c>
      <c r="O8" s="120">
        <v>50</v>
      </c>
      <c r="P8" s="173">
        <v>0</v>
      </c>
      <c r="Q8" s="120">
        <v>0</v>
      </c>
      <c r="R8" s="173">
        <v>0</v>
      </c>
      <c r="S8" s="120">
        <v>0</v>
      </c>
      <c r="T8" s="173">
        <v>0</v>
      </c>
      <c r="U8" s="120">
        <v>0</v>
      </c>
      <c r="V8" s="173">
        <v>0</v>
      </c>
      <c r="W8" s="120">
        <v>0</v>
      </c>
      <c r="X8" s="173">
        <v>7</v>
      </c>
      <c r="Y8" s="120">
        <v>58.333333333333336</v>
      </c>
      <c r="Z8" s="173">
        <v>0</v>
      </c>
      <c r="AA8" s="120">
        <v>0</v>
      </c>
      <c r="AB8" s="93">
        <v>8</v>
      </c>
      <c r="AC8" s="94">
        <v>11.940298507462686</v>
      </c>
      <c r="AD8" s="174">
        <v>0</v>
      </c>
      <c r="AE8" s="120">
        <v>0</v>
      </c>
      <c r="AF8" s="175">
        <v>0</v>
      </c>
      <c r="AG8" s="132">
        <v>0</v>
      </c>
    </row>
    <row r="9" spans="1:33" ht="13.5" x14ac:dyDescent="0.25">
      <c r="A9" s="171">
        <v>4</v>
      </c>
      <c r="B9" s="171" t="s">
        <v>70</v>
      </c>
      <c r="C9" s="172" t="s">
        <v>626</v>
      </c>
      <c r="D9" s="173">
        <v>0</v>
      </c>
      <c r="E9" s="120">
        <v>0</v>
      </c>
      <c r="F9" s="173">
        <v>0</v>
      </c>
      <c r="G9" s="120">
        <v>0</v>
      </c>
      <c r="H9" s="173">
        <v>1</v>
      </c>
      <c r="I9" s="120">
        <v>12.5</v>
      </c>
      <c r="J9" s="173">
        <v>0</v>
      </c>
      <c r="K9" s="120">
        <v>0</v>
      </c>
      <c r="L9" s="173">
        <v>0</v>
      </c>
      <c r="M9" s="120">
        <v>0</v>
      </c>
      <c r="N9" s="173">
        <v>0</v>
      </c>
      <c r="O9" s="120">
        <v>0</v>
      </c>
      <c r="P9" s="173">
        <v>0</v>
      </c>
      <c r="Q9" s="120">
        <v>0</v>
      </c>
      <c r="R9" s="173">
        <v>0</v>
      </c>
      <c r="S9" s="120">
        <v>0</v>
      </c>
      <c r="T9" s="173">
        <v>0</v>
      </c>
      <c r="U9" s="120">
        <v>0</v>
      </c>
      <c r="V9" s="173">
        <v>1</v>
      </c>
      <c r="W9" s="120">
        <v>50</v>
      </c>
      <c r="X9" s="173">
        <v>3</v>
      </c>
      <c r="Y9" s="120">
        <v>25</v>
      </c>
      <c r="Z9" s="173">
        <v>4</v>
      </c>
      <c r="AA9" s="120">
        <v>80</v>
      </c>
      <c r="AB9" s="93">
        <v>9</v>
      </c>
      <c r="AC9" s="94">
        <v>13.432835820895523</v>
      </c>
      <c r="AD9" s="174">
        <v>0</v>
      </c>
      <c r="AE9" s="120">
        <v>0</v>
      </c>
      <c r="AF9" s="175">
        <v>0</v>
      </c>
      <c r="AG9" s="132">
        <v>0</v>
      </c>
    </row>
    <row r="10" spans="1:33" ht="13.5" x14ac:dyDescent="0.25">
      <c r="A10" s="171">
        <v>5</v>
      </c>
      <c r="B10" s="171" t="s">
        <v>91</v>
      </c>
      <c r="C10" s="172" t="s">
        <v>586</v>
      </c>
      <c r="D10" s="173">
        <v>1</v>
      </c>
      <c r="E10" s="120">
        <v>14.285714285714285</v>
      </c>
      <c r="F10" s="173">
        <v>0</v>
      </c>
      <c r="G10" s="120">
        <v>0</v>
      </c>
      <c r="H10" s="173">
        <v>0</v>
      </c>
      <c r="I10" s="120">
        <v>0</v>
      </c>
      <c r="J10" s="173">
        <v>0</v>
      </c>
      <c r="K10" s="120">
        <v>0</v>
      </c>
      <c r="L10" s="173">
        <v>0</v>
      </c>
      <c r="M10" s="120">
        <v>0</v>
      </c>
      <c r="N10" s="173">
        <v>1</v>
      </c>
      <c r="O10" s="120">
        <v>50</v>
      </c>
      <c r="P10" s="173">
        <v>0</v>
      </c>
      <c r="Q10" s="120">
        <v>0</v>
      </c>
      <c r="R10" s="173">
        <v>0</v>
      </c>
      <c r="S10" s="120">
        <v>0</v>
      </c>
      <c r="T10" s="173">
        <v>2</v>
      </c>
      <c r="U10" s="120">
        <v>50</v>
      </c>
      <c r="V10" s="173">
        <v>0</v>
      </c>
      <c r="W10" s="120">
        <v>0</v>
      </c>
      <c r="X10" s="173">
        <v>0</v>
      </c>
      <c r="Y10" s="120">
        <v>0</v>
      </c>
      <c r="Z10" s="173">
        <v>0</v>
      </c>
      <c r="AA10" s="120">
        <v>0</v>
      </c>
      <c r="AB10" s="93">
        <v>4</v>
      </c>
      <c r="AC10" s="94">
        <v>5.9701492537313428</v>
      </c>
      <c r="AD10" s="174">
        <v>0</v>
      </c>
      <c r="AE10" s="120">
        <v>0</v>
      </c>
      <c r="AF10" s="175">
        <v>0</v>
      </c>
      <c r="AG10" s="132">
        <v>0</v>
      </c>
    </row>
    <row r="11" spans="1:33" ht="13.5" x14ac:dyDescent="0.25">
      <c r="A11" s="171">
        <v>6</v>
      </c>
      <c r="B11" s="171" t="s">
        <v>62</v>
      </c>
      <c r="C11" s="172" t="s">
        <v>585</v>
      </c>
      <c r="D11" s="173">
        <v>0</v>
      </c>
      <c r="E11" s="120">
        <v>0</v>
      </c>
      <c r="F11" s="173">
        <v>1</v>
      </c>
      <c r="G11" s="120">
        <v>33.333333333333329</v>
      </c>
      <c r="H11" s="173">
        <v>0</v>
      </c>
      <c r="I11" s="120">
        <v>0</v>
      </c>
      <c r="J11" s="173">
        <v>0</v>
      </c>
      <c r="K11" s="120">
        <v>0</v>
      </c>
      <c r="L11" s="173">
        <v>1</v>
      </c>
      <c r="M11" s="120">
        <v>33.333333333333329</v>
      </c>
      <c r="N11" s="173">
        <v>0</v>
      </c>
      <c r="O11" s="120">
        <v>0</v>
      </c>
      <c r="P11" s="173">
        <v>0</v>
      </c>
      <c r="Q11" s="120">
        <v>0</v>
      </c>
      <c r="R11" s="173">
        <v>0</v>
      </c>
      <c r="S11" s="120">
        <v>0</v>
      </c>
      <c r="T11" s="173">
        <v>0</v>
      </c>
      <c r="U11" s="120">
        <v>0</v>
      </c>
      <c r="V11" s="173">
        <v>0</v>
      </c>
      <c r="W11" s="120">
        <v>0</v>
      </c>
      <c r="X11" s="173">
        <v>1</v>
      </c>
      <c r="Y11" s="120">
        <v>8.3333333333333321</v>
      </c>
      <c r="Z11" s="173">
        <v>0</v>
      </c>
      <c r="AA11" s="120">
        <v>0</v>
      </c>
      <c r="AB11" s="93">
        <v>3</v>
      </c>
      <c r="AC11" s="94">
        <v>4.4776119402985071</v>
      </c>
      <c r="AD11" s="174">
        <v>0</v>
      </c>
      <c r="AE11" s="120">
        <v>0</v>
      </c>
      <c r="AF11" s="175">
        <v>0</v>
      </c>
      <c r="AG11" s="132">
        <v>0</v>
      </c>
    </row>
    <row r="12" spans="1:33" ht="13.5" x14ac:dyDescent="0.25">
      <c r="A12" s="171">
        <v>7</v>
      </c>
      <c r="B12" s="171" t="s">
        <v>811</v>
      </c>
      <c r="C12" s="172" t="s">
        <v>865</v>
      </c>
      <c r="D12" s="173">
        <v>0</v>
      </c>
      <c r="E12" s="120">
        <v>0</v>
      </c>
      <c r="F12" s="173">
        <v>0</v>
      </c>
      <c r="G12" s="120">
        <v>0</v>
      </c>
      <c r="H12" s="173">
        <v>0</v>
      </c>
      <c r="I12" s="120">
        <v>0</v>
      </c>
      <c r="J12" s="173">
        <v>0</v>
      </c>
      <c r="K12" s="120">
        <v>0</v>
      </c>
      <c r="L12" s="173">
        <v>0</v>
      </c>
      <c r="M12" s="120">
        <v>0</v>
      </c>
      <c r="N12" s="173">
        <v>0</v>
      </c>
      <c r="O12" s="120">
        <v>0</v>
      </c>
      <c r="P12" s="173">
        <v>0</v>
      </c>
      <c r="Q12" s="120">
        <v>0</v>
      </c>
      <c r="R12" s="173">
        <v>1</v>
      </c>
      <c r="S12" s="120">
        <v>25</v>
      </c>
      <c r="T12" s="173">
        <v>1</v>
      </c>
      <c r="U12" s="120">
        <v>25</v>
      </c>
      <c r="V12" s="173">
        <v>0</v>
      </c>
      <c r="W12" s="120">
        <v>0</v>
      </c>
      <c r="X12" s="173">
        <v>0</v>
      </c>
      <c r="Y12" s="120">
        <v>0</v>
      </c>
      <c r="Z12" s="173">
        <v>0</v>
      </c>
      <c r="AA12" s="120">
        <v>0</v>
      </c>
      <c r="AB12" s="93">
        <v>2</v>
      </c>
      <c r="AC12" s="94">
        <v>2.9850746268656714</v>
      </c>
      <c r="AD12" s="174">
        <v>0</v>
      </c>
      <c r="AE12" s="120">
        <v>0</v>
      </c>
      <c r="AF12" s="175">
        <v>0</v>
      </c>
      <c r="AG12" s="132">
        <v>0</v>
      </c>
    </row>
    <row r="13" spans="1:33" ht="13.5" x14ac:dyDescent="0.25">
      <c r="A13" s="171">
        <v>8</v>
      </c>
      <c r="B13" s="171" t="s">
        <v>696</v>
      </c>
      <c r="C13" s="172" t="s">
        <v>751</v>
      </c>
      <c r="D13" s="173">
        <v>0</v>
      </c>
      <c r="E13" s="120">
        <v>0</v>
      </c>
      <c r="F13" s="173">
        <v>0</v>
      </c>
      <c r="G13" s="120">
        <v>0</v>
      </c>
      <c r="H13" s="173">
        <v>0</v>
      </c>
      <c r="I13" s="120">
        <v>0</v>
      </c>
      <c r="J13" s="173">
        <v>2</v>
      </c>
      <c r="K13" s="120">
        <v>66.666666666666657</v>
      </c>
      <c r="L13" s="173">
        <v>0</v>
      </c>
      <c r="M13" s="120">
        <v>0</v>
      </c>
      <c r="N13" s="173">
        <v>0</v>
      </c>
      <c r="O13" s="120">
        <v>0</v>
      </c>
      <c r="P13" s="173">
        <v>0</v>
      </c>
      <c r="Q13" s="120">
        <v>0</v>
      </c>
      <c r="R13" s="173">
        <v>0</v>
      </c>
      <c r="S13" s="120">
        <v>0</v>
      </c>
      <c r="T13" s="173">
        <v>0</v>
      </c>
      <c r="U13" s="120">
        <v>0</v>
      </c>
      <c r="V13" s="173">
        <v>0</v>
      </c>
      <c r="W13" s="120">
        <v>0</v>
      </c>
      <c r="X13" s="173">
        <v>0</v>
      </c>
      <c r="Y13" s="120">
        <v>0</v>
      </c>
      <c r="Z13" s="173">
        <v>0</v>
      </c>
      <c r="AA13" s="120">
        <v>0</v>
      </c>
      <c r="AB13" s="93">
        <v>2</v>
      </c>
      <c r="AC13" s="94">
        <v>2.9850746268656714</v>
      </c>
      <c r="AD13" s="174">
        <v>0</v>
      </c>
      <c r="AE13" s="120">
        <v>0</v>
      </c>
      <c r="AF13" s="175">
        <v>0</v>
      </c>
      <c r="AG13" s="132">
        <v>0</v>
      </c>
    </row>
    <row r="14" spans="1:33" ht="13.5" x14ac:dyDescent="0.25">
      <c r="A14" s="171">
        <v>9</v>
      </c>
      <c r="B14" s="171" t="s">
        <v>846</v>
      </c>
      <c r="C14" s="172" t="s">
        <v>864</v>
      </c>
      <c r="D14" s="173">
        <v>0</v>
      </c>
      <c r="E14" s="120">
        <v>0</v>
      </c>
      <c r="F14" s="173">
        <v>0</v>
      </c>
      <c r="G14" s="120">
        <v>0</v>
      </c>
      <c r="H14" s="173">
        <v>0</v>
      </c>
      <c r="I14" s="120">
        <v>0</v>
      </c>
      <c r="J14" s="173">
        <v>0</v>
      </c>
      <c r="K14" s="120">
        <v>0</v>
      </c>
      <c r="L14" s="173">
        <v>0</v>
      </c>
      <c r="M14" s="120">
        <v>0</v>
      </c>
      <c r="N14" s="173">
        <v>0</v>
      </c>
      <c r="O14" s="120">
        <v>0</v>
      </c>
      <c r="P14" s="173">
        <v>0</v>
      </c>
      <c r="Q14" s="120">
        <v>0</v>
      </c>
      <c r="R14" s="173">
        <v>2</v>
      </c>
      <c r="S14" s="120">
        <v>50</v>
      </c>
      <c r="T14" s="173">
        <v>0</v>
      </c>
      <c r="U14" s="120">
        <v>0</v>
      </c>
      <c r="V14" s="173">
        <v>0</v>
      </c>
      <c r="W14" s="120">
        <v>0</v>
      </c>
      <c r="X14" s="173">
        <v>0</v>
      </c>
      <c r="Y14" s="120">
        <v>0</v>
      </c>
      <c r="Z14" s="173">
        <v>0</v>
      </c>
      <c r="AA14" s="120">
        <v>0</v>
      </c>
      <c r="AB14" s="93">
        <v>2</v>
      </c>
      <c r="AC14" s="94">
        <v>2.9850746268656714</v>
      </c>
      <c r="AD14" s="174">
        <v>0</v>
      </c>
      <c r="AE14" s="120">
        <v>0</v>
      </c>
      <c r="AF14" s="175">
        <v>0</v>
      </c>
      <c r="AG14" s="132">
        <v>0</v>
      </c>
    </row>
    <row r="15" spans="1:33" ht="13.5" x14ac:dyDescent="0.25">
      <c r="A15" s="171">
        <v>10</v>
      </c>
      <c r="B15" s="171" t="s">
        <v>74</v>
      </c>
      <c r="C15" s="172" t="s">
        <v>810</v>
      </c>
      <c r="D15" s="173">
        <v>0</v>
      </c>
      <c r="E15" s="120">
        <v>0</v>
      </c>
      <c r="F15" s="173">
        <v>0</v>
      </c>
      <c r="G15" s="120">
        <v>0</v>
      </c>
      <c r="H15" s="173">
        <v>0</v>
      </c>
      <c r="I15" s="120">
        <v>0</v>
      </c>
      <c r="J15" s="173">
        <v>0</v>
      </c>
      <c r="K15" s="120">
        <v>0</v>
      </c>
      <c r="L15" s="173">
        <v>1</v>
      </c>
      <c r="M15" s="120">
        <v>33.333333333333329</v>
      </c>
      <c r="N15" s="173">
        <v>0</v>
      </c>
      <c r="O15" s="120">
        <v>0</v>
      </c>
      <c r="P15" s="173">
        <v>0</v>
      </c>
      <c r="Q15" s="120">
        <v>0</v>
      </c>
      <c r="R15" s="173">
        <v>0</v>
      </c>
      <c r="S15" s="120">
        <v>0</v>
      </c>
      <c r="T15" s="173">
        <v>1</v>
      </c>
      <c r="U15" s="120">
        <v>25</v>
      </c>
      <c r="V15" s="173">
        <v>0</v>
      </c>
      <c r="W15" s="120">
        <v>0</v>
      </c>
      <c r="X15" s="173">
        <v>0</v>
      </c>
      <c r="Y15" s="120">
        <v>0</v>
      </c>
      <c r="Z15" s="173">
        <v>0</v>
      </c>
      <c r="AA15" s="120">
        <v>0</v>
      </c>
      <c r="AB15" s="93">
        <v>2</v>
      </c>
      <c r="AC15" s="94">
        <v>2.9850746268656714</v>
      </c>
      <c r="AD15" s="174">
        <v>0</v>
      </c>
      <c r="AE15" s="120">
        <v>0</v>
      </c>
      <c r="AF15" s="175">
        <v>0</v>
      </c>
      <c r="AG15" s="132">
        <v>0</v>
      </c>
    </row>
    <row r="16" spans="1:33" ht="13.5" x14ac:dyDescent="0.25">
      <c r="A16" s="171">
        <v>11</v>
      </c>
      <c r="B16" s="171" t="s">
        <v>112</v>
      </c>
      <c r="C16" s="172" t="s">
        <v>800</v>
      </c>
      <c r="D16" s="173">
        <v>0</v>
      </c>
      <c r="E16" s="120">
        <v>0</v>
      </c>
      <c r="F16" s="173">
        <v>0</v>
      </c>
      <c r="G16" s="120">
        <v>0</v>
      </c>
      <c r="H16" s="173">
        <v>0</v>
      </c>
      <c r="I16" s="120">
        <v>0</v>
      </c>
      <c r="J16" s="173">
        <v>0</v>
      </c>
      <c r="K16" s="120">
        <v>0</v>
      </c>
      <c r="L16" s="173">
        <v>0</v>
      </c>
      <c r="M16" s="120">
        <v>0</v>
      </c>
      <c r="N16" s="173">
        <v>0</v>
      </c>
      <c r="O16" s="120">
        <v>0</v>
      </c>
      <c r="P16" s="173">
        <v>0</v>
      </c>
      <c r="Q16" s="120">
        <v>0</v>
      </c>
      <c r="R16" s="173">
        <v>0</v>
      </c>
      <c r="S16" s="120">
        <v>0</v>
      </c>
      <c r="T16" s="173">
        <v>0</v>
      </c>
      <c r="U16" s="120">
        <v>0</v>
      </c>
      <c r="V16" s="173">
        <v>1</v>
      </c>
      <c r="W16" s="120">
        <v>50</v>
      </c>
      <c r="X16" s="173">
        <v>0</v>
      </c>
      <c r="Y16" s="120">
        <v>0</v>
      </c>
      <c r="Z16" s="173">
        <v>0</v>
      </c>
      <c r="AA16" s="120">
        <v>0</v>
      </c>
      <c r="AB16" s="93">
        <v>1</v>
      </c>
      <c r="AC16" s="94">
        <v>1.4925373134328357</v>
      </c>
      <c r="AD16" s="174">
        <v>0</v>
      </c>
      <c r="AE16" s="120">
        <v>0</v>
      </c>
      <c r="AF16" s="175">
        <v>0</v>
      </c>
      <c r="AG16" s="132">
        <v>0</v>
      </c>
    </row>
    <row r="17" spans="1:33" ht="13.5" x14ac:dyDescent="0.25">
      <c r="A17" s="171">
        <v>12</v>
      </c>
      <c r="B17" s="171" t="s">
        <v>811</v>
      </c>
      <c r="C17" s="172" t="s">
        <v>845</v>
      </c>
      <c r="D17" s="173">
        <v>0</v>
      </c>
      <c r="E17" s="120">
        <v>0</v>
      </c>
      <c r="F17" s="173">
        <v>0</v>
      </c>
      <c r="G17" s="120">
        <v>0</v>
      </c>
      <c r="H17" s="173">
        <v>0</v>
      </c>
      <c r="I17" s="120">
        <v>0</v>
      </c>
      <c r="J17" s="173">
        <v>0</v>
      </c>
      <c r="K17" s="120">
        <v>0</v>
      </c>
      <c r="L17" s="173">
        <v>0</v>
      </c>
      <c r="M17" s="120">
        <v>0</v>
      </c>
      <c r="N17" s="173">
        <v>0</v>
      </c>
      <c r="O17" s="120">
        <v>0</v>
      </c>
      <c r="P17" s="173">
        <v>1</v>
      </c>
      <c r="Q17" s="120">
        <v>7.1428571428571423</v>
      </c>
      <c r="R17" s="173">
        <v>0</v>
      </c>
      <c r="S17" s="120">
        <v>0</v>
      </c>
      <c r="T17" s="173">
        <v>0</v>
      </c>
      <c r="U17" s="120">
        <v>0</v>
      </c>
      <c r="V17" s="173">
        <v>0</v>
      </c>
      <c r="W17" s="120">
        <v>0</v>
      </c>
      <c r="X17" s="173">
        <v>0</v>
      </c>
      <c r="Y17" s="120">
        <v>0</v>
      </c>
      <c r="Z17" s="173">
        <v>0</v>
      </c>
      <c r="AA17" s="120">
        <v>0</v>
      </c>
      <c r="AB17" s="93">
        <v>1</v>
      </c>
      <c r="AC17" s="94">
        <v>1.4925373134328357</v>
      </c>
      <c r="AD17" s="174">
        <v>0</v>
      </c>
      <c r="AE17" s="120">
        <v>0</v>
      </c>
      <c r="AF17" s="175">
        <v>0</v>
      </c>
      <c r="AG17" s="132">
        <v>0</v>
      </c>
    </row>
    <row r="18" spans="1:33" ht="13.5" x14ac:dyDescent="0.25">
      <c r="A18" s="171">
        <v>13</v>
      </c>
      <c r="B18" s="171" t="s">
        <v>74</v>
      </c>
      <c r="C18" s="172" t="s">
        <v>942</v>
      </c>
      <c r="D18" s="173">
        <v>0</v>
      </c>
      <c r="E18" s="120">
        <v>0</v>
      </c>
      <c r="F18" s="173">
        <v>0</v>
      </c>
      <c r="G18" s="120">
        <v>0</v>
      </c>
      <c r="H18" s="173">
        <v>0</v>
      </c>
      <c r="I18" s="120">
        <v>0</v>
      </c>
      <c r="J18" s="173">
        <v>0</v>
      </c>
      <c r="K18" s="120">
        <v>0</v>
      </c>
      <c r="L18" s="173">
        <v>0</v>
      </c>
      <c r="M18" s="120">
        <v>0</v>
      </c>
      <c r="N18" s="173">
        <v>0</v>
      </c>
      <c r="O18" s="120">
        <v>0</v>
      </c>
      <c r="P18" s="173">
        <v>0</v>
      </c>
      <c r="Q18" s="120">
        <v>0</v>
      </c>
      <c r="R18" s="173">
        <v>0</v>
      </c>
      <c r="S18" s="120">
        <v>0</v>
      </c>
      <c r="T18" s="173">
        <v>0</v>
      </c>
      <c r="U18" s="120">
        <v>0</v>
      </c>
      <c r="V18" s="173">
        <v>0</v>
      </c>
      <c r="W18" s="120">
        <v>0</v>
      </c>
      <c r="X18" s="173">
        <v>1</v>
      </c>
      <c r="Y18" s="120">
        <v>8.3333333333333321</v>
      </c>
      <c r="Z18" s="173">
        <v>0</v>
      </c>
      <c r="AA18" s="120">
        <v>0</v>
      </c>
      <c r="AB18" s="93">
        <v>1</v>
      </c>
      <c r="AC18" s="94">
        <v>1.4925373134328357</v>
      </c>
      <c r="AD18" s="174">
        <v>0</v>
      </c>
      <c r="AE18" s="120">
        <v>0</v>
      </c>
      <c r="AF18" s="175">
        <v>0</v>
      </c>
      <c r="AG18" s="132">
        <v>0</v>
      </c>
    </row>
    <row r="19" spans="1:33" ht="13.5" x14ac:dyDescent="0.25">
      <c r="A19" s="171">
        <v>14</v>
      </c>
      <c r="B19" s="171" t="s">
        <v>74</v>
      </c>
      <c r="C19" s="172" t="s">
        <v>692</v>
      </c>
      <c r="D19" s="173">
        <v>0</v>
      </c>
      <c r="E19" s="120">
        <v>0</v>
      </c>
      <c r="F19" s="173">
        <v>0</v>
      </c>
      <c r="G19" s="120">
        <v>0</v>
      </c>
      <c r="H19" s="173">
        <v>0</v>
      </c>
      <c r="I19" s="120">
        <v>0</v>
      </c>
      <c r="J19" s="173">
        <v>0</v>
      </c>
      <c r="K19" s="120">
        <v>0</v>
      </c>
      <c r="L19" s="173">
        <v>1</v>
      </c>
      <c r="M19" s="120">
        <v>33.333333333333329</v>
      </c>
      <c r="N19" s="173">
        <v>0</v>
      </c>
      <c r="O19" s="120">
        <v>0</v>
      </c>
      <c r="P19" s="173">
        <v>0</v>
      </c>
      <c r="Q19" s="120">
        <v>0</v>
      </c>
      <c r="R19" s="173">
        <v>0</v>
      </c>
      <c r="S19" s="120">
        <v>0</v>
      </c>
      <c r="T19" s="173">
        <v>0</v>
      </c>
      <c r="U19" s="120">
        <v>0</v>
      </c>
      <c r="V19" s="173">
        <v>0</v>
      </c>
      <c r="W19" s="120">
        <v>0</v>
      </c>
      <c r="X19" s="173">
        <v>0</v>
      </c>
      <c r="Y19" s="120">
        <v>0</v>
      </c>
      <c r="Z19" s="173">
        <v>0</v>
      </c>
      <c r="AA19" s="120">
        <v>0</v>
      </c>
      <c r="AB19" s="93">
        <v>1</v>
      </c>
      <c r="AC19" s="94">
        <v>1.4925373134328357</v>
      </c>
      <c r="AD19" s="174">
        <v>0</v>
      </c>
      <c r="AE19" s="120">
        <v>0</v>
      </c>
      <c r="AF19" s="175">
        <v>0</v>
      </c>
      <c r="AG19" s="132">
        <v>0</v>
      </c>
    </row>
    <row r="20" spans="1:33" ht="13.5" x14ac:dyDescent="0.25">
      <c r="A20" s="171">
        <v>15</v>
      </c>
      <c r="B20" s="171" t="s">
        <v>360</v>
      </c>
      <c r="C20" s="172" t="s">
        <v>584</v>
      </c>
      <c r="D20" s="173">
        <v>1</v>
      </c>
      <c r="E20" s="120">
        <v>14.285714285714285</v>
      </c>
      <c r="F20" s="173">
        <v>0</v>
      </c>
      <c r="G20" s="120">
        <v>0</v>
      </c>
      <c r="H20" s="173">
        <v>0</v>
      </c>
      <c r="I20" s="120">
        <v>0</v>
      </c>
      <c r="J20" s="173">
        <v>0</v>
      </c>
      <c r="K20" s="120">
        <v>0</v>
      </c>
      <c r="L20" s="173">
        <v>0</v>
      </c>
      <c r="M20" s="120">
        <v>0</v>
      </c>
      <c r="N20" s="173">
        <v>0</v>
      </c>
      <c r="O20" s="120">
        <v>0</v>
      </c>
      <c r="P20" s="173">
        <v>0</v>
      </c>
      <c r="Q20" s="120">
        <v>0</v>
      </c>
      <c r="R20" s="173">
        <v>0</v>
      </c>
      <c r="S20" s="120">
        <v>0</v>
      </c>
      <c r="T20" s="173">
        <v>0</v>
      </c>
      <c r="U20" s="120">
        <v>0</v>
      </c>
      <c r="V20" s="173">
        <v>0</v>
      </c>
      <c r="W20" s="120">
        <v>0</v>
      </c>
      <c r="X20" s="173">
        <v>0</v>
      </c>
      <c r="Y20" s="120">
        <v>0</v>
      </c>
      <c r="Z20" s="173">
        <v>0</v>
      </c>
      <c r="AA20" s="120">
        <v>0</v>
      </c>
      <c r="AB20" s="93">
        <v>1</v>
      </c>
      <c r="AC20" s="94">
        <v>1.4925373134328357</v>
      </c>
      <c r="AD20" s="174">
        <v>0</v>
      </c>
      <c r="AE20" s="120">
        <v>0</v>
      </c>
      <c r="AF20" s="175">
        <v>0</v>
      </c>
      <c r="AG20" s="132">
        <v>0</v>
      </c>
    </row>
    <row r="21" spans="1:33" ht="13.5" x14ac:dyDescent="0.25">
      <c r="A21" s="171">
        <v>16</v>
      </c>
      <c r="B21" s="171" t="s">
        <v>360</v>
      </c>
      <c r="C21" s="172" t="s">
        <v>844</v>
      </c>
      <c r="D21" s="173">
        <v>0</v>
      </c>
      <c r="E21" s="120">
        <v>0</v>
      </c>
      <c r="F21" s="173">
        <v>0</v>
      </c>
      <c r="G21" s="120">
        <v>0</v>
      </c>
      <c r="H21" s="173">
        <v>0</v>
      </c>
      <c r="I21" s="120">
        <v>0</v>
      </c>
      <c r="J21" s="173">
        <v>0</v>
      </c>
      <c r="K21" s="120">
        <v>0</v>
      </c>
      <c r="L21" s="173">
        <v>0</v>
      </c>
      <c r="M21" s="120">
        <v>0</v>
      </c>
      <c r="N21" s="173">
        <v>0</v>
      </c>
      <c r="O21" s="120">
        <v>0</v>
      </c>
      <c r="P21" s="173">
        <v>1</v>
      </c>
      <c r="Q21" s="120">
        <v>7.1428571428571423</v>
      </c>
      <c r="R21" s="173">
        <v>0</v>
      </c>
      <c r="S21" s="120">
        <v>0</v>
      </c>
      <c r="T21" s="173">
        <v>0</v>
      </c>
      <c r="U21" s="120">
        <v>0</v>
      </c>
      <c r="V21" s="173">
        <v>0</v>
      </c>
      <c r="W21" s="120">
        <v>0</v>
      </c>
      <c r="X21" s="173">
        <v>0</v>
      </c>
      <c r="Y21" s="120">
        <v>0</v>
      </c>
      <c r="Z21" s="173">
        <v>1</v>
      </c>
      <c r="AA21" s="120">
        <v>20</v>
      </c>
      <c r="AB21" s="93">
        <v>2</v>
      </c>
      <c r="AC21" s="94">
        <v>2.9850746268656714</v>
      </c>
      <c r="AD21" s="174">
        <v>0</v>
      </c>
      <c r="AE21" s="120">
        <v>0</v>
      </c>
      <c r="AF21" s="175">
        <v>0</v>
      </c>
      <c r="AG21" s="132">
        <v>0</v>
      </c>
    </row>
    <row r="22" spans="1:33" ht="13.5" x14ac:dyDescent="0.25">
      <c r="A22" s="171">
        <v>17</v>
      </c>
      <c r="B22" s="171"/>
      <c r="C22" s="172"/>
      <c r="D22" s="173">
        <v>0</v>
      </c>
      <c r="E22" s="120">
        <v>0</v>
      </c>
      <c r="F22" s="173">
        <v>0</v>
      </c>
      <c r="G22" s="120">
        <v>0</v>
      </c>
      <c r="H22" s="173">
        <v>0</v>
      </c>
      <c r="I22" s="120">
        <v>0</v>
      </c>
      <c r="J22" s="173">
        <v>0</v>
      </c>
      <c r="K22" s="120">
        <v>0</v>
      </c>
      <c r="L22" s="173">
        <v>0</v>
      </c>
      <c r="M22" s="120">
        <v>0</v>
      </c>
      <c r="N22" s="173">
        <v>0</v>
      </c>
      <c r="O22" s="120">
        <v>0</v>
      </c>
      <c r="P22" s="173">
        <v>0</v>
      </c>
      <c r="Q22" s="120">
        <v>0</v>
      </c>
      <c r="R22" s="173">
        <v>0</v>
      </c>
      <c r="S22" s="120">
        <v>0</v>
      </c>
      <c r="T22" s="173">
        <v>0</v>
      </c>
      <c r="U22" s="120">
        <v>0</v>
      </c>
      <c r="V22" s="173">
        <v>0</v>
      </c>
      <c r="W22" s="120">
        <v>0</v>
      </c>
      <c r="X22" s="173">
        <v>0</v>
      </c>
      <c r="Y22" s="120">
        <v>0</v>
      </c>
      <c r="Z22" s="173">
        <v>0</v>
      </c>
      <c r="AA22" s="120">
        <v>0</v>
      </c>
      <c r="AB22" s="93">
        <v>0</v>
      </c>
      <c r="AC22" s="94">
        <v>0</v>
      </c>
      <c r="AD22" s="174">
        <v>0</v>
      </c>
      <c r="AE22" s="120">
        <v>0</v>
      </c>
      <c r="AF22" s="175">
        <v>0</v>
      </c>
      <c r="AG22" s="132">
        <v>0</v>
      </c>
    </row>
    <row r="23" spans="1:33" ht="13.5" x14ac:dyDescent="0.25">
      <c r="A23" s="171">
        <v>18</v>
      </c>
      <c r="B23" s="171"/>
      <c r="C23" s="172"/>
      <c r="D23" s="173">
        <v>0</v>
      </c>
      <c r="E23" s="120">
        <v>0</v>
      </c>
      <c r="F23" s="173">
        <v>0</v>
      </c>
      <c r="G23" s="120">
        <v>0</v>
      </c>
      <c r="H23" s="173">
        <v>0</v>
      </c>
      <c r="I23" s="120">
        <v>0</v>
      </c>
      <c r="J23" s="173">
        <v>0</v>
      </c>
      <c r="K23" s="120">
        <v>0</v>
      </c>
      <c r="L23" s="173">
        <v>0</v>
      </c>
      <c r="M23" s="120">
        <v>0</v>
      </c>
      <c r="N23" s="173">
        <v>0</v>
      </c>
      <c r="O23" s="120">
        <v>0</v>
      </c>
      <c r="P23" s="173">
        <v>0</v>
      </c>
      <c r="Q23" s="120">
        <v>0</v>
      </c>
      <c r="R23" s="173">
        <v>0</v>
      </c>
      <c r="S23" s="120">
        <v>0</v>
      </c>
      <c r="T23" s="173">
        <v>0</v>
      </c>
      <c r="U23" s="120">
        <v>0</v>
      </c>
      <c r="V23" s="173">
        <v>0</v>
      </c>
      <c r="W23" s="120">
        <v>0</v>
      </c>
      <c r="X23" s="173">
        <v>0</v>
      </c>
      <c r="Y23" s="120">
        <v>0</v>
      </c>
      <c r="Z23" s="173">
        <v>0</v>
      </c>
      <c r="AA23" s="120">
        <v>0</v>
      </c>
      <c r="AB23" s="93">
        <v>0</v>
      </c>
      <c r="AC23" s="94">
        <v>0</v>
      </c>
      <c r="AD23" s="174">
        <v>0</v>
      </c>
      <c r="AE23" s="120">
        <v>0</v>
      </c>
      <c r="AF23" s="175">
        <v>0</v>
      </c>
      <c r="AG23" s="132">
        <v>0</v>
      </c>
    </row>
    <row r="24" spans="1:33" ht="13.5" x14ac:dyDescent="0.25">
      <c r="A24" s="171">
        <v>19</v>
      </c>
      <c r="B24" s="171"/>
      <c r="C24" s="172"/>
      <c r="D24" s="173">
        <v>0</v>
      </c>
      <c r="E24" s="120">
        <v>0</v>
      </c>
      <c r="F24" s="173">
        <v>0</v>
      </c>
      <c r="G24" s="120">
        <v>0</v>
      </c>
      <c r="H24" s="173">
        <v>0</v>
      </c>
      <c r="I24" s="120">
        <v>0</v>
      </c>
      <c r="J24" s="173">
        <v>0</v>
      </c>
      <c r="K24" s="120">
        <v>0</v>
      </c>
      <c r="L24" s="173">
        <v>0</v>
      </c>
      <c r="M24" s="120">
        <v>0</v>
      </c>
      <c r="N24" s="173">
        <v>0</v>
      </c>
      <c r="O24" s="120">
        <v>0</v>
      </c>
      <c r="P24" s="173">
        <v>0</v>
      </c>
      <c r="Q24" s="120">
        <v>0</v>
      </c>
      <c r="R24" s="173">
        <v>0</v>
      </c>
      <c r="S24" s="120">
        <v>0</v>
      </c>
      <c r="T24" s="173">
        <v>0</v>
      </c>
      <c r="U24" s="120">
        <v>0</v>
      </c>
      <c r="V24" s="173">
        <v>0</v>
      </c>
      <c r="W24" s="120">
        <v>0</v>
      </c>
      <c r="X24" s="173">
        <v>0</v>
      </c>
      <c r="Y24" s="120">
        <v>0</v>
      </c>
      <c r="Z24" s="173">
        <v>0</v>
      </c>
      <c r="AA24" s="120">
        <v>0</v>
      </c>
      <c r="AB24" s="93">
        <v>0</v>
      </c>
      <c r="AC24" s="94">
        <v>0</v>
      </c>
      <c r="AD24" s="174">
        <v>0</v>
      </c>
      <c r="AE24" s="120">
        <v>0</v>
      </c>
      <c r="AF24" s="175">
        <v>0</v>
      </c>
      <c r="AG24" s="132">
        <v>0</v>
      </c>
    </row>
    <row r="25" spans="1:33" ht="13.5" x14ac:dyDescent="0.25">
      <c r="A25" s="171">
        <v>20</v>
      </c>
      <c r="B25" s="171"/>
      <c r="C25" s="172"/>
      <c r="D25" s="173">
        <v>0</v>
      </c>
      <c r="E25" s="120">
        <v>0</v>
      </c>
      <c r="F25" s="173">
        <v>0</v>
      </c>
      <c r="G25" s="120">
        <v>0</v>
      </c>
      <c r="H25" s="173">
        <v>0</v>
      </c>
      <c r="I25" s="120">
        <v>0</v>
      </c>
      <c r="J25" s="173">
        <v>0</v>
      </c>
      <c r="K25" s="120">
        <v>0</v>
      </c>
      <c r="L25" s="173">
        <v>0</v>
      </c>
      <c r="M25" s="120">
        <v>0</v>
      </c>
      <c r="N25" s="173">
        <v>0</v>
      </c>
      <c r="O25" s="120">
        <v>0</v>
      </c>
      <c r="P25" s="173">
        <v>0</v>
      </c>
      <c r="Q25" s="120">
        <v>0</v>
      </c>
      <c r="R25" s="173">
        <v>0</v>
      </c>
      <c r="S25" s="120">
        <v>0</v>
      </c>
      <c r="T25" s="173">
        <v>0</v>
      </c>
      <c r="U25" s="120">
        <v>0</v>
      </c>
      <c r="V25" s="173">
        <v>0</v>
      </c>
      <c r="W25" s="120">
        <v>0</v>
      </c>
      <c r="X25" s="173">
        <v>0</v>
      </c>
      <c r="Y25" s="120">
        <v>0</v>
      </c>
      <c r="Z25" s="173">
        <v>0</v>
      </c>
      <c r="AA25" s="120">
        <v>0</v>
      </c>
      <c r="AB25" s="93">
        <v>0</v>
      </c>
      <c r="AC25" s="94">
        <v>0</v>
      </c>
      <c r="AD25" s="174">
        <v>0</v>
      </c>
      <c r="AE25" s="120">
        <v>0</v>
      </c>
      <c r="AF25" s="175">
        <v>0</v>
      </c>
      <c r="AG25" s="132">
        <v>0</v>
      </c>
    </row>
    <row r="26" spans="1:33" ht="13.5" x14ac:dyDescent="0.25">
      <c r="A26" s="171">
        <v>21</v>
      </c>
      <c r="B26" s="171"/>
      <c r="C26" s="172"/>
      <c r="D26" s="173">
        <v>0</v>
      </c>
      <c r="E26" s="120">
        <v>0</v>
      </c>
      <c r="F26" s="173">
        <v>0</v>
      </c>
      <c r="G26" s="120">
        <v>0</v>
      </c>
      <c r="H26" s="173">
        <v>0</v>
      </c>
      <c r="I26" s="120">
        <v>0</v>
      </c>
      <c r="J26" s="173">
        <v>0</v>
      </c>
      <c r="K26" s="120">
        <v>0</v>
      </c>
      <c r="L26" s="173">
        <v>0</v>
      </c>
      <c r="M26" s="120">
        <v>0</v>
      </c>
      <c r="N26" s="173">
        <v>0</v>
      </c>
      <c r="O26" s="120">
        <v>0</v>
      </c>
      <c r="P26" s="173">
        <v>0</v>
      </c>
      <c r="Q26" s="120">
        <v>0</v>
      </c>
      <c r="R26" s="173">
        <v>0</v>
      </c>
      <c r="S26" s="120">
        <v>0</v>
      </c>
      <c r="T26" s="173">
        <v>0</v>
      </c>
      <c r="U26" s="120">
        <v>0</v>
      </c>
      <c r="V26" s="173">
        <v>0</v>
      </c>
      <c r="W26" s="120">
        <v>0</v>
      </c>
      <c r="X26" s="173">
        <v>0</v>
      </c>
      <c r="Y26" s="120">
        <v>0</v>
      </c>
      <c r="Z26" s="173">
        <v>0</v>
      </c>
      <c r="AA26" s="120">
        <v>0</v>
      </c>
      <c r="AB26" s="93">
        <v>0</v>
      </c>
      <c r="AC26" s="94">
        <v>0</v>
      </c>
      <c r="AD26" s="174">
        <v>0</v>
      </c>
      <c r="AE26" s="120">
        <v>0</v>
      </c>
      <c r="AF26" s="175">
        <v>0</v>
      </c>
      <c r="AG26" s="132">
        <v>0</v>
      </c>
    </row>
    <row r="27" spans="1:33" ht="13.5" x14ac:dyDescent="0.25">
      <c r="A27" s="171">
        <v>22</v>
      </c>
      <c r="B27" s="171"/>
      <c r="C27" s="172"/>
      <c r="D27" s="173">
        <v>0</v>
      </c>
      <c r="E27" s="120">
        <v>0</v>
      </c>
      <c r="F27" s="173">
        <v>0</v>
      </c>
      <c r="G27" s="120">
        <v>0</v>
      </c>
      <c r="H27" s="173">
        <v>0</v>
      </c>
      <c r="I27" s="120">
        <v>0</v>
      </c>
      <c r="J27" s="173">
        <v>0</v>
      </c>
      <c r="K27" s="120">
        <v>0</v>
      </c>
      <c r="L27" s="173">
        <v>0</v>
      </c>
      <c r="M27" s="120">
        <v>0</v>
      </c>
      <c r="N27" s="173">
        <v>0</v>
      </c>
      <c r="O27" s="120">
        <v>0</v>
      </c>
      <c r="P27" s="173">
        <v>0</v>
      </c>
      <c r="Q27" s="120">
        <v>0</v>
      </c>
      <c r="R27" s="173">
        <v>0</v>
      </c>
      <c r="S27" s="120">
        <v>0</v>
      </c>
      <c r="T27" s="173">
        <v>0</v>
      </c>
      <c r="U27" s="120">
        <v>0</v>
      </c>
      <c r="V27" s="173">
        <v>0</v>
      </c>
      <c r="W27" s="120">
        <v>0</v>
      </c>
      <c r="X27" s="173">
        <v>0</v>
      </c>
      <c r="Y27" s="120">
        <v>0</v>
      </c>
      <c r="Z27" s="173">
        <v>0</v>
      </c>
      <c r="AA27" s="120">
        <v>0</v>
      </c>
      <c r="AB27" s="93">
        <v>0</v>
      </c>
      <c r="AC27" s="94">
        <v>0</v>
      </c>
      <c r="AD27" s="174">
        <v>0</v>
      </c>
      <c r="AE27" s="120">
        <v>0</v>
      </c>
      <c r="AF27" s="175">
        <v>0</v>
      </c>
      <c r="AG27" s="132">
        <v>0</v>
      </c>
    </row>
    <row r="28" spans="1:33" ht="13.5" x14ac:dyDescent="0.25">
      <c r="A28" s="171">
        <v>23</v>
      </c>
      <c r="B28" s="171"/>
      <c r="C28" s="172"/>
      <c r="D28" s="173">
        <v>0</v>
      </c>
      <c r="E28" s="120">
        <v>0</v>
      </c>
      <c r="F28" s="173">
        <v>0</v>
      </c>
      <c r="G28" s="120">
        <v>0</v>
      </c>
      <c r="H28" s="173">
        <v>0</v>
      </c>
      <c r="I28" s="120">
        <v>0</v>
      </c>
      <c r="J28" s="173">
        <v>0</v>
      </c>
      <c r="K28" s="120">
        <v>0</v>
      </c>
      <c r="L28" s="173">
        <v>0</v>
      </c>
      <c r="M28" s="120">
        <v>0</v>
      </c>
      <c r="N28" s="173">
        <v>0</v>
      </c>
      <c r="O28" s="120">
        <v>0</v>
      </c>
      <c r="P28" s="173">
        <v>0</v>
      </c>
      <c r="Q28" s="120">
        <v>0</v>
      </c>
      <c r="R28" s="173">
        <v>0</v>
      </c>
      <c r="S28" s="120">
        <v>0</v>
      </c>
      <c r="T28" s="173">
        <v>0</v>
      </c>
      <c r="U28" s="120">
        <v>0</v>
      </c>
      <c r="V28" s="173">
        <v>0</v>
      </c>
      <c r="W28" s="120">
        <v>0</v>
      </c>
      <c r="X28" s="173">
        <v>0</v>
      </c>
      <c r="Y28" s="120">
        <v>0</v>
      </c>
      <c r="Z28" s="173">
        <v>0</v>
      </c>
      <c r="AA28" s="120">
        <v>0</v>
      </c>
      <c r="AB28" s="93">
        <v>0</v>
      </c>
      <c r="AC28" s="94">
        <v>0</v>
      </c>
      <c r="AD28" s="174">
        <v>0</v>
      </c>
      <c r="AE28" s="120">
        <v>0</v>
      </c>
      <c r="AF28" s="175">
        <v>0</v>
      </c>
      <c r="AG28" s="132">
        <v>0</v>
      </c>
    </row>
    <row r="29" spans="1:33" ht="13.5" x14ac:dyDescent="0.25">
      <c r="A29" s="171">
        <v>24</v>
      </c>
      <c r="B29" s="171"/>
      <c r="C29" s="172"/>
      <c r="D29" s="173">
        <v>0</v>
      </c>
      <c r="E29" s="120">
        <v>0</v>
      </c>
      <c r="F29" s="173">
        <v>0</v>
      </c>
      <c r="G29" s="120">
        <v>0</v>
      </c>
      <c r="H29" s="173">
        <v>0</v>
      </c>
      <c r="I29" s="120">
        <v>0</v>
      </c>
      <c r="J29" s="173">
        <v>0</v>
      </c>
      <c r="K29" s="120">
        <v>0</v>
      </c>
      <c r="L29" s="173">
        <v>0</v>
      </c>
      <c r="M29" s="120">
        <v>0</v>
      </c>
      <c r="N29" s="173">
        <v>0</v>
      </c>
      <c r="O29" s="120">
        <v>0</v>
      </c>
      <c r="P29" s="173">
        <v>0</v>
      </c>
      <c r="Q29" s="120">
        <v>0</v>
      </c>
      <c r="R29" s="173">
        <v>0</v>
      </c>
      <c r="S29" s="120">
        <v>0</v>
      </c>
      <c r="T29" s="173">
        <v>0</v>
      </c>
      <c r="U29" s="120">
        <v>0</v>
      </c>
      <c r="V29" s="173">
        <v>0</v>
      </c>
      <c r="W29" s="120">
        <v>0</v>
      </c>
      <c r="X29" s="173">
        <v>0</v>
      </c>
      <c r="Y29" s="120">
        <v>0</v>
      </c>
      <c r="Z29" s="173">
        <v>0</v>
      </c>
      <c r="AA29" s="120">
        <v>0</v>
      </c>
      <c r="AB29" s="93">
        <v>0</v>
      </c>
      <c r="AC29" s="94">
        <v>0</v>
      </c>
      <c r="AD29" s="174">
        <v>0</v>
      </c>
      <c r="AE29" s="120">
        <v>0</v>
      </c>
      <c r="AF29" s="175">
        <v>0</v>
      </c>
      <c r="AG29" s="132">
        <v>0</v>
      </c>
    </row>
    <row r="30" spans="1:33" ht="13.5" x14ac:dyDescent="0.25">
      <c r="A30" s="171">
        <v>25</v>
      </c>
      <c r="B30" s="171"/>
      <c r="C30" s="172"/>
      <c r="D30" s="173">
        <v>0</v>
      </c>
      <c r="E30" s="120">
        <v>0</v>
      </c>
      <c r="F30" s="173">
        <v>0</v>
      </c>
      <c r="G30" s="120">
        <v>0</v>
      </c>
      <c r="H30" s="173">
        <v>0</v>
      </c>
      <c r="I30" s="120">
        <v>0</v>
      </c>
      <c r="J30" s="173">
        <v>0</v>
      </c>
      <c r="K30" s="120">
        <v>0</v>
      </c>
      <c r="L30" s="173">
        <v>0</v>
      </c>
      <c r="M30" s="120">
        <v>0</v>
      </c>
      <c r="N30" s="173">
        <v>0</v>
      </c>
      <c r="O30" s="120">
        <v>0</v>
      </c>
      <c r="P30" s="173">
        <v>0</v>
      </c>
      <c r="Q30" s="120">
        <v>0</v>
      </c>
      <c r="R30" s="173">
        <v>0</v>
      </c>
      <c r="S30" s="120">
        <v>0</v>
      </c>
      <c r="T30" s="173">
        <v>0</v>
      </c>
      <c r="U30" s="120">
        <v>0</v>
      </c>
      <c r="V30" s="173">
        <v>0</v>
      </c>
      <c r="W30" s="120">
        <v>0</v>
      </c>
      <c r="X30" s="173">
        <v>0</v>
      </c>
      <c r="Y30" s="120">
        <v>0</v>
      </c>
      <c r="Z30" s="173">
        <v>0</v>
      </c>
      <c r="AA30" s="120">
        <v>0</v>
      </c>
      <c r="AB30" s="93">
        <v>0</v>
      </c>
      <c r="AC30" s="94">
        <v>0</v>
      </c>
      <c r="AD30" s="174">
        <v>0</v>
      </c>
      <c r="AE30" s="120">
        <v>0</v>
      </c>
      <c r="AF30" s="175">
        <v>0</v>
      </c>
      <c r="AG30" s="132">
        <v>0</v>
      </c>
    </row>
    <row r="31" spans="1:33" ht="13.5" x14ac:dyDescent="0.25">
      <c r="A31" s="171">
        <v>26</v>
      </c>
      <c r="B31" s="171"/>
      <c r="C31" s="172"/>
      <c r="D31" s="173">
        <v>0</v>
      </c>
      <c r="E31" s="120">
        <v>0</v>
      </c>
      <c r="F31" s="173">
        <v>0</v>
      </c>
      <c r="G31" s="120">
        <v>0</v>
      </c>
      <c r="H31" s="173">
        <v>0</v>
      </c>
      <c r="I31" s="120">
        <v>0</v>
      </c>
      <c r="J31" s="173">
        <v>0</v>
      </c>
      <c r="K31" s="120">
        <v>0</v>
      </c>
      <c r="L31" s="173">
        <v>0</v>
      </c>
      <c r="M31" s="120">
        <v>0</v>
      </c>
      <c r="N31" s="173">
        <v>0</v>
      </c>
      <c r="O31" s="120">
        <v>0</v>
      </c>
      <c r="P31" s="173">
        <v>0</v>
      </c>
      <c r="Q31" s="120">
        <v>0</v>
      </c>
      <c r="R31" s="173">
        <v>0</v>
      </c>
      <c r="S31" s="120">
        <v>0</v>
      </c>
      <c r="T31" s="173">
        <v>0</v>
      </c>
      <c r="U31" s="120">
        <v>0</v>
      </c>
      <c r="V31" s="173">
        <v>0</v>
      </c>
      <c r="W31" s="120">
        <v>0</v>
      </c>
      <c r="X31" s="173">
        <v>0</v>
      </c>
      <c r="Y31" s="120">
        <v>0</v>
      </c>
      <c r="Z31" s="173">
        <v>0</v>
      </c>
      <c r="AA31" s="120">
        <v>0</v>
      </c>
      <c r="AB31" s="93">
        <v>0</v>
      </c>
      <c r="AC31" s="94">
        <v>0</v>
      </c>
      <c r="AD31" s="174">
        <v>0</v>
      </c>
      <c r="AE31" s="120">
        <v>0</v>
      </c>
      <c r="AF31" s="175">
        <v>0</v>
      </c>
      <c r="AG31" s="132">
        <v>0</v>
      </c>
    </row>
    <row r="32" spans="1:33" ht="13.5" x14ac:dyDescent="0.25">
      <c r="A32" s="171">
        <v>27</v>
      </c>
      <c r="B32" s="171"/>
      <c r="C32" s="172"/>
      <c r="D32" s="173">
        <v>0</v>
      </c>
      <c r="E32" s="120">
        <v>0</v>
      </c>
      <c r="F32" s="173">
        <v>0</v>
      </c>
      <c r="G32" s="120">
        <v>0</v>
      </c>
      <c r="H32" s="173">
        <v>0</v>
      </c>
      <c r="I32" s="120">
        <v>0</v>
      </c>
      <c r="J32" s="173">
        <v>0</v>
      </c>
      <c r="K32" s="120">
        <v>0</v>
      </c>
      <c r="L32" s="173">
        <v>0</v>
      </c>
      <c r="M32" s="120">
        <v>0</v>
      </c>
      <c r="N32" s="173">
        <v>0</v>
      </c>
      <c r="O32" s="120">
        <v>0</v>
      </c>
      <c r="P32" s="173">
        <v>0</v>
      </c>
      <c r="Q32" s="120">
        <v>0</v>
      </c>
      <c r="R32" s="173">
        <v>0</v>
      </c>
      <c r="S32" s="120">
        <v>0</v>
      </c>
      <c r="T32" s="173">
        <v>0</v>
      </c>
      <c r="U32" s="120">
        <v>0</v>
      </c>
      <c r="V32" s="173">
        <v>0</v>
      </c>
      <c r="W32" s="120">
        <v>0</v>
      </c>
      <c r="X32" s="173">
        <v>0</v>
      </c>
      <c r="Y32" s="120">
        <v>0</v>
      </c>
      <c r="Z32" s="173">
        <v>0</v>
      </c>
      <c r="AA32" s="120">
        <v>0</v>
      </c>
      <c r="AB32" s="93">
        <v>0</v>
      </c>
      <c r="AC32" s="94">
        <v>0</v>
      </c>
      <c r="AD32" s="174">
        <v>0</v>
      </c>
      <c r="AE32" s="120">
        <v>0</v>
      </c>
      <c r="AF32" s="175">
        <v>0</v>
      </c>
      <c r="AG32" s="132">
        <v>0</v>
      </c>
    </row>
    <row r="33" spans="1:33" ht="13.5" x14ac:dyDescent="0.25">
      <c r="A33" s="171">
        <v>28</v>
      </c>
      <c r="B33" s="171"/>
      <c r="C33" s="172"/>
      <c r="D33" s="173">
        <v>0</v>
      </c>
      <c r="E33" s="120">
        <v>0</v>
      </c>
      <c r="F33" s="173">
        <v>0</v>
      </c>
      <c r="G33" s="120">
        <v>0</v>
      </c>
      <c r="H33" s="173">
        <v>0</v>
      </c>
      <c r="I33" s="120">
        <v>0</v>
      </c>
      <c r="J33" s="173">
        <v>0</v>
      </c>
      <c r="K33" s="120">
        <v>0</v>
      </c>
      <c r="L33" s="173">
        <v>0</v>
      </c>
      <c r="M33" s="120">
        <v>0</v>
      </c>
      <c r="N33" s="173">
        <v>0</v>
      </c>
      <c r="O33" s="120">
        <v>0</v>
      </c>
      <c r="P33" s="173">
        <v>0</v>
      </c>
      <c r="Q33" s="120">
        <v>0</v>
      </c>
      <c r="R33" s="173">
        <v>0</v>
      </c>
      <c r="S33" s="120">
        <v>0</v>
      </c>
      <c r="T33" s="173">
        <v>0</v>
      </c>
      <c r="U33" s="120">
        <v>0</v>
      </c>
      <c r="V33" s="173">
        <v>0</v>
      </c>
      <c r="W33" s="120">
        <v>0</v>
      </c>
      <c r="X33" s="173">
        <v>0</v>
      </c>
      <c r="Y33" s="120">
        <v>0</v>
      </c>
      <c r="Z33" s="173">
        <v>0</v>
      </c>
      <c r="AA33" s="120">
        <v>0</v>
      </c>
      <c r="AB33" s="93">
        <v>0</v>
      </c>
      <c r="AC33" s="94">
        <v>0</v>
      </c>
      <c r="AD33" s="174">
        <v>0</v>
      </c>
      <c r="AE33" s="120">
        <v>0</v>
      </c>
      <c r="AF33" s="175">
        <v>0</v>
      </c>
      <c r="AG33" s="132">
        <v>0</v>
      </c>
    </row>
    <row r="34" spans="1:33" ht="13.5" x14ac:dyDescent="0.25">
      <c r="A34" s="171">
        <v>29</v>
      </c>
      <c r="B34" s="171"/>
      <c r="C34" s="172"/>
      <c r="D34" s="173">
        <v>0</v>
      </c>
      <c r="E34" s="120">
        <v>0</v>
      </c>
      <c r="F34" s="173">
        <v>0</v>
      </c>
      <c r="G34" s="120">
        <v>0</v>
      </c>
      <c r="H34" s="173">
        <v>0</v>
      </c>
      <c r="I34" s="120">
        <v>0</v>
      </c>
      <c r="J34" s="173">
        <v>0</v>
      </c>
      <c r="K34" s="120">
        <v>0</v>
      </c>
      <c r="L34" s="173">
        <v>0</v>
      </c>
      <c r="M34" s="120">
        <v>0</v>
      </c>
      <c r="N34" s="173">
        <v>0</v>
      </c>
      <c r="O34" s="120">
        <v>0</v>
      </c>
      <c r="P34" s="173">
        <v>0</v>
      </c>
      <c r="Q34" s="120">
        <v>0</v>
      </c>
      <c r="R34" s="173">
        <v>0</v>
      </c>
      <c r="S34" s="120">
        <v>0</v>
      </c>
      <c r="T34" s="173">
        <v>0</v>
      </c>
      <c r="U34" s="120">
        <v>0</v>
      </c>
      <c r="V34" s="173">
        <v>0</v>
      </c>
      <c r="W34" s="120">
        <v>0</v>
      </c>
      <c r="X34" s="173">
        <v>0</v>
      </c>
      <c r="Y34" s="120">
        <v>0</v>
      </c>
      <c r="Z34" s="173">
        <v>0</v>
      </c>
      <c r="AA34" s="120">
        <v>0</v>
      </c>
      <c r="AB34" s="93">
        <v>0</v>
      </c>
      <c r="AC34" s="94">
        <v>0</v>
      </c>
      <c r="AD34" s="174">
        <v>0</v>
      </c>
      <c r="AE34" s="120">
        <v>0</v>
      </c>
      <c r="AF34" s="175">
        <v>0</v>
      </c>
      <c r="AG34" s="132">
        <v>0</v>
      </c>
    </row>
    <row r="35" spans="1:33" ht="14.25" thickBot="1" x14ac:dyDescent="0.3">
      <c r="A35" s="171">
        <v>30</v>
      </c>
      <c r="B35" s="171"/>
      <c r="C35" s="172"/>
      <c r="D35" s="173">
        <v>0</v>
      </c>
      <c r="E35" s="120">
        <v>0</v>
      </c>
      <c r="F35" s="173">
        <v>0</v>
      </c>
      <c r="G35" s="120">
        <v>0</v>
      </c>
      <c r="H35" s="173">
        <v>0</v>
      </c>
      <c r="I35" s="120">
        <v>0</v>
      </c>
      <c r="J35" s="173">
        <v>0</v>
      </c>
      <c r="K35" s="120">
        <v>0</v>
      </c>
      <c r="L35" s="173">
        <v>0</v>
      </c>
      <c r="M35" s="120">
        <v>0</v>
      </c>
      <c r="N35" s="173">
        <v>0</v>
      </c>
      <c r="O35" s="120">
        <v>0</v>
      </c>
      <c r="P35" s="173">
        <v>0</v>
      </c>
      <c r="Q35" s="120">
        <v>0</v>
      </c>
      <c r="R35" s="173">
        <v>0</v>
      </c>
      <c r="S35" s="120">
        <v>0</v>
      </c>
      <c r="T35" s="173">
        <v>0</v>
      </c>
      <c r="U35" s="120">
        <v>0</v>
      </c>
      <c r="V35" s="173">
        <v>0</v>
      </c>
      <c r="W35" s="120">
        <v>0</v>
      </c>
      <c r="X35" s="173">
        <v>0</v>
      </c>
      <c r="Y35" s="120">
        <v>0</v>
      </c>
      <c r="Z35" s="173">
        <v>0</v>
      </c>
      <c r="AA35" s="120">
        <v>0</v>
      </c>
      <c r="AB35" s="93">
        <v>0</v>
      </c>
      <c r="AC35" s="94">
        <v>0</v>
      </c>
      <c r="AD35" s="174">
        <v>0</v>
      </c>
      <c r="AE35" s="120">
        <v>0</v>
      </c>
      <c r="AF35" s="175">
        <v>0</v>
      </c>
      <c r="AG35" s="132">
        <v>0</v>
      </c>
    </row>
    <row r="36" spans="1:33" ht="14.25" thickBot="1" x14ac:dyDescent="0.3">
      <c r="A36" s="177"/>
      <c r="B36" s="178" t="s">
        <v>499</v>
      </c>
      <c r="C36" s="179"/>
      <c r="D36" s="180">
        <v>7</v>
      </c>
      <c r="E36" s="181">
        <v>100</v>
      </c>
      <c r="F36" s="180">
        <v>3</v>
      </c>
      <c r="G36" s="181">
        <v>99.999999999999986</v>
      </c>
      <c r="H36" s="180">
        <v>8</v>
      </c>
      <c r="I36" s="181">
        <v>100</v>
      </c>
      <c r="J36" s="180">
        <v>3</v>
      </c>
      <c r="K36" s="181">
        <v>99.999999999999986</v>
      </c>
      <c r="L36" s="180">
        <v>3</v>
      </c>
      <c r="M36" s="181">
        <v>99.999999999999986</v>
      </c>
      <c r="N36" s="180">
        <v>2</v>
      </c>
      <c r="O36" s="181">
        <v>100</v>
      </c>
      <c r="P36" s="180">
        <v>14</v>
      </c>
      <c r="Q36" s="181">
        <v>99.999999999999986</v>
      </c>
      <c r="R36" s="180">
        <v>4</v>
      </c>
      <c r="S36" s="181">
        <v>100</v>
      </c>
      <c r="T36" s="180">
        <v>4</v>
      </c>
      <c r="U36" s="181">
        <v>100</v>
      </c>
      <c r="V36" s="180">
        <v>2</v>
      </c>
      <c r="W36" s="181">
        <v>100</v>
      </c>
      <c r="X36" s="180">
        <v>12</v>
      </c>
      <c r="Y36" s="181">
        <v>100</v>
      </c>
      <c r="Z36" s="180">
        <v>5</v>
      </c>
      <c r="AA36" s="181">
        <v>100</v>
      </c>
      <c r="AB36" s="95">
        <v>67</v>
      </c>
      <c r="AC36" s="96">
        <v>99.999999999999972</v>
      </c>
      <c r="AD36" s="182">
        <v>5</v>
      </c>
      <c r="AE36" s="183">
        <v>0</v>
      </c>
      <c r="AF36" s="184">
        <v>108</v>
      </c>
      <c r="AG36" s="185">
        <v>0</v>
      </c>
    </row>
    <row r="37" spans="1:33" ht="14.25" thickBot="1" x14ac:dyDescent="0.3">
      <c r="A37" s="186"/>
      <c r="B37" s="187" t="s">
        <v>76</v>
      </c>
      <c r="C37" s="164"/>
      <c r="D37" s="167">
        <v>9</v>
      </c>
      <c r="E37" s="166"/>
      <c r="F37" s="167">
        <v>5</v>
      </c>
      <c r="G37" s="166"/>
      <c r="H37" s="167">
        <v>9</v>
      </c>
      <c r="I37" s="166"/>
      <c r="J37" s="167">
        <v>8</v>
      </c>
      <c r="K37" s="166"/>
      <c r="L37" s="167">
        <v>3</v>
      </c>
      <c r="M37" s="166"/>
      <c r="N37" s="167">
        <v>2</v>
      </c>
      <c r="O37" s="166"/>
      <c r="P37" s="167">
        <v>15</v>
      </c>
      <c r="Q37" s="166"/>
      <c r="R37" s="167">
        <v>7</v>
      </c>
      <c r="S37" s="166"/>
      <c r="T37" s="167">
        <v>4</v>
      </c>
      <c r="U37" s="166"/>
      <c r="V37" s="167">
        <v>2</v>
      </c>
      <c r="W37" s="166"/>
      <c r="X37" s="167">
        <v>13</v>
      </c>
      <c r="Y37" s="166"/>
      <c r="Z37" s="167">
        <v>6</v>
      </c>
      <c r="AA37" s="166"/>
      <c r="AB37" s="98">
        <v>83</v>
      </c>
      <c r="AC37" s="99"/>
      <c r="AD37" s="167"/>
      <c r="AE37" s="166"/>
      <c r="AF37" s="167"/>
      <c r="AG37" s="189"/>
    </row>
    <row r="38" spans="1:33" ht="13.5" x14ac:dyDescent="0.25">
      <c r="A38" s="171">
        <v>1</v>
      </c>
      <c r="B38" s="171" t="s">
        <v>91</v>
      </c>
      <c r="C38" s="172" t="s">
        <v>856</v>
      </c>
      <c r="D38" s="173">
        <v>0</v>
      </c>
      <c r="E38" s="120"/>
      <c r="F38" s="173">
        <v>0</v>
      </c>
      <c r="G38" s="120"/>
      <c r="H38" s="173">
        <v>0</v>
      </c>
      <c r="I38" s="120"/>
      <c r="J38" s="173">
        <v>0</v>
      </c>
      <c r="K38" s="120"/>
      <c r="L38" s="173">
        <v>0</v>
      </c>
      <c r="M38" s="120"/>
      <c r="N38" s="173">
        <v>0</v>
      </c>
      <c r="O38" s="120"/>
      <c r="P38" s="173">
        <v>0</v>
      </c>
      <c r="Q38" s="120"/>
      <c r="R38" s="173">
        <v>1</v>
      </c>
      <c r="S38" s="120">
        <v>100</v>
      </c>
      <c r="T38" s="173">
        <v>0</v>
      </c>
      <c r="U38" s="120"/>
      <c r="V38" s="173">
        <v>0</v>
      </c>
      <c r="W38" s="120"/>
      <c r="X38" s="173">
        <v>0</v>
      </c>
      <c r="Y38" s="120"/>
      <c r="Z38" s="173">
        <v>0</v>
      </c>
      <c r="AA38" s="120"/>
      <c r="AB38" s="93">
        <v>1</v>
      </c>
      <c r="AC38" s="94">
        <v>100</v>
      </c>
      <c r="AD38" s="174">
        <v>0</v>
      </c>
      <c r="AE38" s="120"/>
      <c r="AF38" s="175">
        <v>0</v>
      </c>
      <c r="AG38" s="132"/>
    </row>
    <row r="39" spans="1:33" ht="13.5" x14ac:dyDescent="0.25">
      <c r="A39" s="171">
        <v>2</v>
      </c>
      <c r="B39" s="171"/>
      <c r="C39" s="172"/>
      <c r="D39" s="173">
        <v>0</v>
      </c>
      <c r="E39" s="120"/>
      <c r="F39" s="173">
        <v>0</v>
      </c>
      <c r="G39" s="120"/>
      <c r="H39" s="173">
        <v>0</v>
      </c>
      <c r="I39" s="120"/>
      <c r="J39" s="173">
        <v>0</v>
      </c>
      <c r="K39" s="120"/>
      <c r="L39" s="173">
        <v>0</v>
      </c>
      <c r="M39" s="120"/>
      <c r="N39" s="173">
        <v>0</v>
      </c>
      <c r="O39" s="120"/>
      <c r="P39" s="173">
        <v>0</v>
      </c>
      <c r="Q39" s="120"/>
      <c r="R39" s="173">
        <v>0</v>
      </c>
      <c r="S39" s="120">
        <v>0</v>
      </c>
      <c r="T39" s="173">
        <v>0</v>
      </c>
      <c r="U39" s="120"/>
      <c r="V39" s="173">
        <v>0</v>
      </c>
      <c r="W39" s="120"/>
      <c r="X39" s="173">
        <v>0</v>
      </c>
      <c r="Y39" s="120"/>
      <c r="Z39" s="173">
        <v>0</v>
      </c>
      <c r="AA39" s="120"/>
      <c r="AB39" s="93">
        <v>0</v>
      </c>
      <c r="AC39" s="94">
        <v>0</v>
      </c>
      <c r="AD39" s="174">
        <v>0</v>
      </c>
      <c r="AE39" s="120"/>
      <c r="AF39" s="175">
        <v>0</v>
      </c>
      <c r="AG39" s="132"/>
    </row>
    <row r="40" spans="1:33" ht="13.5" x14ac:dyDescent="0.25">
      <c r="A40" s="171">
        <v>3</v>
      </c>
      <c r="B40" s="171"/>
      <c r="C40" s="176"/>
      <c r="D40" s="173">
        <v>0</v>
      </c>
      <c r="E40" s="120"/>
      <c r="F40" s="173">
        <v>0</v>
      </c>
      <c r="G40" s="120"/>
      <c r="H40" s="173">
        <v>0</v>
      </c>
      <c r="I40" s="120"/>
      <c r="J40" s="173">
        <v>0</v>
      </c>
      <c r="K40" s="120"/>
      <c r="L40" s="173">
        <v>0</v>
      </c>
      <c r="M40" s="120"/>
      <c r="N40" s="173">
        <v>0</v>
      </c>
      <c r="O40" s="120"/>
      <c r="P40" s="173">
        <v>0</v>
      </c>
      <c r="Q40" s="120"/>
      <c r="R40" s="173">
        <v>0</v>
      </c>
      <c r="S40" s="120">
        <v>0</v>
      </c>
      <c r="T40" s="173">
        <v>0</v>
      </c>
      <c r="U40" s="120"/>
      <c r="V40" s="173">
        <v>0</v>
      </c>
      <c r="W40" s="120"/>
      <c r="X40" s="173">
        <v>0</v>
      </c>
      <c r="Y40" s="120"/>
      <c r="Z40" s="173">
        <v>0</v>
      </c>
      <c r="AA40" s="120"/>
      <c r="AB40" s="93">
        <v>0</v>
      </c>
      <c r="AC40" s="94">
        <v>0</v>
      </c>
      <c r="AD40" s="174">
        <v>0</v>
      </c>
      <c r="AE40" s="120"/>
      <c r="AF40" s="175">
        <v>0</v>
      </c>
      <c r="AG40" s="132"/>
    </row>
    <row r="41" spans="1:33" s="97" customFormat="1" ht="13.5" x14ac:dyDescent="0.25">
      <c r="A41" s="171">
        <v>4</v>
      </c>
      <c r="B41" s="171"/>
      <c r="C41" s="172"/>
      <c r="D41" s="173">
        <v>0</v>
      </c>
      <c r="E41" s="120"/>
      <c r="F41" s="173">
        <v>0</v>
      </c>
      <c r="G41" s="120"/>
      <c r="H41" s="173">
        <v>0</v>
      </c>
      <c r="I41" s="120"/>
      <c r="J41" s="173">
        <v>0</v>
      </c>
      <c r="K41" s="120"/>
      <c r="L41" s="173">
        <v>0</v>
      </c>
      <c r="M41" s="120"/>
      <c r="N41" s="173">
        <v>0</v>
      </c>
      <c r="O41" s="120"/>
      <c r="P41" s="173">
        <v>0</v>
      </c>
      <c r="Q41" s="120"/>
      <c r="R41" s="173">
        <v>0</v>
      </c>
      <c r="S41" s="120">
        <v>0</v>
      </c>
      <c r="T41" s="173">
        <v>0</v>
      </c>
      <c r="U41" s="120"/>
      <c r="V41" s="173">
        <v>0</v>
      </c>
      <c r="W41" s="120"/>
      <c r="X41" s="173">
        <v>0</v>
      </c>
      <c r="Y41" s="120"/>
      <c r="Z41" s="173">
        <v>0</v>
      </c>
      <c r="AA41" s="120"/>
      <c r="AB41" s="93">
        <v>0</v>
      </c>
      <c r="AC41" s="94">
        <v>0</v>
      </c>
      <c r="AD41" s="174">
        <v>0</v>
      </c>
      <c r="AE41" s="120"/>
      <c r="AF41" s="175">
        <v>0</v>
      </c>
      <c r="AG41" s="132"/>
    </row>
    <row r="42" spans="1:33" s="97" customFormat="1" ht="14.25" thickBot="1" x14ac:dyDescent="0.3">
      <c r="A42" s="171">
        <v>5</v>
      </c>
      <c r="B42" s="171"/>
      <c r="C42" s="172"/>
      <c r="D42" s="173">
        <v>0</v>
      </c>
      <c r="E42" s="120"/>
      <c r="F42" s="173">
        <v>0</v>
      </c>
      <c r="G42" s="120"/>
      <c r="H42" s="173">
        <v>0</v>
      </c>
      <c r="I42" s="120"/>
      <c r="J42" s="173">
        <v>0</v>
      </c>
      <c r="K42" s="120"/>
      <c r="L42" s="173">
        <v>0</v>
      </c>
      <c r="M42" s="120"/>
      <c r="N42" s="173">
        <v>0</v>
      </c>
      <c r="O42" s="120"/>
      <c r="P42" s="173">
        <v>0</v>
      </c>
      <c r="Q42" s="120"/>
      <c r="R42" s="173">
        <v>0</v>
      </c>
      <c r="S42" s="120">
        <v>0</v>
      </c>
      <c r="T42" s="173">
        <v>0</v>
      </c>
      <c r="U42" s="120"/>
      <c r="V42" s="173">
        <v>0</v>
      </c>
      <c r="W42" s="120"/>
      <c r="X42" s="173">
        <v>0</v>
      </c>
      <c r="Y42" s="120"/>
      <c r="Z42" s="173">
        <v>0</v>
      </c>
      <c r="AA42" s="120"/>
      <c r="AB42" s="93">
        <v>0</v>
      </c>
      <c r="AC42" s="94">
        <v>0</v>
      </c>
      <c r="AD42" s="174">
        <v>0</v>
      </c>
      <c r="AE42" s="120"/>
      <c r="AF42" s="175">
        <v>0</v>
      </c>
      <c r="AG42" s="132"/>
    </row>
    <row r="43" spans="1:33" ht="14.25" thickBot="1" x14ac:dyDescent="0.3">
      <c r="A43" s="186"/>
      <c r="B43" s="178" t="s">
        <v>527</v>
      </c>
      <c r="C43" s="179"/>
      <c r="D43" s="180">
        <v>0</v>
      </c>
      <c r="E43" s="181"/>
      <c r="F43" s="180">
        <v>0</v>
      </c>
      <c r="G43" s="181"/>
      <c r="H43" s="180">
        <v>0</v>
      </c>
      <c r="I43" s="181"/>
      <c r="J43" s="180">
        <v>0</v>
      </c>
      <c r="K43" s="181"/>
      <c r="L43" s="180">
        <v>0</v>
      </c>
      <c r="M43" s="181"/>
      <c r="N43" s="180">
        <v>0</v>
      </c>
      <c r="O43" s="181"/>
      <c r="P43" s="180">
        <v>0</v>
      </c>
      <c r="Q43" s="181"/>
      <c r="R43" s="180">
        <v>1</v>
      </c>
      <c r="S43" s="181">
        <v>100</v>
      </c>
      <c r="T43" s="180">
        <v>0</v>
      </c>
      <c r="U43" s="181"/>
      <c r="V43" s="180">
        <v>0</v>
      </c>
      <c r="W43" s="181"/>
      <c r="X43" s="180">
        <v>0</v>
      </c>
      <c r="Y43" s="181"/>
      <c r="Z43" s="180">
        <v>0</v>
      </c>
      <c r="AA43" s="181"/>
      <c r="AB43" s="95">
        <v>1</v>
      </c>
      <c r="AC43" s="96">
        <v>100</v>
      </c>
      <c r="AD43" s="182">
        <v>0</v>
      </c>
      <c r="AE43" s="181"/>
      <c r="AF43" s="184">
        <v>0</v>
      </c>
      <c r="AG43" s="185"/>
    </row>
    <row r="44" spans="1:33" ht="14.25" thickBot="1" x14ac:dyDescent="0.3">
      <c r="A44" s="186"/>
      <c r="B44" s="187" t="s">
        <v>76</v>
      </c>
      <c r="C44" s="164"/>
      <c r="D44" s="167">
        <v>9</v>
      </c>
      <c r="E44" s="166"/>
      <c r="F44" s="167">
        <v>5</v>
      </c>
      <c r="G44" s="166"/>
      <c r="H44" s="167">
        <v>9</v>
      </c>
      <c r="I44" s="166"/>
      <c r="J44" s="167">
        <v>8</v>
      </c>
      <c r="K44" s="166"/>
      <c r="L44" s="167">
        <v>3</v>
      </c>
      <c r="M44" s="166"/>
      <c r="N44" s="167">
        <v>2</v>
      </c>
      <c r="O44" s="166"/>
      <c r="P44" s="167">
        <v>15</v>
      </c>
      <c r="Q44" s="166"/>
      <c r="R44" s="167">
        <v>7</v>
      </c>
      <c r="S44" s="166"/>
      <c r="T44" s="167">
        <v>4</v>
      </c>
      <c r="U44" s="166"/>
      <c r="V44" s="167">
        <v>2</v>
      </c>
      <c r="W44" s="166"/>
      <c r="X44" s="167">
        <v>13</v>
      </c>
      <c r="Y44" s="166"/>
      <c r="Z44" s="167">
        <v>6</v>
      </c>
      <c r="AA44" s="166"/>
      <c r="AB44" s="98">
        <v>83</v>
      </c>
      <c r="AC44" s="99"/>
      <c r="AD44" s="167"/>
      <c r="AE44" s="166"/>
      <c r="AF44" s="167"/>
      <c r="AG44" s="189"/>
    </row>
    <row r="45" spans="1:33" ht="13.5" x14ac:dyDescent="0.25">
      <c r="A45" s="171">
        <v>1</v>
      </c>
      <c r="B45" s="171"/>
      <c r="C45" s="172"/>
      <c r="D45" s="173">
        <v>0</v>
      </c>
      <c r="E45" s="120"/>
      <c r="F45" s="173">
        <v>0</v>
      </c>
      <c r="G45" s="120"/>
      <c r="H45" s="173">
        <v>0</v>
      </c>
      <c r="I45" s="120"/>
      <c r="J45" s="173">
        <v>0</v>
      </c>
      <c r="K45" s="120"/>
      <c r="L45" s="173">
        <v>0</v>
      </c>
      <c r="M45" s="120"/>
      <c r="N45" s="173">
        <v>0</v>
      </c>
      <c r="O45" s="120"/>
      <c r="P45" s="173">
        <v>0</v>
      </c>
      <c r="Q45" s="120"/>
      <c r="R45" s="173">
        <v>0</v>
      </c>
      <c r="S45" s="120"/>
      <c r="T45" s="173">
        <v>0</v>
      </c>
      <c r="U45" s="120"/>
      <c r="V45" s="173">
        <v>0</v>
      </c>
      <c r="W45" s="120"/>
      <c r="X45" s="173">
        <v>0</v>
      </c>
      <c r="Y45" s="120"/>
      <c r="Z45" s="173">
        <v>0</v>
      </c>
      <c r="AA45" s="120"/>
      <c r="AB45" s="93">
        <v>0</v>
      </c>
      <c r="AC45" s="94"/>
      <c r="AD45" s="174">
        <v>0</v>
      </c>
      <c r="AE45" s="120"/>
      <c r="AF45" s="175">
        <v>0</v>
      </c>
      <c r="AG45" s="132"/>
    </row>
    <row r="46" spans="1:33" ht="13.5" x14ac:dyDescent="0.25">
      <c r="A46" s="171">
        <v>2</v>
      </c>
      <c r="B46" s="171"/>
      <c r="C46" s="172"/>
      <c r="D46" s="173">
        <v>0</v>
      </c>
      <c r="E46" s="120"/>
      <c r="F46" s="173">
        <v>0</v>
      </c>
      <c r="G46" s="120"/>
      <c r="H46" s="173">
        <v>0</v>
      </c>
      <c r="I46" s="120"/>
      <c r="J46" s="173">
        <v>0</v>
      </c>
      <c r="K46" s="120"/>
      <c r="L46" s="173">
        <v>0</v>
      </c>
      <c r="M46" s="120"/>
      <c r="N46" s="173">
        <v>0</v>
      </c>
      <c r="O46" s="120"/>
      <c r="P46" s="173">
        <v>0</v>
      </c>
      <c r="Q46" s="120"/>
      <c r="R46" s="173">
        <v>0</v>
      </c>
      <c r="S46" s="120"/>
      <c r="T46" s="173">
        <v>0</v>
      </c>
      <c r="U46" s="120"/>
      <c r="V46" s="173">
        <v>0</v>
      </c>
      <c r="W46" s="120"/>
      <c r="X46" s="173">
        <v>0</v>
      </c>
      <c r="Y46" s="120"/>
      <c r="Z46" s="173">
        <v>0</v>
      </c>
      <c r="AA46" s="120"/>
      <c r="AB46" s="93">
        <v>0</v>
      </c>
      <c r="AC46" s="94"/>
      <c r="AD46" s="174">
        <v>0</v>
      </c>
      <c r="AE46" s="120"/>
      <c r="AF46" s="175">
        <v>0</v>
      </c>
      <c r="AG46" s="132"/>
    </row>
    <row r="47" spans="1:33" ht="13.5" x14ac:dyDescent="0.25">
      <c r="A47" s="171">
        <v>3</v>
      </c>
      <c r="B47" s="171"/>
      <c r="C47" s="176"/>
      <c r="D47" s="173">
        <v>0</v>
      </c>
      <c r="E47" s="120"/>
      <c r="F47" s="173">
        <v>0</v>
      </c>
      <c r="G47" s="120"/>
      <c r="H47" s="173">
        <v>0</v>
      </c>
      <c r="I47" s="120"/>
      <c r="J47" s="173">
        <v>0</v>
      </c>
      <c r="K47" s="120"/>
      <c r="L47" s="173">
        <v>0</v>
      </c>
      <c r="M47" s="120"/>
      <c r="N47" s="173">
        <v>0</v>
      </c>
      <c r="O47" s="120"/>
      <c r="P47" s="173">
        <v>0</v>
      </c>
      <c r="Q47" s="120"/>
      <c r="R47" s="173">
        <v>0</v>
      </c>
      <c r="S47" s="120"/>
      <c r="T47" s="173">
        <v>0</v>
      </c>
      <c r="U47" s="120"/>
      <c r="V47" s="173">
        <v>0</v>
      </c>
      <c r="W47" s="120"/>
      <c r="X47" s="173">
        <v>0</v>
      </c>
      <c r="Y47" s="120"/>
      <c r="Z47" s="173">
        <v>0</v>
      </c>
      <c r="AA47" s="120"/>
      <c r="AB47" s="93">
        <v>0</v>
      </c>
      <c r="AC47" s="94"/>
      <c r="AD47" s="174">
        <v>0</v>
      </c>
      <c r="AE47" s="120"/>
      <c r="AF47" s="175">
        <v>0</v>
      </c>
      <c r="AG47" s="132"/>
    </row>
    <row r="48" spans="1:33" ht="13.5" x14ac:dyDescent="0.25">
      <c r="A48" s="171">
        <v>4</v>
      </c>
      <c r="B48" s="171"/>
      <c r="C48" s="172"/>
      <c r="D48" s="173">
        <v>0</v>
      </c>
      <c r="E48" s="120"/>
      <c r="F48" s="173">
        <v>0</v>
      </c>
      <c r="G48" s="120"/>
      <c r="H48" s="173">
        <v>0</v>
      </c>
      <c r="I48" s="120"/>
      <c r="J48" s="173">
        <v>0</v>
      </c>
      <c r="K48" s="120"/>
      <c r="L48" s="173">
        <v>0</v>
      </c>
      <c r="M48" s="120"/>
      <c r="N48" s="173">
        <v>0</v>
      </c>
      <c r="O48" s="120"/>
      <c r="P48" s="173">
        <v>0</v>
      </c>
      <c r="Q48" s="120"/>
      <c r="R48" s="173">
        <v>0</v>
      </c>
      <c r="S48" s="120"/>
      <c r="T48" s="173">
        <v>0</v>
      </c>
      <c r="U48" s="120"/>
      <c r="V48" s="173">
        <v>0</v>
      </c>
      <c r="W48" s="120"/>
      <c r="X48" s="173">
        <v>0</v>
      </c>
      <c r="Y48" s="120"/>
      <c r="Z48" s="173">
        <v>0</v>
      </c>
      <c r="AA48" s="120"/>
      <c r="AB48" s="93">
        <v>0</v>
      </c>
      <c r="AC48" s="94"/>
      <c r="AD48" s="174">
        <v>0</v>
      </c>
      <c r="AE48" s="120"/>
      <c r="AF48" s="175">
        <v>0</v>
      </c>
      <c r="AG48" s="132"/>
    </row>
    <row r="49" spans="1:33" ht="14.25" thickBot="1" x14ac:dyDescent="0.3">
      <c r="A49" s="171">
        <v>5</v>
      </c>
      <c r="B49" s="171"/>
      <c r="C49" s="172"/>
      <c r="D49" s="173">
        <v>0</v>
      </c>
      <c r="E49" s="120"/>
      <c r="F49" s="173">
        <v>0</v>
      </c>
      <c r="G49" s="120"/>
      <c r="H49" s="173">
        <v>0</v>
      </c>
      <c r="I49" s="120"/>
      <c r="J49" s="173">
        <v>0</v>
      </c>
      <c r="K49" s="120"/>
      <c r="L49" s="173">
        <v>0</v>
      </c>
      <c r="M49" s="120"/>
      <c r="N49" s="173">
        <v>0</v>
      </c>
      <c r="O49" s="120"/>
      <c r="P49" s="173">
        <v>0</v>
      </c>
      <c r="Q49" s="120"/>
      <c r="R49" s="173">
        <v>0</v>
      </c>
      <c r="S49" s="120"/>
      <c r="T49" s="173">
        <v>0</v>
      </c>
      <c r="U49" s="120"/>
      <c r="V49" s="173">
        <v>0</v>
      </c>
      <c r="W49" s="120"/>
      <c r="X49" s="173">
        <v>0</v>
      </c>
      <c r="Y49" s="120"/>
      <c r="Z49" s="173">
        <v>0</v>
      </c>
      <c r="AA49" s="120"/>
      <c r="AB49" s="93">
        <v>0</v>
      </c>
      <c r="AC49" s="94"/>
      <c r="AD49" s="174">
        <v>0</v>
      </c>
      <c r="AE49" s="120"/>
      <c r="AF49" s="175">
        <v>0</v>
      </c>
      <c r="AG49" s="132"/>
    </row>
    <row r="50" spans="1:33" ht="14.25" thickBot="1" x14ac:dyDescent="0.3">
      <c r="A50" s="186"/>
      <c r="B50" s="178" t="s">
        <v>556</v>
      </c>
      <c r="C50" s="179"/>
      <c r="D50" s="180">
        <v>0</v>
      </c>
      <c r="E50" s="181"/>
      <c r="F50" s="180">
        <v>0</v>
      </c>
      <c r="G50" s="181"/>
      <c r="H50" s="180">
        <v>0</v>
      </c>
      <c r="I50" s="181"/>
      <c r="J50" s="180">
        <v>0</v>
      </c>
      <c r="K50" s="181"/>
      <c r="L50" s="180">
        <v>0</v>
      </c>
      <c r="M50" s="181"/>
      <c r="N50" s="180">
        <v>0</v>
      </c>
      <c r="O50" s="181"/>
      <c r="P50" s="180">
        <v>0</v>
      </c>
      <c r="Q50" s="181"/>
      <c r="R50" s="180">
        <v>0</v>
      </c>
      <c r="S50" s="181"/>
      <c r="T50" s="180">
        <v>0</v>
      </c>
      <c r="U50" s="181"/>
      <c r="V50" s="180">
        <v>0</v>
      </c>
      <c r="W50" s="181"/>
      <c r="X50" s="180">
        <v>0</v>
      </c>
      <c r="Y50" s="181"/>
      <c r="Z50" s="180">
        <v>0</v>
      </c>
      <c r="AA50" s="181"/>
      <c r="AB50" s="95">
        <v>0</v>
      </c>
      <c r="AC50" s="96"/>
      <c r="AD50" s="182"/>
      <c r="AE50" s="181"/>
      <c r="AF50" s="184"/>
      <c r="AG50" s="185"/>
    </row>
    <row r="51" spans="1:33" ht="14.25" thickBot="1" x14ac:dyDescent="0.3">
      <c r="A51" s="186"/>
      <c r="B51" s="187" t="s">
        <v>76</v>
      </c>
      <c r="C51" s="164"/>
      <c r="D51" s="167">
        <v>9</v>
      </c>
      <c r="E51" s="166"/>
      <c r="F51" s="167">
        <v>5</v>
      </c>
      <c r="G51" s="166"/>
      <c r="H51" s="167">
        <v>9</v>
      </c>
      <c r="I51" s="166"/>
      <c r="J51" s="167">
        <v>8</v>
      </c>
      <c r="K51" s="166"/>
      <c r="L51" s="167">
        <v>3</v>
      </c>
      <c r="M51" s="166"/>
      <c r="N51" s="167">
        <v>2</v>
      </c>
      <c r="O51" s="166"/>
      <c r="P51" s="167">
        <v>15</v>
      </c>
      <c r="Q51" s="166"/>
      <c r="R51" s="167">
        <v>7</v>
      </c>
      <c r="S51" s="166"/>
      <c r="T51" s="167">
        <v>4</v>
      </c>
      <c r="U51" s="166"/>
      <c r="V51" s="167">
        <v>2</v>
      </c>
      <c r="W51" s="166"/>
      <c r="X51" s="167">
        <v>13</v>
      </c>
      <c r="Y51" s="166"/>
      <c r="Z51" s="167">
        <v>6</v>
      </c>
      <c r="AA51" s="166"/>
      <c r="AB51" s="98">
        <v>83</v>
      </c>
      <c r="AC51" s="99"/>
      <c r="AD51" s="167"/>
      <c r="AE51" s="166"/>
      <c r="AF51" s="167"/>
      <c r="AG51" s="189"/>
    </row>
    <row r="52" spans="1:33" ht="13.5" x14ac:dyDescent="0.25">
      <c r="A52" s="171">
        <v>1</v>
      </c>
      <c r="B52" s="171" t="s">
        <v>91</v>
      </c>
      <c r="C52" s="172" t="s">
        <v>587</v>
      </c>
      <c r="D52" s="173">
        <v>2</v>
      </c>
      <c r="E52" s="120">
        <v>100</v>
      </c>
      <c r="F52" s="173">
        <v>2</v>
      </c>
      <c r="G52" s="120">
        <v>100</v>
      </c>
      <c r="H52" s="173">
        <v>0</v>
      </c>
      <c r="I52" s="120">
        <v>0</v>
      </c>
      <c r="J52" s="173">
        <v>4</v>
      </c>
      <c r="K52" s="120">
        <v>80</v>
      </c>
      <c r="L52" s="173">
        <v>0</v>
      </c>
      <c r="M52" s="120"/>
      <c r="N52" s="173">
        <v>0</v>
      </c>
      <c r="O52" s="120"/>
      <c r="P52" s="173">
        <v>1</v>
      </c>
      <c r="Q52" s="120">
        <v>100</v>
      </c>
      <c r="R52" s="173">
        <v>2</v>
      </c>
      <c r="S52" s="120">
        <v>100</v>
      </c>
      <c r="T52" s="173">
        <v>0</v>
      </c>
      <c r="U52" s="120"/>
      <c r="V52" s="173">
        <v>0</v>
      </c>
      <c r="W52" s="120"/>
      <c r="X52" s="173">
        <v>1</v>
      </c>
      <c r="Y52" s="120">
        <v>100</v>
      </c>
      <c r="Z52" s="173">
        <v>1</v>
      </c>
      <c r="AA52" s="120">
        <v>100</v>
      </c>
      <c r="AB52" s="93">
        <v>13</v>
      </c>
      <c r="AC52" s="94">
        <v>86.666666666666671</v>
      </c>
      <c r="AD52" s="174">
        <v>0</v>
      </c>
      <c r="AE52" s="120"/>
      <c r="AF52" s="175">
        <v>0</v>
      </c>
      <c r="AG52" s="132">
        <v>0</v>
      </c>
    </row>
    <row r="53" spans="1:33" ht="13.5" x14ac:dyDescent="0.25">
      <c r="A53" s="171">
        <v>2</v>
      </c>
      <c r="B53" s="171" t="s">
        <v>200</v>
      </c>
      <c r="C53" s="172" t="s">
        <v>567</v>
      </c>
      <c r="D53" s="173">
        <v>0</v>
      </c>
      <c r="E53" s="120">
        <v>0</v>
      </c>
      <c r="F53" s="173">
        <v>0</v>
      </c>
      <c r="G53" s="120">
        <v>0</v>
      </c>
      <c r="H53" s="173">
        <v>0</v>
      </c>
      <c r="I53" s="120">
        <v>0</v>
      </c>
      <c r="J53" s="173">
        <v>1</v>
      </c>
      <c r="K53" s="120">
        <v>20</v>
      </c>
      <c r="L53" s="173">
        <v>0</v>
      </c>
      <c r="M53" s="120"/>
      <c r="N53" s="173">
        <v>0</v>
      </c>
      <c r="O53" s="120"/>
      <c r="P53" s="173">
        <v>0</v>
      </c>
      <c r="Q53" s="120">
        <v>0</v>
      </c>
      <c r="R53" s="173">
        <v>0</v>
      </c>
      <c r="S53" s="120">
        <v>0</v>
      </c>
      <c r="T53" s="173">
        <v>0</v>
      </c>
      <c r="U53" s="120"/>
      <c r="V53" s="173">
        <v>0</v>
      </c>
      <c r="W53" s="120"/>
      <c r="X53" s="173">
        <v>0</v>
      </c>
      <c r="Y53" s="120">
        <v>0</v>
      </c>
      <c r="Z53" s="173">
        <v>0</v>
      </c>
      <c r="AA53" s="120">
        <v>0</v>
      </c>
      <c r="AB53" s="93">
        <v>1</v>
      </c>
      <c r="AC53" s="94">
        <v>6.666666666666667</v>
      </c>
      <c r="AD53" s="174">
        <v>0</v>
      </c>
      <c r="AE53" s="120"/>
      <c r="AF53" s="175">
        <v>0</v>
      </c>
      <c r="AG53" s="132">
        <v>0</v>
      </c>
    </row>
    <row r="54" spans="1:33" ht="13.5" x14ac:dyDescent="0.25">
      <c r="A54" s="171">
        <v>3</v>
      </c>
      <c r="B54" s="171" t="s">
        <v>91</v>
      </c>
      <c r="C54" s="176" t="s">
        <v>568</v>
      </c>
      <c r="D54" s="173">
        <v>0</v>
      </c>
      <c r="E54" s="120">
        <v>0</v>
      </c>
      <c r="F54" s="173">
        <v>0</v>
      </c>
      <c r="G54" s="120">
        <v>0</v>
      </c>
      <c r="H54" s="173">
        <v>1</v>
      </c>
      <c r="I54" s="120">
        <v>100</v>
      </c>
      <c r="J54" s="173">
        <v>0</v>
      </c>
      <c r="K54" s="120">
        <v>0</v>
      </c>
      <c r="L54" s="173">
        <v>0</v>
      </c>
      <c r="M54" s="120"/>
      <c r="N54" s="173">
        <v>0</v>
      </c>
      <c r="O54" s="120"/>
      <c r="P54" s="173">
        <v>0</v>
      </c>
      <c r="Q54" s="120">
        <v>0</v>
      </c>
      <c r="R54" s="173">
        <v>0</v>
      </c>
      <c r="S54" s="120">
        <v>0</v>
      </c>
      <c r="T54" s="173">
        <v>0</v>
      </c>
      <c r="U54" s="120"/>
      <c r="V54" s="173">
        <v>0</v>
      </c>
      <c r="W54" s="120"/>
      <c r="X54" s="173">
        <v>0</v>
      </c>
      <c r="Y54" s="120">
        <v>0</v>
      </c>
      <c r="Z54" s="173">
        <v>0</v>
      </c>
      <c r="AA54" s="120">
        <v>0</v>
      </c>
      <c r="AB54" s="93">
        <v>1</v>
      </c>
      <c r="AC54" s="94">
        <v>6.666666666666667</v>
      </c>
      <c r="AD54" s="174">
        <v>0</v>
      </c>
      <c r="AE54" s="120"/>
      <c r="AF54" s="175">
        <v>0</v>
      </c>
      <c r="AG54" s="132">
        <v>0</v>
      </c>
    </row>
    <row r="55" spans="1:33" ht="13.5" x14ac:dyDescent="0.25">
      <c r="A55" s="171">
        <v>4</v>
      </c>
      <c r="B55" s="171"/>
      <c r="C55" s="172"/>
      <c r="D55" s="173">
        <v>0</v>
      </c>
      <c r="E55" s="120">
        <v>0</v>
      </c>
      <c r="F55" s="173">
        <v>0</v>
      </c>
      <c r="G55" s="120">
        <v>0</v>
      </c>
      <c r="H55" s="173">
        <v>0</v>
      </c>
      <c r="I55" s="120">
        <v>0</v>
      </c>
      <c r="J55" s="173">
        <v>0</v>
      </c>
      <c r="K55" s="120">
        <v>0</v>
      </c>
      <c r="L55" s="173">
        <v>0</v>
      </c>
      <c r="M55" s="120"/>
      <c r="N55" s="173">
        <v>0</v>
      </c>
      <c r="O55" s="120"/>
      <c r="P55" s="173">
        <v>0</v>
      </c>
      <c r="Q55" s="120">
        <v>0</v>
      </c>
      <c r="R55" s="173">
        <v>0</v>
      </c>
      <c r="S55" s="120">
        <v>0</v>
      </c>
      <c r="T55" s="173">
        <v>0</v>
      </c>
      <c r="U55" s="120"/>
      <c r="V55" s="173">
        <v>0</v>
      </c>
      <c r="W55" s="120"/>
      <c r="X55" s="173">
        <v>0</v>
      </c>
      <c r="Y55" s="120">
        <v>0</v>
      </c>
      <c r="Z55" s="173">
        <v>0</v>
      </c>
      <c r="AA55" s="120">
        <v>0</v>
      </c>
      <c r="AB55" s="93">
        <v>0</v>
      </c>
      <c r="AC55" s="94">
        <v>0</v>
      </c>
      <c r="AD55" s="174">
        <v>0</v>
      </c>
      <c r="AE55" s="120"/>
      <c r="AF55" s="175">
        <v>0</v>
      </c>
      <c r="AG55" s="132">
        <v>0</v>
      </c>
    </row>
    <row r="56" spans="1:33" ht="13.5" x14ac:dyDescent="0.25">
      <c r="A56" s="171">
        <v>5</v>
      </c>
      <c r="B56" s="171"/>
      <c r="C56" s="172"/>
      <c r="D56" s="173">
        <v>0</v>
      </c>
      <c r="E56" s="120">
        <v>0</v>
      </c>
      <c r="F56" s="173">
        <v>0</v>
      </c>
      <c r="G56" s="120">
        <v>0</v>
      </c>
      <c r="H56" s="173">
        <v>0</v>
      </c>
      <c r="I56" s="120">
        <v>0</v>
      </c>
      <c r="J56" s="173">
        <v>0</v>
      </c>
      <c r="K56" s="120">
        <v>0</v>
      </c>
      <c r="L56" s="173">
        <v>0</v>
      </c>
      <c r="M56" s="120"/>
      <c r="N56" s="173">
        <v>0</v>
      </c>
      <c r="O56" s="120"/>
      <c r="P56" s="173">
        <v>0</v>
      </c>
      <c r="Q56" s="120">
        <v>0</v>
      </c>
      <c r="R56" s="173">
        <v>0</v>
      </c>
      <c r="S56" s="120">
        <v>0</v>
      </c>
      <c r="T56" s="173">
        <v>0</v>
      </c>
      <c r="U56" s="120"/>
      <c r="V56" s="173">
        <v>0</v>
      </c>
      <c r="W56" s="120"/>
      <c r="X56" s="173">
        <v>0</v>
      </c>
      <c r="Y56" s="120">
        <v>0</v>
      </c>
      <c r="Z56" s="173">
        <v>0</v>
      </c>
      <c r="AA56" s="120">
        <v>0</v>
      </c>
      <c r="AB56" s="93">
        <v>0</v>
      </c>
      <c r="AC56" s="94">
        <v>0</v>
      </c>
      <c r="AD56" s="174">
        <v>0</v>
      </c>
      <c r="AE56" s="120"/>
      <c r="AF56" s="175">
        <v>0</v>
      </c>
      <c r="AG56" s="132">
        <v>0</v>
      </c>
    </row>
    <row r="57" spans="1:33" ht="13.5" x14ac:dyDescent="0.25">
      <c r="A57" s="171">
        <v>6</v>
      </c>
      <c r="B57" s="171"/>
      <c r="C57" s="172"/>
      <c r="D57" s="173">
        <v>0</v>
      </c>
      <c r="E57" s="120">
        <v>0</v>
      </c>
      <c r="F57" s="173">
        <v>0</v>
      </c>
      <c r="G57" s="120">
        <v>0</v>
      </c>
      <c r="H57" s="173">
        <v>0</v>
      </c>
      <c r="I57" s="120">
        <v>0</v>
      </c>
      <c r="J57" s="173">
        <v>0</v>
      </c>
      <c r="K57" s="120">
        <v>0</v>
      </c>
      <c r="L57" s="173">
        <v>0</v>
      </c>
      <c r="M57" s="120"/>
      <c r="N57" s="173">
        <v>0</v>
      </c>
      <c r="O57" s="120"/>
      <c r="P57" s="173">
        <v>0</v>
      </c>
      <c r="Q57" s="120">
        <v>0</v>
      </c>
      <c r="R57" s="173">
        <v>0</v>
      </c>
      <c r="S57" s="120">
        <v>0</v>
      </c>
      <c r="T57" s="173">
        <v>0</v>
      </c>
      <c r="U57" s="120"/>
      <c r="V57" s="173">
        <v>0</v>
      </c>
      <c r="W57" s="120"/>
      <c r="X57" s="173">
        <v>0</v>
      </c>
      <c r="Y57" s="120">
        <v>0</v>
      </c>
      <c r="Z57" s="173">
        <v>0</v>
      </c>
      <c r="AA57" s="120">
        <v>0</v>
      </c>
      <c r="AB57" s="93">
        <v>0</v>
      </c>
      <c r="AC57" s="94">
        <v>0</v>
      </c>
      <c r="AD57" s="174">
        <v>0</v>
      </c>
      <c r="AE57" s="120"/>
      <c r="AF57" s="175">
        <v>0</v>
      </c>
      <c r="AG57" s="132">
        <v>0</v>
      </c>
    </row>
    <row r="58" spans="1:33" ht="13.5" x14ac:dyDescent="0.25">
      <c r="A58" s="171">
        <v>7</v>
      </c>
      <c r="B58" s="171"/>
      <c r="C58" s="172"/>
      <c r="D58" s="173">
        <v>0</v>
      </c>
      <c r="E58" s="120">
        <v>0</v>
      </c>
      <c r="F58" s="173">
        <v>0</v>
      </c>
      <c r="G58" s="120">
        <v>0</v>
      </c>
      <c r="H58" s="173">
        <v>0</v>
      </c>
      <c r="I58" s="120">
        <v>0</v>
      </c>
      <c r="J58" s="173">
        <v>0</v>
      </c>
      <c r="K58" s="120">
        <v>0</v>
      </c>
      <c r="L58" s="173">
        <v>0</v>
      </c>
      <c r="M58" s="120"/>
      <c r="N58" s="173">
        <v>0</v>
      </c>
      <c r="O58" s="120"/>
      <c r="P58" s="173">
        <v>0</v>
      </c>
      <c r="Q58" s="120">
        <v>0</v>
      </c>
      <c r="R58" s="173">
        <v>0</v>
      </c>
      <c r="S58" s="120">
        <v>0</v>
      </c>
      <c r="T58" s="173">
        <v>0</v>
      </c>
      <c r="U58" s="120"/>
      <c r="V58" s="173">
        <v>0</v>
      </c>
      <c r="W58" s="120"/>
      <c r="X58" s="173">
        <v>0</v>
      </c>
      <c r="Y58" s="120">
        <v>0</v>
      </c>
      <c r="Z58" s="173">
        <v>0</v>
      </c>
      <c r="AA58" s="120">
        <v>0</v>
      </c>
      <c r="AB58" s="93">
        <v>0</v>
      </c>
      <c r="AC58" s="94">
        <v>0</v>
      </c>
      <c r="AD58" s="174">
        <v>0</v>
      </c>
      <c r="AE58" s="120"/>
      <c r="AF58" s="175">
        <v>0</v>
      </c>
      <c r="AG58" s="132">
        <v>0</v>
      </c>
    </row>
    <row r="59" spans="1:33" ht="13.5" x14ac:dyDescent="0.25">
      <c r="A59" s="171">
        <v>8</v>
      </c>
      <c r="B59" s="171"/>
      <c r="C59" s="172"/>
      <c r="D59" s="173">
        <v>0</v>
      </c>
      <c r="E59" s="120">
        <v>0</v>
      </c>
      <c r="F59" s="173">
        <v>0</v>
      </c>
      <c r="G59" s="120">
        <v>0</v>
      </c>
      <c r="H59" s="173">
        <v>0</v>
      </c>
      <c r="I59" s="120">
        <v>0</v>
      </c>
      <c r="J59" s="173">
        <v>0</v>
      </c>
      <c r="K59" s="120">
        <v>0</v>
      </c>
      <c r="L59" s="173">
        <v>0</v>
      </c>
      <c r="M59" s="120"/>
      <c r="N59" s="173">
        <v>0</v>
      </c>
      <c r="O59" s="120"/>
      <c r="P59" s="173">
        <v>0</v>
      </c>
      <c r="Q59" s="120">
        <v>0</v>
      </c>
      <c r="R59" s="173">
        <v>0</v>
      </c>
      <c r="S59" s="120">
        <v>0</v>
      </c>
      <c r="T59" s="173">
        <v>0</v>
      </c>
      <c r="U59" s="120"/>
      <c r="V59" s="173">
        <v>0</v>
      </c>
      <c r="W59" s="120"/>
      <c r="X59" s="173">
        <v>0</v>
      </c>
      <c r="Y59" s="120">
        <v>0</v>
      </c>
      <c r="Z59" s="173">
        <v>0</v>
      </c>
      <c r="AA59" s="120">
        <v>0</v>
      </c>
      <c r="AB59" s="93">
        <v>0</v>
      </c>
      <c r="AC59" s="94">
        <v>0</v>
      </c>
      <c r="AD59" s="174">
        <v>0</v>
      </c>
      <c r="AE59" s="120"/>
      <c r="AF59" s="175">
        <v>0</v>
      </c>
      <c r="AG59" s="132">
        <v>0</v>
      </c>
    </row>
    <row r="60" spans="1:33" ht="13.5" x14ac:dyDescent="0.25">
      <c r="A60" s="171">
        <v>9</v>
      </c>
      <c r="B60" s="171"/>
      <c r="C60" s="172"/>
      <c r="D60" s="173">
        <v>0</v>
      </c>
      <c r="E60" s="120">
        <v>0</v>
      </c>
      <c r="F60" s="173">
        <v>0</v>
      </c>
      <c r="G60" s="120">
        <v>0</v>
      </c>
      <c r="H60" s="173">
        <v>0</v>
      </c>
      <c r="I60" s="120">
        <v>0</v>
      </c>
      <c r="J60" s="173">
        <v>0</v>
      </c>
      <c r="K60" s="120">
        <v>0</v>
      </c>
      <c r="L60" s="173">
        <v>0</v>
      </c>
      <c r="M60" s="120"/>
      <c r="N60" s="173">
        <v>0</v>
      </c>
      <c r="O60" s="120"/>
      <c r="P60" s="173">
        <v>0</v>
      </c>
      <c r="Q60" s="120">
        <v>0</v>
      </c>
      <c r="R60" s="173">
        <v>0</v>
      </c>
      <c r="S60" s="120">
        <v>0</v>
      </c>
      <c r="T60" s="173">
        <v>0</v>
      </c>
      <c r="U60" s="120"/>
      <c r="V60" s="173">
        <v>0</v>
      </c>
      <c r="W60" s="120"/>
      <c r="X60" s="173">
        <v>0</v>
      </c>
      <c r="Y60" s="120">
        <v>0</v>
      </c>
      <c r="Z60" s="173">
        <v>0</v>
      </c>
      <c r="AA60" s="120">
        <v>0</v>
      </c>
      <c r="AB60" s="93">
        <v>0</v>
      </c>
      <c r="AC60" s="94">
        <v>0</v>
      </c>
      <c r="AD60" s="174">
        <v>0</v>
      </c>
      <c r="AE60" s="120"/>
      <c r="AF60" s="175">
        <v>0</v>
      </c>
      <c r="AG60" s="132">
        <v>0</v>
      </c>
    </row>
    <row r="61" spans="1:33" ht="14.25" thickBot="1" x14ac:dyDescent="0.3">
      <c r="A61" s="171">
        <v>10</v>
      </c>
      <c r="B61" s="171"/>
      <c r="C61" s="172"/>
      <c r="D61" s="173">
        <v>0</v>
      </c>
      <c r="E61" s="120">
        <v>0</v>
      </c>
      <c r="F61" s="173">
        <v>0</v>
      </c>
      <c r="G61" s="120">
        <v>0</v>
      </c>
      <c r="H61" s="173">
        <v>0</v>
      </c>
      <c r="I61" s="120">
        <v>0</v>
      </c>
      <c r="J61" s="173">
        <v>0</v>
      </c>
      <c r="K61" s="120">
        <v>0</v>
      </c>
      <c r="L61" s="173">
        <v>0</v>
      </c>
      <c r="M61" s="120"/>
      <c r="N61" s="173">
        <v>0</v>
      </c>
      <c r="O61" s="120"/>
      <c r="P61" s="173">
        <v>0</v>
      </c>
      <c r="Q61" s="120">
        <v>0</v>
      </c>
      <c r="R61" s="173">
        <v>0</v>
      </c>
      <c r="S61" s="120">
        <v>0</v>
      </c>
      <c r="T61" s="173">
        <v>0</v>
      </c>
      <c r="U61" s="120"/>
      <c r="V61" s="173">
        <v>0</v>
      </c>
      <c r="W61" s="120"/>
      <c r="X61" s="173">
        <v>0</v>
      </c>
      <c r="Y61" s="120">
        <v>0</v>
      </c>
      <c r="Z61" s="173">
        <v>0</v>
      </c>
      <c r="AA61" s="120">
        <v>0</v>
      </c>
      <c r="AB61" s="93">
        <v>0</v>
      </c>
      <c r="AC61" s="94">
        <v>0</v>
      </c>
      <c r="AD61" s="174">
        <v>0</v>
      </c>
      <c r="AE61" s="120"/>
      <c r="AF61" s="175">
        <v>0</v>
      </c>
      <c r="AG61" s="132">
        <v>0</v>
      </c>
    </row>
    <row r="62" spans="1:33" ht="14.25" thickBot="1" x14ac:dyDescent="0.3">
      <c r="A62" s="186"/>
      <c r="B62" s="178" t="s">
        <v>574</v>
      </c>
      <c r="C62" s="179"/>
      <c r="D62" s="180">
        <v>2</v>
      </c>
      <c r="E62" s="181">
        <v>100</v>
      </c>
      <c r="F62" s="180">
        <v>2</v>
      </c>
      <c r="G62" s="181">
        <v>100</v>
      </c>
      <c r="H62" s="180">
        <v>1</v>
      </c>
      <c r="I62" s="181">
        <v>100</v>
      </c>
      <c r="J62" s="180">
        <v>5</v>
      </c>
      <c r="K62" s="181">
        <v>100</v>
      </c>
      <c r="L62" s="180">
        <v>0</v>
      </c>
      <c r="M62" s="181"/>
      <c r="N62" s="180">
        <v>0</v>
      </c>
      <c r="O62" s="181"/>
      <c r="P62" s="180">
        <v>1</v>
      </c>
      <c r="Q62" s="181">
        <v>100</v>
      </c>
      <c r="R62" s="180">
        <v>2</v>
      </c>
      <c r="S62" s="181">
        <v>100</v>
      </c>
      <c r="T62" s="180">
        <v>0</v>
      </c>
      <c r="U62" s="181"/>
      <c r="V62" s="180">
        <v>0</v>
      </c>
      <c r="W62" s="181"/>
      <c r="X62" s="180">
        <v>1</v>
      </c>
      <c r="Y62" s="181">
        <v>100</v>
      </c>
      <c r="Z62" s="180">
        <v>1</v>
      </c>
      <c r="AA62" s="181">
        <v>100</v>
      </c>
      <c r="AB62" s="95">
        <v>15</v>
      </c>
      <c r="AC62" s="96">
        <v>100.00000000000001</v>
      </c>
      <c r="AD62" s="182">
        <v>0</v>
      </c>
      <c r="AE62" s="181"/>
      <c r="AF62" s="184">
        <v>21</v>
      </c>
      <c r="AG62" s="185">
        <v>0</v>
      </c>
    </row>
    <row r="63" spans="1:33" ht="14.25" thickBot="1" x14ac:dyDescent="0.3">
      <c r="A63" s="186"/>
      <c r="B63" s="187" t="s">
        <v>76</v>
      </c>
      <c r="C63" s="164"/>
      <c r="D63" s="167">
        <v>9</v>
      </c>
      <c r="E63" s="166"/>
      <c r="F63" s="167">
        <v>5</v>
      </c>
      <c r="G63" s="166"/>
      <c r="H63" s="167">
        <v>9</v>
      </c>
      <c r="I63" s="166"/>
      <c r="J63" s="167">
        <v>8</v>
      </c>
      <c r="K63" s="166"/>
      <c r="L63" s="167">
        <v>3</v>
      </c>
      <c r="M63" s="166"/>
      <c r="N63" s="167">
        <v>2</v>
      </c>
      <c r="O63" s="166"/>
      <c r="P63" s="167">
        <v>15</v>
      </c>
      <c r="Q63" s="166"/>
      <c r="R63" s="167">
        <v>7</v>
      </c>
      <c r="S63" s="166"/>
      <c r="T63" s="167">
        <v>4</v>
      </c>
      <c r="U63" s="166"/>
      <c r="V63" s="167">
        <v>2</v>
      </c>
      <c r="W63" s="166"/>
      <c r="X63" s="167">
        <v>13</v>
      </c>
      <c r="Y63" s="166"/>
      <c r="Z63" s="167">
        <v>6</v>
      </c>
      <c r="AA63" s="166"/>
      <c r="AB63" s="98">
        <v>83</v>
      </c>
      <c r="AC63" s="99"/>
      <c r="AD63" s="188"/>
      <c r="AE63" s="166"/>
      <c r="AF63" s="188"/>
      <c r="AG63" s="189"/>
    </row>
  </sheetData>
  <pageMargins left="0.70866141732283472" right="0.70866141732283472" top="0.74803149606299213" bottom="0.74803149606299213" header="0.31496062992125984" footer="0.31496062992125984"/>
  <pageSetup paperSize="9"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41"/>
  <sheetViews>
    <sheetView showZeros="0" workbookViewId="0"/>
  </sheetViews>
  <sheetFormatPr defaultColWidth="9.140625" defaultRowHeight="12.75" x14ac:dyDescent="0.2"/>
  <cols>
    <col min="1" max="1" width="3.5703125" style="25" customWidth="1"/>
    <col min="2" max="2" width="14.42578125" style="25" customWidth="1"/>
    <col min="3" max="5" width="5.42578125" style="25" customWidth="1"/>
    <col min="6" max="6" width="5.42578125" style="26" customWidth="1"/>
    <col min="7" max="7" width="5.42578125" style="25" customWidth="1"/>
    <col min="8" max="8" width="5.42578125" style="26" customWidth="1"/>
    <col min="9" max="9" width="5.42578125" style="25" customWidth="1"/>
    <col min="10" max="10" width="5.42578125" style="26" customWidth="1"/>
    <col min="11" max="11" width="5.42578125" style="25" customWidth="1"/>
    <col min="12" max="12" width="5.42578125" style="26" customWidth="1"/>
    <col min="13" max="13" width="5.42578125" style="25" customWidth="1"/>
    <col min="14" max="14" width="5.42578125" style="26" customWidth="1"/>
    <col min="15" max="15" width="5.42578125" style="25" customWidth="1"/>
    <col min="16" max="16" width="5.42578125" style="26" customWidth="1"/>
    <col min="17" max="17" width="5.42578125" style="25" customWidth="1"/>
    <col min="18" max="18" width="5.42578125" style="26" customWidth="1"/>
    <col min="19" max="19" width="5.42578125" style="25" customWidth="1"/>
    <col min="20" max="20" width="5.42578125" style="26" customWidth="1"/>
    <col min="21" max="21" width="5.42578125" style="25" customWidth="1"/>
    <col min="22" max="22" width="5.42578125" style="26" customWidth="1"/>
    <col min="23" max="23" width="5.42578125" style="25" customWidth="1"/>
    <col min="24" max="24" width="5.42578125" style="26" customWidth="1"/>
    <col min="25" max="25" width="5.42578125" style="25" customWidth="1"/>
    <col min="26" max="26" width="5.42578125" style="26" customWidth="1"/>
    <col min="27" max="28" width="7.140625" style="27" customWidth="1"/>
    <col min="29" max="29" width="1.5703125" style="27" customWidth="1"/>
    <col min="30" max="30" width="7.5703125" style="29" customWidth="1"/>
    <col min="31" max="32" width="7.5703125" style="27" customWidth="1"/>
    <col min="33" max="33" width="10.5703125" style="27" customWidth="1"/>
    <col min="34" max="34" width="1.5703125" style="27" customWidth="1"/>
    <col min="35" max="38" width="7.5703125" style="25" customWidth="1"/>
    <col min="39" max="16384" width="9.140625" style="25"/>
  </cols>
  <sheetData>
    <row r="1" spans="1:40" ht="13.5" x14ac:dyDescent="0.25">
      <c r="A1" s="24" t="s">
        <v>334</v>
      </c>
      <c r="AD1" s="28"/>
      <c r="AJ1" s="3" t="s">
        <v>401</v>
      </c>
      <c r="AK1" s="3"/>
      <c r="AL1" s="3" t="s">
        <v>943</v>
      </c>
    </row>
    <row r="2" spans="1:40" ht="13.5" x14ac:dyDescent="0.25">
      <c r="A2" s="24" t="s">
        <v>403</v>
      </c>
      <c r="AD2" s="28"/>
      <c r="AJ2" s="3" t="s">
        <v>233</v>
      </c>
      <c r="AK2" s="3"/>
      <c r="AL2" s="3" t="s">
        <v>432</v>
      </c>
    </row>
    <row r="3" spans="1:40" ht="13.5" thickBot="1" x14ac:dyDescent="0.25"/>
    <row r="4" spans="1:40" ht="15" customHeight="1" thickTop="1" x14ac:dyDescent="0.2">
      <c r="A4" s="30"/>
      <c r="B4" s="30"/>
      <c r="C4" s="31">
        <v>1</v>
      </c>
      <c r="D4" s="32"/>
      <c r="E4" s="32">
        <v>2</v>
      </c>
      <c r="F4" s="32"/>
      <c r="G4" s="32">
        <v>3</v>
      </c>
      <c r="H4" s="32"/>
      <c r="I4" s="32">
        <v>4</v>
      </c>
      <c r="J4" s="32"/>
      <c r="K4" s="32">
        <v>5</v>
      </c>
      <c r="L4" s="32"/>
      <c r="M4" s="32">
        <v>6</v>
      </c>
      <c r="N4" s="32"/>
      <c r="O4" s="32">
        <v>7</v>
      </c>
      <c r="P4" s="32"/>
      <c r="Q4" s="32">
        <v>8</v>
      </c>
      <c r="R4" s="32"/>
      <c r="S4" s="32">
        <v>9</v>
      </c>
      <c r="T4" s="32"/>
      <c r="U4" s="32">
        <v>10</v>
      </c>
      <c r="V4" s="32"/>
      <c r="W4" s="32">
        <v>11</v>
      </c>
      <c r="X4" s="32"/>
      <c r="Y4" s="32">
        <v>12</v>
      </c>
      <c r="Z4" s="33"/>
      <c r="AA4" s="34" t="s">
        <v>404</v>
      </c>
      <c r="AB4" s="35"/>
      <c r="AC4" s="36"/>
      <c r="AD4" s="114" t="s">
        <v>944</v>
      </c>
      <c r="AE4" s="115"/>
      <c r="AF4" s="114" t="s">
        <v>949</v>
      </c>
      <c r="AG4" s="115"/>
      <c r="AH4" s="36"/>
      <c r="AI4" s="114" t="s">
        <v>346</v>
      </c>
      <c r="AJ4" s="115"/>
      <c r="AK4" s="114" t="s">
        <v>405</v>
      </c>
      <c r="AL4" s="115"/>
    </row>
    <row r="5" spans="1:40" ht="19.5" customHeight="1" thickBot="1" x14ac:dyDescent="0.25">
      <c r="A5" s="37" t="s">
        <v>28</v>
      </c>
      <c r="B5" s="38" t="s">
        <v>29</v>
      </c>
      <c r="C5" s="39" t="s">
        <v>30</v>
      </c>
      <c r="D5" s="40" t="s">
        <v>31</v>
      </c>
      <c r="E5" s="40" t="s">
        <v>32</v>
      </c>
      <c r="F5" s="40" t="s">
        <v>31</v>
      </c>
      <c r="G5" s="40" t="s">
        <v>33</v>
      </c>
      <c r="H5" s="40" t="s">
        <v>31</v>
      </c>
      <c r="I5" s="40" t="s">
        <v>34</v>
      </c>
      <c r="J5" s="40" t="s">
        <v>31</v>
      </c>
      <c r="K5" s="40" t="s">
        <v>35</v>
      </c>
      <c r="L5" s="40" t="s">
        <v>31</v>
      </c>
      <c r="M5" s="40" t="s">
        <v>36</v>
      </c>
      <c r="N5" s="40" t="s">
        <v>31</v>
      </c>
      <c r="O5" s="40" t="s">
        <v>37</v>
      </c>
      <c r="P5" s="40" t="s">
        <v>31</v>
      </c>
      <c r="Q5" s="40" t="s">
        <v>38</v>
      </c>
      <c r="R5" s="40" t="s">
        <v>31</v>
      </c>
      <c r="S5" s="40" t="s">
        <v>39</v>
      </c>
      <c r="T5" s="40" t="s">
        <v>31</v>
      </c>
      <c r="U5" s="40" t="s">
        <v>40</v>
      </c>
      <c r="V5" s="40" t="s">
        <v>31</v>
      </c>
      <c r="W5" s="40" t="s">
        <v>41</v>
      </c>
      <c r="X5" s="40" t="s">
        <v>31</v>
      </c>
      <c r="Y5" s="40" t="s">
        <v>42</v>
      </c>
      <c r="Z5" s="41" t="s">
        <v>31</v>
      </c>
      <c r="AA5" s="42" t="s">
        <v>2</v>
      </c>
      <c r="AB5" s="43" t="s">
        <v>31</v>
      </c>
      <c r="AC5" s="44"/>
      <c r="AD5" s="116" t="s">
        <v>2</v>
      </c>
      <c r="AE5" s="117" t="s">
        <v>31</v>
      </c>
      <c r="AF5" s="116" t="s">
        <v>2</v>
      </c>
      <c r="AG5" s="117" t="s">
        <v>31</v>
      </c>
      <c r="AH5" s="44"/>
      <c r="AI5" s="116" t="s">
        <v>2</v>
      </c>
      <c r="AJ5" s="117" t="s">
        <v>31</v>
      </c>
      <c r="AK5" s="116" t="s">
        <v>2</v>
      </c>
      <c r="AL5" s="117" t="s">
        <v>31</v>
      </c>
    </row>
    <row r="6" spans="1:40" ht="13.5" x14ac:dyDescent="0.25">
      <c r="A6" s="45">
        <v>1</v>
      </c>
      <c r="B6" s="118" t="s">
        <v>62</v>
      </c>
      <c r="C6" s="119">
        <v>617</v>
      </c>
      <c r="D6" s="120">
        <v>13.492237043516292</v>
      </c>
      <c r="E6" s="121">
        <v>459</v>
      </c>
      <c r="F6" s="120">
        <v>11.065573770491802</v>
      </c>
      <c r="G6" s="121">
        <v>699</v>
      </c>
      <c r="H6" s="120">
        <v>13.258725341426402</v>
      </c>
      <c r="I6" s="121">
        <v>722</v>
      </c>
      <c r="J6" s="120">
        <v>15.381337878142309</v>
      </c>
      <c r="K6" s="121">
        <v>864</v>
      </c>
      <c r="L6" s="120">
        <v>17.752208752825148</v>
      </c>
      <c r="M6" s="121">
        <v>704</v>
      </c>
      <c r="N6" s="120">
        <v>14.718795734894419</v>
      </c>
      <c r="O6" s="121">
        <v>776</v>
      </c>
      <c r="P6" s="120">
        <v>17.13402517111945</v>
      </c>
      <c r="Q6" s="121">
        <v>532</v>
      </c>
      <c r="R6" s="120">
        <v>14.464382816748234</v>
      </c>
      <c r="S6" s="121">
        <v>695</v>
      </c>
      <c r="T6" s="120">
        <v>15.579466487334678</v>
      </c>
      <c r="U6" s="121">
        <v>698</v>
      </c>
      <c r="V6" s="120">
        <v>15.480150809492127</v>
      </c>
      <c r="W6" s="121">
        <v>658</v>
      </c>
      <c r="X6" s="120">
        <v>15.359477124183007</v>
      </c>
      <c r="Y6" s="121">
        <v>500</v>
      </c>
      <c r="Z6" s="122">
        <v>15.527950310559005</v>
      </c>
      <c r="AA6" s="123">
        <v>7924</v>
      </c>
      <c r="AB6" s="124">
        <v>14.945867441246369</v>
      </c>
      <c r="AC6" s="125"/>
      <c r="AD6" s="126">
        <v>497</v>
      </c>
      <c r="AE6" s="125">
        <v>17.718360071301248</v>
      </c>
      <c r="AF6" s="127">
        <v>3</v>
      </c>
      <c r="AG6" s="128">
        <v>0.60362173038229372</v>
      </c>
      <c r="AH6" s="125"/>
      <c r="AI6" s="126">
        <v>7273</v>
      </c>
      <c r="AJ6" s="129">
        <v>14.866218343110601</v>
      </c>
      <c r="AK6" s="130">
        <v>651</v>
      </c>
      <c r="AL6" s="128">
        <v>8.9509143407122238</v>
      </c>
      <c r="AM6" s="54"/>
      <c r="AN6" s="145"/>
    </row>
    <row r="7" spans="1:40" ht="13.5" x14ac:dyDescent="0.25">
      <c r="A7" s="45">
        <v>2</v>
      </c>
      <c r="B7" s="118" t="s">
        <v>67</v>
      </c>
      <c r="C7" s="119">
        <v>365</v>
      </c>
      <c r="D7" s="120">
        <v>7.9816313142357318</v>
      </c>
      <c r="E7" s="131">
        <v>361</v>
      </c>
      <c r="F7" s="120">
        <v>8.7029893924783028</v>
      </c>
      <c r="G7" s="131">
        <v>524</v>
      </c>
      <c r="H7" s="120">
        <v>9.9393019726858878</v>
      </c>
      <c r="I7" s="131">
        <v>445</v>
      </c>
      <c r="J7" s="120">
        <v>9.4801874733702594</v>
      </c>
      <c r="K7" s="131">
        <v>607</v>
      </c>
      <c r="L7" s="120">
        <v>12.471748510376003</v>
      </c>
      <c r="M7" s="131">
        <v>733</v>
      </c>
      <c r="N7" s="120">
        <v>15.325109763746603</v>
      </c>
      <c r="O7" s="131">
        <v>603</v>
      </c>
      <c r="P7" s="120">
        <v>13.314197394568335</v>
      </c>
      <c r="Q7" s="131">
        <v>483</v>
      </c>
      <c r="R7" s="120">
        <v>13.132137030995105</v>
      </c>
      <c r="S7" s="131">
        <v>567</v>
      </c>
      <c r="T7" s="120">
        <v>12.710154673839947</v>
      </c>
      <c r="U7" s="131">
        <v>383</v>
      </c>
      <c r="V7" s="120">
        <v>8.4941228653803513</v>
      </c>
      <c r="W7" s="131">
        <v>432</v>
      </c>
      <c r="X7" s="120">
        <v>10.084033613445378</v>
      </c>
      <c r="Y7" s="131">
        <v>407</v>
      </c>
      <c r="Z7" s="132">
        <v>12.639751552795031</v>
      </c>
      <c r="AA7" s="123">
        <v>5910</v>
      </c>
      <c r="AB7" s="124">
        <v>11.147157569127467</v>
      </c>
      <c r="AC7" s="125"/>
      <c r="AD7" s="126">
        <v>288</v>
      </c>
      <c r="AE7" s="125">
        <v>10.267379679144385</v>
      </c>
      <c r="AF7" s="127">
        <v>119</v>
      </c>
      <c r="AG7" s="128">
        <v>41.319444444444443</v>
      </c>
      <c r="AH7" s="125"/>
      <c r="AI7" s="126">
        <v>4625</v>
      </c>
      <c r="AJ7" s="129">
        <v>9.4536312164012841</v>
      </c>
      <c r="AK7" s="130">
        <v>1285</v>
      </c>
      <c r="AL7" s="128">
        <v>27.783783783783782</v>
      </c>
      <c r="AM7" s="54"/>
      <c r="AN7" s="145"/>
    </row>
    <row r="8" spans="1:40" ht="13.5" x14ac:dyDescent="0.25">
      <c r="A8" s="45">
        <v>3</v>
      </c>
      <c r="B8" s="118" t="s">
        <v>69</v>
      </c>
      <c r="C8" s="119">
        <v>470</v>
      </c>
      <c r="D8" s="120">
        <v>10.277717034769299</v>
      </c>
      <c r="E8" s="131">
        <v>430</v>
      </c>
      <c r="F8" s="120">
        <v>10.366441658630665</v>
      </c>
      <c r="G8" s="131">
        <v>546</v>
      </c>
      <c r="H8" s="120">
        <v>10.356600910470409</v>
      </c>
      <c r="I8" s="131">
        <v>524</v>
      </c>
      <c r="J8" s="120">
        <v>11.163187047294418</v>
      </c>
      <c r="K8" s="131">
        <v>396</v>
      </c>
      <c r="L8" s="120">
        <v>8.1364290117115274</v>
      </c>
      <c r="M8" s="131">
        <v>408</v>
      </c>
      <c r="N8" s="120">
        <v>8.5302111645410843</v>
      </c>
      <c r="O8" s="131">
        <v>430</v>
      </c>
      <c r="P8" s="120">
        <v>9.4943696180172221</v>
      </c>
      <c r="Q8" s="131">
        <v>456</v>
      </c>
      <c r="R8" s="120">
        <v>12.398042414355629</v>
      </c>
      <c r="S8" s="131">
        <v>486</v>
      </c>
      <c r="T8" s="120">
        <v>10.894418291862811</v>
      </c>
      <c r="U8" s="131">
        <v>583</v>
      </c>
      <c r="V8" s="120">
        <v>12.929696163229099</v>
      </c>
      <c r="W8" s="131">
        <v>461</v>
      </c>
      <c r="X8" s="120">
        <v>10.760971055088703</v>
      </c>
      <c r="Y8" s="131">
        <v>348</v>
      </c>
      <c r="Z8" s="132">
        <v>10.807453416149068</v>
      </c>
      <c r="AA8" s="123">
        <v>5538</v>
      </c>
      <c r="AB8" s="124">
        <v>10.445509072390509</v>
      </c>
      <c r="AC8" s="125"/>
      <c r="AD8" s="126">
        <v>257</v>
      </c>
      <c r="AE8" s="125">
        <v>9.1622103386809268</v>
      </c>
      <c r="AF8" s="127">
        <v>91</v>
      </c>
      <c r="AG8" s="128">
        <v>35.408560311284049</v>
      </c>
      <c r="AH8" s="125"/>
      <c r="AI8" s="126">
        <v>5325</v>
      </c>
      <c r="AJ8" s="129">
        <v>10.884451076180937</v>
      </c>
      <c r="AK8" s="130">
        <v>213</v>
      </c>
      <c r="AL8" s="128">
        <v>4</v>
      </c>
      <c r="AM8" s="54"/>
      <c r="AN8" s="145"/>
    </row>
    <row r="9" spans="1:40" ht="13.5" x14ac:dyDescent="0.25">
      <c r="A9" s="45">
        <v>4</v>
      </c>
      <c r="B9" s="118" t="s">
        <v>65</v>
      </c>
      <c r="C9" s="119">
        <v>323</v>
      </c>
      <c r="D9" s="120">
        <v>7.0631970260223049</v>
      </c>
      <c r="E9" s="131">
        <v>310</v>
      </c>
      <c r="F9" s="120">
        <v>7.4734811957569907</v>
      </c>
      <c r="G9" s="131">
        <v>378</v>
      </c>
      <c r="H9" s="120">
        <v>7.1699544764795151</v>
      </c>
      <c r="I9" s="131">
        <v>333</v>
      </c>
      <c r="J9" s="120">
        <v>7.0941627609714537</v>
      </c>
      <c r="K9" s="131">
        <v>295</v>
      </c>
      <c r="L9" s="120">
        <v>6.0612286829669202</v>
      </c>
      <c r="M9" s="131">
        <v>267</v>
      </c>
      <c r="N9" s="120">
        <v>5.58227054150115</v>
      </c>
      <c r="O9" s="131">
        <v>207</v>
      </c>
      <c r="P9" s="120">
        <v>4.5705453742548023</v>
      </c>
      <c r="Q9" s="131">
        <v>251</v>
      </c>
      <c r="R9" s="120">
        <v>6.8243610657966292</v>
      </c>
      <c r="S9" s="131">
        <v>264</v>
      </c>
      <c r="T9" s="120">
        <v>5.9179556153328852</v>
      </c>
      <c r="U9" s="131">
        <v>310</v>
      </c>
      <c r="V9" s="120">
        <v>6.8751386116655571</v>
      </c>
      <c r="W9" s="131">
        <v>252</v>
      </c>
      <c r="X9" s="120">
        <v>5.8823529411764701</v>
      </c>
      <c r="Y9" s="131">
        <v>213</v>
      </c>
      <c r="Z9" s="132">
        <v>6.6149068322981366</v>
      </c>
      <c r="AA9" s="123">
        <v>3403</v>
      </c>
      <c r="AB9" s="124">
        <v>6.4185748236447999</v>
      </c>
      <c r="AC9" s="125"/>
      <c r="AD9" s="126">
        <v>224</v>
      </c>
      <c r="AE9" s="125">
        <v>7.9857397504456333</v>
      </c>
      <c r="AF9" s="127">
        <v>-11</v>
      </c>
      <c r="AG9" s="128">
        <v>-4.9107142857142856</v>
      </c>
      <c r="AH9" s="125"/>
      <c r="AI9" s="126">
        <v>3322</v>
      </c>
      <c r="AJ9" s="129">
        <v>6.7902622488400137</v>
      </c>
      <c r="AK9" s="130">
        <v>81</v>
      </c>
      <c r="AL9" s="128">
        <v>2.4382901866345574</v>
      </c>
      <c r="AM9" s="54"/>
      <c r="AN9" s="145"/>
    </row>
    <row r="10" spans="1:40" ht="13.5" x14ac:dyDescent="0.25">
      <c r="A10" s="45">
        <v>5</v>
      </c>
      <c r="B10" s="118" t="s">
        <v>74</v>
      </c>
      <c r="C10" s="119">
        <v>215</v>
      </c>
      <c r="D10" s="120">
        <v>4.7015088563306362</v>
      </c>
      <c r="E10" s="131">
        <v>312</v>
      </c>
      <c r="F10" s="120">
        <v>7.521697203471553</v>
      </c>
      <c r="G10" s="131">
        <v>278</v>
      </c>
      <c r="H10" s="120">
        <v>5.273141122913505</v>
      </c>
      <c r="I10" s="131">
        <v>271</v>
      </c>
      <c r="J10" s="120">
        <v>5.7733276523221129</v>
      </c>
      <c r="K10" s="131">
        <v>313</v>
      </c>
      <c r="L10" s="120">
        <v>6.4310663653174434</v>
      </c>
      <c r="M10" s="131">
        <v>234</v>
      </c>
      <c r="N10" s="120">
        <v>4.8923269914279741</v>
      </c>
      <c r="O10" s="131">
        <v>227</v>
      </c>
      <c r="P10" s="120">
        <v>5.0121439611393246</v>
      </c>
      <c r="Q10" s="131">
        <v>195</v>
      </c>
      <c r="R10" s="120">
        <v>5.3017944535073402</v>
      </c>
      <c r="S10" s="131">
        <v>247</v>
      </c>
      <c r="T10" s="120">
        <v>5.536875140103116</v>
      </c>
      <c r="U10" s="131">
        <v>314</v>
      </c>
      <c r="V10" s="120">
        <v>6.9638500776225323</v>
      </c>
      <c r="W10" s="131">
        <v>246</v>
      </c>
      <c r="X10" s="120">
        <v>5.742296918767507</v>
      </c>
      <c r="Y10" s="131">
        <v>95</v>
      </c>
      <c r="Z10" s="132">
        <v>2.9503105590062111</v>
      </c>
      <c r="AA10" s="123">
        <v>2947</v>
      </c>
      <c r="AB10" s="124">
        <v>5.5584895695801428</v>
      </c>
      <c r="AC10" s="125"/>
      <c r="AD10" s="126">
        <v>111</v>
      </c>
      <c r="AE10" s="125">
        <v>3.9572192513368987</v>
      </c>
      <c r="AF10" s="127">
        <v>-16</v>
      </c>
      <c r="AG10" s="128">
        <v>-14.414414414414415</v>
      </c>
      <c r="AH10" s="125"/>
      <c r="AI10" s="126">
        <v>2423</v>
      </c>
      <c r="AJ10" s="129">
        <v>4.9526807432087159</v>
      </c>
      <c r="AK10" s="130">
        <v>524</v>
      </c>
      <c r="AL10" s="128">
        <v>21.626083367725961</v>
      </c>
      <c r="AM10" s="54"/>
      <c r="AN10" s="145"/>
    </row>
    <row r="11" spans="1:40" ht="13.5" x14ac:dyDescent="0.25">
      <c r="A11" s="45">
        <v>6</v>
      </c>
      <c r="B11" s="118" t="s">
        <v>63</v>
      </c>
      <c r="C11" s="119">
        <v>184</v>
      </c>
      <c r="D11" s="120">
        <v>4.0236168816969169</v>
      </c>
      <c r="E11" s="131">
        <v>212</v>
      </c>
      <c r="F11" s="120">
        <v>5.110896817743491</v>
      </c>
      <c r="G11" s="131">
        <v>280</v>
      </c>
      <c r="H11" s="120">
        <v>5.3110773899848249</v>
      </c>
      <c r="I11" s="131">
        <v>290</v>
      </c>
      <c r="J11" s="120">
        <v>6.1780997017469108</v>
      </c>
      <c r="K11" s="131">
        <v>260</v>
      </c>
      <c r="L11" s="120">
        <v>5.3420998561742348</v>
      </c>
      <c r="M11" s="131">
        <v>345</v>
      </c>
      <c r="N11" s="120">
        <v>7.2130462053104747</v>
      </c>
      <c r="O11" s="131">
        <v>222</v>
      </c>
      <c r="P11" s="120">
        <v>4.9017443144181936</v>
      </c>
      <c r="Q11" s="131">
        <v>138</v>
      </c>
      <c r="R11" s="120">
        <v>3.7520391517128875</v>
      </c>
      <c r="S11" s="131">
        <v>199</v>
      </c>
      <c r="T11" s="120">
        <v>4.4608832100425913</v>
      </c>
      <c r="U11" s="131">
        <v>193</v>
      </c>
      <c r="V11" s="120">
        <v>4.2803282324240408</v>
      </c>
      <c r="W11" s="131">
        <v>295</v>
      </c>
      <c r="X11" s="120">
        <v>6.88608776844071</v>
      </c>
      <c r="Y11" s="131">
        <v>152</v>
      </c>
      <c r="Z11" s="132">
        <v>4.7204968944099379</v>
      </c>
      <c r="AA11" s="123">
        <v>2770</v>
      </c>
      <c r="AB11" s="124">
        <v>5.2246406880682033</v>
      </c>
      <c r="AC11" s="125"/>
      <c r="AD11" s="126">
        <v>134</v>
      </c>
      <c r="AE11" s="125">
        <v>4.7771836007130126</v>
      </c>
      <c r="AF11" s="127">
        <v>18</v>
      </c>
      <c r="AG11" s="128">
        <v>13.432835820895523</v>
      </c>
      <c r="AH11" s="125"/>
      <c r="AI11" s="126">
        <v>2328</v>
      </c>
      <c r="AJ11" s="129">
        <v>4.7584980479529051</v>
      </c>
      <c r="AK11" s="130">
        <v>442</v>
      </c>
      <c r="AL11" s="128">
        <v>18.986254295532646</v>
      </c>
      <c r="AM11" s="54"/>
      <c r="AN11" s="145"/>
    </row>
    <row r="12" spans="1:40" ht="13.5" x14ac:dyDescent="0.25">
      <c r="A12" s="45">
        <v>7</v>
      </c>
      <c r="B12" s="118" t="s">
        <v>78</v>
      </c>
      <c r="C12" s="119">
        <v>184</v>
      </c>
      <c r="D12" s="120">
        <v>4.0236168816969169</v>
      </c>
      <c r="E12" s="131">
        <v>143</v>
      </c>
      <c r="F12" s="120">
        <v>3.4474445515911287</v>
      </c>
      <c r="G12" s="131">
        <v>215</v>
      </c>
      <c r="H12" s="120">
        <v>4.0781487101669196</v>
      </c>
      <c r="I12" s="131">
        <v>160</v>
      </c>
      <c r="J12" s="120">
        <v>3.4086067319982956</v>
      </c>
      <c r="K12" s="131">
        <v>177</v>
      </c>
      <c r="L12" s="120">
        <v>3.636737209780152</v>
      </c>
      <c r="M12" s="131">
        <v>197</v>
      </c>
      <c r="N12" s="120">
        <v>4.1187539201338073</v>
      </c>
      <c r="O12" s="131">
        <v>214</v>
      </c>
      <c r="P12" s="120">
        <v>4.7251048796643849</v>
      </c>
      <c r="Q12" s="131">
        <v>129</v>
      </c>
      <c r="R12" s="120">
        <v>3.5073409461663951</v>
      </c>
      <c r="S12" s="131">
        <v>222</v>
      </c>
      <c r="T12" s="120">
        <v>4.976462676529926</v>
      </c>
      <c r="U12" s="131">
        <v>229</v>
      </c>
      <c r="V12" s="120">
        <v>5.078731426036815</v>
      </c>
      <c r="W12" s="131">
        <v>202</v>
      </c>
      <c r="X12" s="120">
        <v>4.7152194211017742</v>
      </c>
      <c r="Y12" s="131">
        <v>277</v>
      </c>
      <c r="Z12" s="132">
        <v>8.6024844720496905</v>
      </c>
      <c r="AA12" s="123">
        <v>2349</v>
      </c>
      <c r="AB12" s="124">
        <v>4.4305707495567548</v>
      </c>
      <c r="AC12" s="125"/>
      <c r="AD12" s="126">
        <v>151</v>
      </c>
      <c r="AE12" s="125">
        <v>5.3832442067736181</v>
      </c>
      <c r="AF12" s="127">
        <v>126</v>
      </c>
      <c r="AG12" s="128">
        <v>83.443708609271525</v>
      </c>
      <c r="AH12" s="125"/>
      <c r="AI12" s="126">
        <v>2024</v>
      </c>
      <c r="AJ12" s="129">
        <v>4.1371134231343127</v>
      </c>
      <c r="AK12" s="130">
        <v>325</v>
      </c>
      <c r="AL12" s="128">
        <v>16.057312252964426</v>
      </c>
      <c r="AM12" s="54"/>
      <c r="AN12" s="145"/>
    </row>
    <row r="13" spans="1:40" ht="13.5" x14ac:dyDescent="0.25">
      <c r="A13" s="45">
        <v>8</v>
      </c>
      <c r="B13" s="118" t="s">
        <v>72</v>
      </c>
      <c r="C13" s="119">
        <v>225</v>
      </c>
      <c r="D13" s="120">
        <v>4.9201836868576425</v>
      </c>
      <c r="E13" s="131">
        <v>197</v>
      </c>
      <c r="F13" s="120">
        <v>4.7492767598842818</v>
      </c>
      <c r="G13" s="131">
        <v>199</v>
      </c>
      <c r="H13" s="120">
        <v>3.774658573596358</v>
      </c>
      <c r="I13" s="131">
        <v>201</v>
      </c>
      <c r="J13" s="120">
        <v>4.2820622070728591</v>
      </c>
      <c r="K13" s="131">
        <v>226</v>
      </c>
      <c r="L13" s="120">
        <v>4.6435175672899112</v>
      </c>
      <c r="M13" s="131">
        <v>201</v>
      </c>
      <c r="N13" s="120">
        <v>4.2023834413547982</v>
      </c>
      <c r="O13" s="131">
        <v>227</v>
      </c>
      <c r="P13" s="120">
        <v>5.0121439611393246</v>
      </c>
      <c r="Q13" s="131">
        <v>202</v>
      </c>
      <c r="R13" s="120">
        <v>5.4921152800435014</v>
      </c>
      <c r="S13" s="131">
        <v>144</v>
      </c>
      <c r="T13" s="120">
        <v>3.2279757901815738</v>
      </c>
      <c r="U13" s="131">
        <v>181</v>
      </c>
      <c r="V13" s="120">
        <v>4.0141938345531161</v>
      </c>
      <c r="W13" s="131">
        <v>198</v>
      </c>
      <c r="X13" s="120">
        <v>4.6218487394957988</v>
      </c>
      <c r="Y13" s="131">
        <v>91</v>
      </c>
      <c r="Z13" s="132">
        <v>2.8260869565217392</v>
      </c>
      <c r="AA13" s="123">
        <v>2292</v>
      </c>
      <c r="AB13" s="124">
        <v>4.3230600927986726</v>
      </c>
      <c r="AC13" s="125"/>
      <c r="AD13" s="126">
        <v>74</v>
      </c>
      <c r="AE13" s="125">
        <v>2.6381461675579323</v>
      </c>
      <c r="AF13" s="127">
        <v>17</v>
      </c>
      <c r="AG13" s="128">
        <v>22.972972972972975</v>
      </c>
      <c r="AH13" s="125"/>
      <c r="AI13" s="126">
        <v>2483</v>
      </c>
      <c r="AJ13" s="129">
        <v>5.0753224454755435</v>
      </c>
      <c r="AK13" s="130">
        <v>-191</v>
      </c>
      <c r="AL13" s="128">
        <v>-7.6923076923076925</v>
      </c>
      <c r="AM13" s="54"/>
      <c r="AN13" s="145"/>
    </row>
    <row r="14" spans="1:40" ht="13.5" x14ac:dyDescent="0.25">
      <c r="A14" s="45">
        <v>9</v>
      </c>
      <c r="B14" s="118" t="s">
        <v>93</v>
      </c>
      <c r="C14" s="119">
        <v>204</v>
      </c>
      <c r="D14" s="120">
        <v>4.4609665427509295</v>
      </c>
      <c r="E14" s="131">
        <v>139</v>
      </c>
      <c r="F14" s="120">
        <v>3.3510125361620053</v>
      </c>
      <c r="G14" s="131">
        <v>152</v>
      </c>
      <c r="H14" s="120">
        <v>2.8831562974203337</v>
      </c>
      <c r="I14" s="131">
        <v>195</v>
      </c>
      <c r="J14" s="120">
        <v>4.1542394546229229</v>
      </c>
      <c r="K14" s="131">
        <v>178</v>
      </c>
      <c r="L14" s="120">
        <v>3.6572837476885147</v>
      </c>
      <c r="M14" s="131">
        <v>152</v>
      </c>
      <c r="N14" s="120">
        <v>3.1779218063976584</v>
      </c>
      <c r="O14" s="131">
        <v>209</v>
      </c>
      <c r="P14" s="120">
        <v>4.6147052329432547</v>
      </c>
      <c r="Q14" s="131">
        <v>133</v>
      </c>
      <c r="R14" s="120">
        <v>3.6160957041870585</v>
      </c>
      <c r="S14" s="131">
        <v>164</v>
      </c>
      <c r="T14" s="120">
        <v>3.6763057610401253</v>
      </c>
      <c r="U14" s="131">
        <v>167</v>
      </c>
      <c r="V14" s="120">
        <v>3.7037037037037033</v>
      </c>
      <c r="W14" s="131">
        <v>150</v>
      </c>
      <c r="X14" s="120">
        <v>3.5014005602240896</v>
      </c>
      <c r="Y14" s="131">
        <v>79</v>
      </c>
      <c r="Z14" s="132">
        <v>2.4534161490683228</v>
      </c>
      <c r="AA14" s="123">
        <v>1922</v>
      </c>
      <c r="AB14" s="124">
        <v>3.6251838998076122</v>
      </c>
      <c r="AC14" s="125"/>
      <c r="AD14" s="126">
        <v>104</v>
      </c>
      <c r="AE14" s="125">
        <v>3.7076648841354727</v>
      </c>
      <c r="AF14" s="127">
        <v>-25</v>
      </c>
      <c r="AG14" s="128">
        <v>-24.03846153846154</v>
      </c>
      <c r="AH14" s="125"/>
      <c r="AI14" s="126">
        <v>1800</v>
      </c>
      <c r="AJ14" s="129">
        <v>3.6792510680048238</v>
      </c>
      <c r="AK14" s="130">
        <v>122</v>
      </c>
      <c r="AL14" s="128">
        <v>6.7777777777777786</v>
      </c>
      <c r="AM14" s="54"/>
      <c r="AN14" s="145"/>
    </row>
    <row r="15" spans="1:40" ht="13.5" x14ac:dyDescent="0.25">
      <c r="A15" s="45">
        <v>10</v>
      </c>
      <c r="B15" s="118" t="s">
        <v>83</v>
      </c>
      <c r="C15" s="119">
        <v>208</v>
      </c>
      <c r="D15" s="120">
        <v>4.5484364749617319</v>
      </c>
      <c r="E15" s="131">
        <v>197</v>
      </c>
      <c r="F15" s="120">
        <v>4.7492767598842818</v>
      </c>
      <c r="G15" s="131">
        <v>264</v>
      </c>
      <c r="H15" s="120">
        <v>5.0075872534142638</v>
      </c>
      <c r="I15" s="131">
        <v>155</v>
      </c>
      <c r="J15" s="120">
        <v>3.3020877716233485</v>
      </c>
      <c r="K15" s="131">
        <v>217</v>
      </c>
      <c r="L15" s="120">
        <v>4.4585987261146496</v>
      </c>
      <c r="M15" s="131">
        <v>113</v>
      </c>
      <c r="N15" s="120">
        <v>2.3625339744929961</v>
      </c>
      <c r="O15" s="131">
        <v>156</v>
      </c>
      <c r="P15" s="120">
        <v>3.4444689776992714</v>
      </c>
      <c r="Q15" s="131">
        <v>140</v>
      </c>
      <c r="R15" s="120">
        <v>3.8064165307232187</v>
      </c>
      <c r="S15" s="131">
        <v>122</v>
      </c>
      <c r="T15" s="120">
        <v>2.7348128222371666</v>
      </c>
      <c r="U15" s="131">
        <v>104</v>
      </c>
      <c r="V15" s="120">
        <v>2.3064981148813484</v>
      </c>
      <c r="W15" s="131">
        <v>102</v>
      </c>
      <c r="X15" s="120">
        <v>2.3809523809523809</v>
      </c>
      <c r="Y15" s="131">
        <v>65</v>
      </c>
      <c r="Z15" s="132">
        <v>2.018633540372671</v>
      </c>
      <c r="AA15" s="123">
        <v>1843</v>
      </c>
      <c r="AB15" s="124">
        <v>3.4761779018446561</v>
      </c>
      <c r="AC15" s="125"/>
      <c r="AD15" s="126">
        <v>70</v>
      </c>
      <c r="AE15" s="125">
        <v>2.4955436720142603</v>
      </c>
      <c r="AF15" s="127">
        <v>-5</v>
      </c>
      <c r="AG15" s="128">
        <v>-7.1428571428571423</v>
      </c>
      <c r="AH15" s="125"/>
      <c r="AI15" s="126">
        <v>1874</v>
      </c>
      <c r="AJ15" s="129">
        <v>3.8305091674672442</v>
      </c>
      <c r="AK15" s="130">
        <v>-31</v>
      </c>
      <c r="AL15" s="128">
        <v>-1.6542155816435433</v>
      </c>
      <c r="AM15" s="54"/>
      <c r="AN15" s="145"/>
    </row>
    <row r="16" spans="1:40" ht="13.5" x14ac:dyDescent="0.25">
      <c r="A16" s="45">
        <v>11</v>
      </c>
      <c r="B16" s="118" t="s">
        <v>91</v>
      </c>
      <c r="C16" s="119">
        <v>198</v>
      </c>
      <c r="D16" s="120">
        <v>4.3297616444347256</v>
      </c>
      <c r="E16" s="131">
        <v>117</v>
      </c>
      <c r="F16" s="120">
        <v>2.8206364513018323</v>
      </c>
      <c r="G16" s="131">
        <v>125</v>
      </c>
      <c r="H16" s="120">
        <v>2.3710166919575117</v>
      </c>
      <c r="I16" s="131">
        <v>116</v>
      </c>
      <c r="J16" s="120">
        <v>2.4712398806987643</v>
      </c>
      <c r="K16" s="131">
        <v>77</v>
      </c>
      <c r="L16" s="120">
        <v>1.5820834189439077</v>
      </c>
      <c r="M16" s="131">
        <v>129</v>
      </c>
      <c r="N16" s="120">
        <v>2.69705205937696</v>
      </c>
      <c r="O16" s="131">
        <v>144</v>
      </c>
      <c r="P16" s="120">
        <v>3.1795098255685583</v>
      </c>
      <c r="Q16" s="131">
        <v>125</v>
      </c>
      <c r="R16" s="120">
        <v>3.3985861881457318</v>
      </c>
      <c r="S16" s="131">
        <v>155</v>
      </c>
      <c r="T16" s="120">
        <v>3.4745572741537769</v>
      </c>
      <c r="U16" s="131">
        <v>184</v>
      </c>
      <c r="V16" s="120">
        <v>4.0807274340208473</v>
      </c>
      <c r="W16" s="131">
        <v>190</v>
      </c>
      <c r="X16" s="120">
        <v>4.4351073762838471</v>
      </c>
      <c r="Y16" s="131">
        <v>103</v>
      </c>
      <c r="Z16" s="132">
        <v>3.1987577639751552</v>
      </c>
      <c r="AA16" s="123">
        <v>1663</v>
      </c>
      <c r="AB16" s="124">
        <v>3.1366705647138704</v>
      </c>
      <c r="AC16" s="125"/>
      <c r="AD16" s="126">
        <v>70</v>
      </c>
      <c r="AE16" s="125">
        <v>2.4955436720142603</v>
      </c>
      <c r="AF16" s="127">
        <v>33</v>
      </c>
      <c r="AG16" s="128">
        <v>47.142857142857139</v>
      </c>
      <c r="AH16" s="125"/>
      <c r="AI16" s="126">
        <v>1267</v>
      </c>
      <c r="AJ16" s="129">
        <v>2.5897839462011731</v>
      </c>
      <c r="AK16" s="130">
        <v>396</v>
      </c>
      <c r="AL16" s="128">
        <v>31.254932912391475</v>
      </c>
      <c r="AM16" s="54"/>
      <c r="AN16" s="145"/>
    </row>
    <row r="17" spans="1:40" ht="13.5" x14ac:dyDescent="0.25">
      <c r="A17" s="45">
        <v>12</v>
      </c>
      <c r="B17" s="118" t="s">
        <v>115</v>
      </c>
      <c r="C17" s="119">
        <v>165</v>
      </c>
      <c r="D17" s="120">
        <v>3.6081347036956051</v>
      </c>
      <c r="E17" s="131">
        <v>110</v>
      </c>
      <c r="F17" s="120">
        <v>2.651880424300868</v>
      </c>
      <c r="G17" s="131">
        <v>165</v>
      </c>
      <c r="H17" s="120">
        <v>3.129742033383915</v>
      </c>
      <c r="I17" s="131">
        <v>156</v>
      </c>
      <c r="J17" s="120">
        <v>3.3233915636983387</v>
      </c>
      <c r="K17" s="131">
        <v>147</v>
      </c>
      <c r="L17" s="120">
        <v>3.0203410725292787</v>
      </c>
      <c r="M17" s="131">
        <v>135</v>
      </c>
      <c r="N17" s="120">
        <v>2.8224963412084465</v>
      </c>
      <c r="O17" s="131">
        <v>137</v>
      </c>
      <c r="P17" s="120">
        <v>3.0249503201589754</v>
      </c>
      <c r="Q17" s="131">
        <v>104</v>
      </c>
      <c r="R17" s="120">
        <v>2.8276237085372484</v>
      </c>
      <c r="S17" s="131">
        <v>112</v>
      </c>
      <c r="T17" s="120">
        <v>2.5106478368078906</v>
      </c>
      <c r="U17" s="131">
        <v>116</v>
      </c>
      <c r="V17" s="120">
        <v>2.5726325127522731</v>
      </c>
      <c r="W17" s="131">
        <v>89</v>
      </c>
      <c r="X17" s="120">
        <v>2.0774976657329596</v>
      </c>
      <c r="Y17" s="131">
        <v>54</v>
      </c>
      <c r="Z17" s="132">
        <v>1.6770186335403725</v>
      </c>
      <c r="AA17" s="123">
        <v>1490</v>
      </c>
      <c r="AB17" s="124">
        <v>2.8103662906937266</v>
      </c>
      <c r="AC17" s="125"/>
      <c r="AD17" s="126">
        <v>73</v>
      </c>
      <c r="AE17" s="125">
        <v>2.6024955436720143</v>
      </c>
      <c r="AF17" s="127">
        <v>-19</v>
      </c>
      <c r="AG17" s="128">
        <v>-26.027397260273972</v>
      </c>
      <c r="AH17" s="125"/>
      <c r="AI17" s="126">
        <v>1498</v>
      </c>
      <c r="AJ17" s="129">
        <v>3.0619544999284591</v>
      </c>
      <c r="AK17" s="130">
        <v>-8</v>
      </c>
      <c r="AL17" s="128">
        <v>-0.53404539385847793</v>
      </c>
      <c r="AM17" s="54"/>
      <c r="AN17" s="145"/>
    </row>
    <row r="18" spans="1:40" ht="13.5" x14ac:dyDescent="0.25">
      <c r="A18" s="45">
        <v>13</v>
      </c>
      <c r="B18" s="118" t="s">
        <v>70</v>
      </c>
      <c r="C18" s="119">
        <v>136</v>
      </c>
      <c r="D18" s="120">
        <v>2.9739776951672861</v>
      </c>
      <c r="E18" s="131">
        <v>112</v>
      </c>
      <c r="F18" s="120">
        <v>2.700096432015429</v>
      </c>
      <c r="G18" s="131">
        <v>244</v>
      </c>
      <c r="H18" s="120">
        <v>4.628224582701062</v>
      </c>
      <c r="I18" s="131">
        <v>66</v>
      </c>
      <c r="J18" s="120">
        <v>1.4060502769492971</v>
      </c>
      <c r="K18" s="131">
        <v>104</v>
      </c>
      <c r="L18" s="120">
        <v>2.1368399424696936</v>
      </c>
      <c r="M18" s="131">
        <v>183</v>
      </c>
      <c r="N18" s="120">
        <v>3.8260505958603384</v>
      </c>
      <c r="O18" s="131">
        <v>155</v>
      </c>
      <c r="P18" s="120">
        <v>3.4223890483550448</v>
      </c>
      <c r="Q18" s="131">
        <v>86</v>
      </c>
      <c r="R18" s="120">
        <v>2.3382272974442633</v>
      </c>
      <c r="S18" s="131">
        <v>112</v>
      </c>
      <c r="T18" s="120">
        <v>2.5106478368078906</v>
      </c>
      <c r="U18" s="131">
        <v>66</v>
      </c>
      <c r="V18" s="120">
        <v>1.4637391882900865</v>
      </c>
      <c r="W18" s="131">
        <v>94</v>
      </c>
      <c r="X18" s="120">
        <v>2.1942110177404293</v>
      </c>
      <c r="Y18" s="131">
        <v>110</v>
      </c>
      <c r="Z18" s="132">
        <v>3.4161490683229814</v>
      </c>
      <c r="AA18" s="123">
        <v>1468</v>
      </c>
      <c r="AB18" s="124">
        <v>2.768870949488853</v>
      </c>
      <c r="AC18" s="125"/>
      <c r="AD18" s="126">
        <v>59</v>
      </c>
      <c r="AE18" s="125">
        <v>2.1033868092691623</v>
      </c>
      <c r="AF18" s="127">
        <v>51</v>
      </c>
      <c r="AG18" s="128">
        <v>86.440677966101703</v>
      </c>
      <c r="AH18" s="125"/>
      <c r="AI18" s="126">
        <v>1506</v>
      </c>
      <c r="AJ18" s="129">
        <v>3.0783067268973694</v>
      </c>
      <c r="AK18" s="130">
        <v>-38</v>
      </c>
      <c r="AL18" s="128">
        <v>-2.5232403718459495</v>
      </c>
      <c r="AM18" s="54"/>
      <c r="AN18" s="145"/>
    </row>
    <row r="19" spans="1:40" ht="13.5" x14ac:dyDescent="0.25">
      <c r="A19" s="45">
        <v>14</v>
      </c>
      <c r="B19" s="118" t="s">
        <v>60</v>
      </c>
      <c r="C19" s="119">
        <v>187</v>
      </c>
      <c r="D19" s="120">
        <v>4.0892193308550189</v>
      </c>
      <c r="E19" s="131">
        <v>128</v>
      </c>
      <c r="F19" s="120">
        <v>3.085824493731919</v>
      </c>
      <c r="G19" s="131">
        <v>60</v>
      </c>
      <c r="H19" s="120">
        <v>1.1380880121396053</v>
      </c>
      <c r="I19" s="131">
        <v>52</v>
      </c>
      <c r="J19" s="120">
        <v>1.1077971878994461</v>
      </c>
      <c r="K19" s="131">
        <v>68</v>
      </c>
      <c r="L19" s="120">
        <v>1.3971645777686459</v>
      </c>
      <c r="M19" s="131">
        <v>102</v>
      </c>
      <c r="N19" s="120">
        <v>2.1325527911352711</v>
      </c>
      <c r="O19" s="131">
        <v>134</v>
      </c>
      <c r="P19" s="120">
        <v>2.9587105321262972</v>
      </c>
      <c r="Q19" s="131">
        <v>109</v>
      </c>
      <c r="R19" s="120">
        <v>2.9635671560630779</v>
      </c>
      <c r="S19" s="131">
        <v>128</v>
      </c>
      <c r="T19" s="120">
        <v>2.8693118134947322</v>
      </c>
      <c r="U19" s="131">
        <v>149</v>
      </c>
      <c r="V19" s="120">
        <v>3.3045021068973162</v>
      </c>
      <c r="W19" s="131">
        <v>62</v>
      </c>
      <c r="X19" s="120">
        <v>1.4472455648926237</v>
      </c>
      <c r="Y19" s="131">
        <v>24</v>
      </c>
      <c r="Z19" s="132">
        <v>0.74534161490683226</v>
      </c>
      <c r="AA19" s="123">
        <v>1203</v>
      </c>
      <c r="AB19" s="124">
        <v>2.2690407031574185</v>
      </c>
      <c r="AC19" s="125"/>
      <c r="AD19" s="126">
        <v>97</v>
      </c>
      <c r="AE19" s="125">
        <v>3.4581105169340467</v>
      </c>
      <c r="AF19" s="127">
        <v>-73</v>
      </c>
      <c r="AG19" s="128">
        <v>-75.257731958762889</v>
      </c>
      <c r="AH19" s="125"/>
      <c r="AI19" s="126">
        <v>1141</v>
      </c>
      <c r="AJ19" s="129">
        <v>2.3322363714408358</v>
      </c>
      <c r="AK19" s="130">
        <v>62</v>
      </c>
      <c r="AL19" s="128">
        <v>5.4338299737072742</v>
      </c>
      <c r="AM19" s="54"/>
      <c r="AN19" s="145"/>
    </row>
    <row r="20" spans="1:40" ht="13.5" x14ac:dyDescent="0.25">
      <c r="A20" s="45">
        <v>15</v>
      </c>
      <c r="B20" s="118" t="s">
        <v>112</v>
      </c>
      <c r="C20" s="119">
        <v>140</v>
      </c>
      <c r="D20" s="120">
        <v>3.0614476273780888</v>
      </c>
      <c r="E20" s="131">
        <v>75</v>
      </c>
      <c r="F20" s="120">
        <v>1.808100289296046</v>
      </c>
      <c r="G20" s="131">
        <v>92</v>
      </c>
      <c r="H20" s="120">
        <v>1.7450682852807284</v>
      </c>
      <c r="I20" s="131">
        <v>138</v>
      </c>
      <c r="J20" s="120">
        <v>2.9399233063485299</v>
      </c>
      <c r="K20" s="131">
        <v>123</v>
      </c>
      <c r="L20" s="120">
        <v>2.5272241627285803</v>
      </c>
      <c r="M20" s="131">
        <v>76</v>
      </c>
      <c r="N20" s="120">
        <v>1.5889609031988292</v>
      </c>
      <c r="O20" s="131">
        <v>94</v>
      </c>
      <c r="P20" s="120">
        <v>2.0755133583572531</v>
      </c>
      <c r="Q20" s="131">
        <v>77</v>
      </c>
      <c r="R20" s="120">
        <v>2.0935290918977705</v>
      </c>
      <c r="S20" s="131">
        <v>81</v>
      </c>
      <c r="T20" s="120">
        <v>1.815736381977135</v>
      </c>
      <c r="U20" s="131">
        <v>116</v>
      </c>
      <c r="V20" s="120">
        <v>2.5726325127522731</v>
      </c>
      <c r="W20" s="131">
        <v>90</v>
      </c>
      <c r="X20" s="120">
        <v>2.1008403361344539</v>
      </c>
      <c r="Y20" s="131">
        <v>47</v>
      </c>
      <c r="Z20" s="132">
        <v>1.4596273291925466</v>
      </c>
      <c r="AA20" s="123">
        <v>1149</v>
      </c>
      <c r="AB20" s="124">
        <v>2.1671885020181825</v>
      </c>
      <c r="AC20" s="125"/>
      <c r="AD20" s="126">
        <v>44</v>
      </c>
      <c r="AE20" s="125">
        <v>1.5686274509803921</v>
      </c>
      <c r="AF20" s="127">
        <v>3</v>
      </c>
      <c r="AG20" s="128">
        <v>6.8181818181818175</v>
      </c>
      <c r="AH20" s="125"/>
      <c r="AI20" s="126">
        <v>1410</v>
      </c>
      <c r="AJ20" s="129">
        <v>2.8820800032704454</v>
      </c>
      <c r="AK20" s="130">
        <v>-261</v>
      </c>
      <c r="AL20" s="128">
        <v>-18.51063829787234</v>
      </c>
      <c r="AM20" s="54"/>
      <c r="AN20" s="145"/>
    </row>
    <row r="21" spans="1:40" ht="13.5" x14ac:dyDescent="0.25">
      <c r="A21" s="45">
        <v>16</v>
      </c>
      <c r="B21" s="118" t="s">
        <v>73</v>
      </c>
      <c r="C21" s="119">
        <v>132</v>
      </c>
      <c r="D21" s="120">
        <v>2.8865077629564837</v>
      </c>
      <c r="E21" s="131">
        <v>137</v>
      </c>
      <c r="F21" s="120">
        <v>3.3027965284474443</v>
      </c>
      <c r="G21" s="131">
        <v>144</v>
      </c>
      <c r="H21" s="120">
        <v>2.7314112291350532</v>
      </c>
      <c r="I21" s="131">
        <v>136</v>
      </c>
      <c r="J21" s="120">
        <v>2.8973157221985515</v>
      </c>
      <c r="K21" s="131">
        <v>99</v>
      </c>
      <c r="L21" s="120">
        <v>2.0341072529278819</v>
      </c>
      <c r="M21" s="131">
        <v>94</v>
      </c>
      <c r="N21" s="120">
        <v>1.9652937486932889</v>
      </c>
      <c r="O21" s="131">
        <v>65</v>
      </c>
      <c r="P21" s="120">
        <v>1.4351954073746964</v>
      </c>
      <c r="Q21" s="131">
        <v>45</v>
      </c>
      <c r="R21" s="120">
        <v>1.2234910277324633</v>
      </c>
      <c r="S21" s="131">
        <v>65</v>
      </c>
      <c r="T21" s="120">
        <v>1.4570724052902937</v>
      </c>
      <c r="U21" s="131">
        <v>82</v>
      </c>
      <c r="V21" s="120">
        <v>1.8185850521179863</v>
      </c>
      <c r="W21" s="131">
        <v>68</v>
      </c>
      <c r="X21" s="120">
        <v>1.5873015873015872</v>
      </c>
      <c r="Y21" s="131">
        <v>39</v>
      </c>
      <c r="Z21" s="132">
        <v>1.2111801242236024</v>
      </c>
      <c r="AA21" s="123">
        <v>1106</v>
      </c>
      <c r="AB21" s="124">
        <v>2.0860839714813837</v>
      </c>
      <c r="AC21" s="125"/>
      <c r="AD21" s="126">
        <v>57</v>
      </c>
      <c r="AE21" s="125">
        <v>2.0320855614973263</v>
      </c>
      <c r="AF21" s="127">
        <v>-18</v>
      </c>
      <c r="AG21" s="128">
        <v>-31.578947368421051</v>
      </c>
      <c r="AH21" s="125"/>
      <c r="AI21" s="126">
        <v>1143</v>
      </c>
      <c r="AJ21" s="129">
        <v>2.3363244281830635</v>
      </c>
      <c r="AK21" s="130">
        <v>-37</v>
      </c>
      <c r="AL21" s="128">
        <v>-3.2370953630796153</v>
      </c>
      <c r="AM21" s="54"/>
      <c r="AN21" s="145"/>
    </row>
    <row r="22" spans="1:40" ht="13.5" x14ac:dyDescent="0.25">
      <c r="A22" s="45">
        <v>17</v>
      </c>
      <c r="B22" s="118" t="s">
        <v>96</v>
      </c>
      <c r="C22" s="119">
        <v>54</v>
      </c>
      <c r="D22" s="120">
        <v>1.1808440848458341</v>
      </c>
      <c r="E22" s="131">
        <v>68</v>
      </c>
      <c r="F22" s="120">
        <v>1.639344262295082</v>
      </c>
      <c r="G22" s="131">
        <v>145</v>
      </c>
      <c r="H22" s="120">
        <v>2.7503793626707131</v>
      </c>
      <c r="I22" s="131">
        <v>45</v>
      </c>
      <c r="J22" s="120">
        <v>0.95867064337452068</v>
      </c>
      <c r="K22" s="131">
        <v>82</v>
      </c>
      <c r="L22" s="120">
        <v>1.6848161084857201</v>
      </c>
      <c r="M22" s="131">
        <v>86</v>
      </c>
      <c r="N22" s="120">
        <v>1.7980347062513069</v>
      </c>
      <c r="O22" s="131">
        <v>62</v>
      </c>
      <c r="P22" s="120">
        <v>1.368955619342018</v>
      </c>
      <c r="Q22" s="131">
        <v>52</v>
      </c>
      <c r="R22" s="120">
        <v>1.4138118542686242</v>
      </c>
      <c r="S22" s="131">
        <v>62</v>
      </c>
      <c r="T22" s="120">
        <v>1.3898229096615109</v>
      </c>
      <c r="U22" s="131">
        <v>58</v>
      </c>
      <c r="V22" s="120">
        <v>1.2863162563761366</v>
      </c>
      <c r="W22" s="131">
        <v>119</v>
      </c>
      <c r="X22" s="120">
        <v>2.7777777777777777</v>
      </c>
      <c r="Y22" s="131">
        <v>138</v>
      </c>
      <c r="Z22" s="132">
        <v>4.2857142857142856</v>
      </c>
      <c r="AA22" s="123">
        <v>971</v>
      </c>
      <c r="AB22" s="124">
        <v>1.8314534686332942</v>
      </c>
      <c r="AC22" s="125"/>
      <c r="AD22" s="126">
        <v>25</v>
      </c>
      <c r="AE22" s="125">
        <v>0.89126559714795017</v>
      </c>
      <c r="AF22" s="127">
        <v>113</v>
      </c>
      <c r="AG22" s="128">
        <v>451.99999999999994</v>
      </c>
      <c r="AH22" s="125"/>
      <c r="AI22" s="126">
        <v>592</v>
      </c>
      <c r="AJ22" s="129">
        <v>1.2100647956993642</v>
      </c>
      <c r="AK22" s="130">
        <v>379</v>
      </c>
      <c r="AL22" s="128">
        <v>64.020270270270274</v>
      </c>
      <c r="AM22" s="54"/>
      <c r="AN22" s="145"/>
    </row>
    <row r="23" spans="1:40" ht="13.5" x14ac:dyDescent="0.25">
      <c r="A23" s="45">
        <v>18</v>
      </c>
      <c r="B23" s="118" t="s">
        <v>71</v>
      </c>
      <c r="C23" s="119">
        <v>62</v>
      </c>
      <c r="D23" s="120">
        <v>1.3557839492674393</v>
      </c>
      <c r="E23" s="131">
        <v>52</v>
      </c>
      <c r="F23" s="120">
        <v>1.253616200578592</v>
      </c>
      <c r="G23" s="131">
        <v>97</v>
      </c>
      <c r="H23" s="120">
        <v>1.8399089529590289</v>
      </c>
      <c r="I23" s="131">
        <v>147</v>
      </c>
      <c r="J23" s="120">
        <v>3.1316574350234343</v>
      </c>
      <c r="K23" s="131">
        <v>144</v>
      </c>
      <c r="L23" s="120">
        <v>2.9587014588041916</v>
      </c>
      <c r="M23" s="131">
        <v>100</v>
      </c>
      <c r="N23" s="120">
        <v>2.0907380305247756</v>
      </c>
      <c r="O23" s="131">
        <v>65</v>
      </c>
      <c r="P23" s="120">
        <v>1.4351954073746964</v>
      </c>
      <c r="Q23" s="131">
        <v>47</v>
      </c>
      <c r="R23" s="120">
        <v>1.277868406742795</v>
      </c>
      <c r="S23" s="131">
        <v>66</v>
      </c>
      <c r="T23" s="120">
        <v>1.4794889038332213</v>
      </c>
      <c r="U23" s="131">
        <v>44</v>
      </c>
      <c r="V23" s="120">
        <v>0.97582612552672443</v>
      </c>
      <c r="W23" s="131">
        <v>32</v>
      </c>
      <c r="X23" s="120">
        <v>0.7469654528478058</v>
      </c>
      <c r="Y23" s="131">
        <v>25</v>
      </c>
      <c r="Z23" s="132">
        <v>0.77639751552795033</v>
      </c>
      <c r="AA23" s="123">
        <v>881</v>
      </c>
      <c r="AB23" s="124">
        <v>1.6616998000679013</v>
      </c>
      <c r="AC23" s="125"/>
      <c r="AD23" s="126">
        <v>47</v>
      </c>
      <c r="AE23" s="125">
        <v>1.6755793226381459</v>
      </c>
      <c r="AF23" s="127">
        <v>-22</v>
      </c>
      <c r="AG23" s="128">
        <v>-46.808510638297875</v>
      </c>
      <c r="AH23" s="125"/>
      <c r="AI23" s="126">
        <v>1168</v>
      </c>
      <c r="AJ23" s="129">
        <v>2.3874251374609079</v>
      </c>
      <c r="AK23" s="130">
        <v>-287</v>
      </c>
      <c r="AL23" s="128">
        <v>-24.57191780821918</v>
      </c>
      <c r="AM23" s="54"/>
      <c r="AN23" s="145"/>
    </row>
    <row r="24" spans="1:40" ht="13.5" x14ac:dyDescent="0.25">
      <c r="A24" s="45">
        <v>19</v>
      </c>
      <c r="B24" s="118" t="s">
        <v>209</v>
      </c>
      <c r="C24" s="119">
        <v>34</v>
      </c>
      <c r="D24" s="120">
        <v>0.74349442379182151</v>
      </c>
      <c r="E24" s="131">
        <v>116</v>
      </c>
      <c r="F24" s="120">
        <v>2.796528447444552</v>
      </c>
      <c r="G24" s="131">
        <v>125</v>
      </c>
      <c r="H24" s="120">
        <v>2.3710166919575117</v>
      </c>
      <c r="I24" s="131">
        <v>54</v>
      </c>
      <c r="J24" s="120">
        <v>1.1504047720494248</v>
      </c>
      <c r="K24" s="131">
        <v>94</v>
      </c>
      <c r="L24" s="120">
        <v>1.9313745633860693</v>
      </c>
      <c r="M24" s="131">
        <v>117</v>
      </c>
      <c r="N24" s="120">
        <v>2.4461634957139871</v>
      </c>
      <c r="O24" s="131">
        <v>11</v>
      </c>
      <c r="P24" s="120">
        <v>0.2428792227864871</v>
      </c>
      <c r="Q24" s="131">
        <v>22</v>
      </c>
      <c r="R24" s="120">
        <v>0.59815116911364874</v>
      </c>
      <c r="S24" s="131">
        <v>106</v>
      </c>
      <c r="T24" s="120">
        <v>2.376148845550325</v>
      </c>
      <c r="U24" s="131">
        <v>30</v>
      </c>
      <c r="V24" s="120">
        <v>0.66533599467731197</v>
      </c>
      <c r="W24" s="131">
        <v>60</v>
      </c>
      <c r="X24" s="120">
        <v>1.400560224089636</v>
      </c>
      <c r="Y24" s="131">
        <v>84</v>
      </c>
      <c r="Z24" s="132">
        <v>2.6086956521739131</v>
      </c>
      <c r="AA24" s="123">
        <v>853</v>
      </c>
      <c r="AB24" s="124">
        <v>1.6088875476253348</v>
      </c>
      <c r="AC24" s="125"/>
      <c r="AD24" s="126">
        <v>115</v>
      </c>
      <c r="AE24" s="125">
        <v>4.0998217468805702</v>
      </c>
      <c r="AF24" s="127">
        <v>-31</v>
      </c>
      <c r="AG24" s="128">
        <v>-26.956521739130434</v>
      </c>
      <c r="AH24" s="125"/>
      <c r="AI24" s="126">
        <v>1394</v>
      </c>
      <c r="AJ24" s="129">
        <v>2.8493755493326245</v>
      </c>
      <c r="AK24" s="130">
        <v>-541</v>
      </c>
      <c r="AL24" s="128">
        <v>-38.809182209469149</v>
      </c>
      <c r="AM24" s="54"/>
      <c r="AN24" s="145"/>
    </row>
    <row r="25" spans="1:40" ht="13.5" x14ac:dyDescent="0.25">
      <c r="A25" s="45">
        <v>20</v>
      </c>
      <c r="B25" s="118" t="s">
        <v>90</v>
      </c>
      <c r="C25" s="119">
        <v>82</v>
      </c>
      <c r="D25" s="120">
        <v>1.7931336103214519</v>
      </c>
      <c r="E25" s="131">
        <v>66</v>
      </c>
      <c r="F25" s="120">
        <v>1.591128254580521</v>
      </c>
      <c r="G25" s="131">
        <v>93</v>
      </c>
      <c r="H25" s="120">
        <v>1.7640364188163886</v>
      </c>
      <c r="I25" s="131">
        <v>71</v>
      </c>
      <c r="J25" s="120">
        <v>1.5125692373242436</v>
      </c>
      <c r="K25" s="131">
        <v>48</v>
      </c>
      <c r="L25" s="120">
        <v>0.98623381960139722</v>
      </c>
      <c r="M25" s="131">
        <v>60</v>
      </c>
      <c r="N25" s="120">
        <v>1.2544428183148653</v>
      </c>
      <c r="O25" s="131">
        <v>51</v>
      </c>
      <c r="P25" s="120">
        <v>1.1260763965555312</v>
      </c>
      <c r="Q25" s="131">
        <v>43</v>
      </c>
      <c r="R25" s="120">
        <v>1.1691136487221316</v>
      </c>
      <c r="S25" s="131">
        <v>75</v>
      </c>
      <c r="T25" s="120">
        <v>1.6812373907195695</v>
      </c>
      <c r="U25" s="131">
        <v>68</v>
      </c>
      <c r="V25" s="120">
        <v>1.5080949212685741</v>
      </c>
      <c r="W25" s="131">
        <v>55</v>
      </c>
      <c r="X25" s="120">
        <v>1.2838468720821661</v>
      </c>
      <c r="Y25" s="131">
        <v>56</v>
      </c>
      <c r="Z25" s="132">
        <v>1.7391304347826086</v>
      </c>
      <c r="AA25" s="123">
        <v>768</v>
      </c>
      <c r="AB25" s="124">
        <v>1.448564638424686</v>
      </c>
      <c r="AC25" s="125"/>
      <c r="AD25" s="126">
        <v>35</v>
      </c>
      <c r="AE25" s="125">
        <v>1.2477718360071302</v>
      </c>
      <c r="AF25" s="127">
        <v>21</v>
      </c>
      <c r="AG25" s="128">
        <v>60</v>
      </c>
      <c r="AH25" s="125"/>
      <c r="AI25" s="126">
        <v>633</v>
      </c>
      <c r="AJ25" s="129">
        <v>1.2938699589150298</v>
      </c>
      <c r="AK25" s="130">
        <v>135</v>
      </c>
      <c r="AL25" s="128">
        <v>21.327014218009481</v>
      </c>
      <c r="AM25" s="54"/>
      <c r="AN25" s="145"/>
    </row>
    <row r="26" spans="1:40" ht="13.5" x14ac:dyDescent="0.25">
      <c r="A26" s="45">
        <v>21</v>
      </c>
      <c r="B26" s="118" t="s">
        <v>311</v>
      </c>
      <c r="C26" s="119">
        <v>75</v>
      </c>
      <c r="D26" s="120">
        <v>1.6400612289525476</v>
      </c>
      <c r="E26" s="131">
        <v>60</v>
      </c>
      <c r="F26" s="120">
        <v>1.446480231436837</v>
      </c>
      <c r="G26" s="131">
        <v>73</v>
      </c>
      <c r="H26" s="120">
        <v>1.3846737481031868</v>
      </c>
      <c r="I26" s="131">
        <v>73</v>
      </c>
      <c r="J26" s="120">
        <v>1.5551768214742225</v>
      </c>
      <c r="K26" s="131">
        <v>66</v>
      </c>
      <c r="L26" s="120">
        <v>1.3560715019519212</v>
      </c>
      <c r="M26" s="131">
        <v>62</v>
      </c>
      <c r="N26" s="120">
        <v>1.2962575789253605</v>
      </c>
      <c r="O26" s="131">
        <v>29</v>
      </c>
      <c r="P26" s="120">
        <v>0.64031795098255684</v>
      </c>
      <c r="Q26" s="131">
        <v>30</v>
      </c>
      <c r="R26" s="120">
        <v>0.81566068515497547</v>
      </c>
      <c r="S26" s="131">
        <v>106</v>
      </c>
      <c r="T26" s="120">
        <v>2.376148845550325</v>
      </c>
      <c r="U26" s="131">
        <v>54</v>
      </c>
      <c r="V26" s="120">
        <v>1.1976047904191618</v>
      </c>
      <c r="W26" s="131">
        <v>39</v>
      </c>
      <c r="X26" s="120">
        <v>0.9103641456582634</v>
      </c>
      <c r="Y26" s="131">
        <v>52</v>
      </c>
      <c r="Z26" s="132">
        <v>1.6149068322981366</v>
      </c>
      <c r="AA26" s="123">
        <v>719</v>
      </c>
      <c r="AB26" s="124">
        <v>1.3561431966501942</v>
      </c>
      <c r="AC26" s="125"/>
      <c r="AD26" s="126">
        <v>75</v>
      </c>
      <c r="AE26" s="125">
        <v>2.6737967914438503</v>
      </c>
      <c r="AF26" s="127">
        <v>-23</v>
      </c>
      <c r="AG26" s="128">
        <v>-30.666666666666664</v>
      </c>
      <c r="AH26" s="125"/>
      <c r="AI26" s="126">
        <v>832</v>
      </c>
      <c r="AJ26" s="129">
        <v>1.7006316047666743</v>
      </c>
      <c r="AK26" s="130">
        <v>-113</v>
      </c>
      <c r="AL26" s="128">
        <v>-13.581730769230768</v>
      </c>
      <c r="AM26" s="54"/>
      <c r="AN26" s="145"/>
    </row>
    <row r="27" spans="1:40" ht="13.5" x14ac:dyDescent="0.25">
      <c r="A27" s="45">
        <v>22</v>
      </c>
      <c r="B27" s="118" t="s">
        <v>245</v>
      </c>
      <c r="C27" s="119">
        <v>43</v>
      </c>
      <c r="D27" s="120">
        <v>0.94030177126612735</v>
      </c>
      <c r="E27" s="131">
        <v>57</v>
      </c>
      <c r="F27" s="120">
        <v>1.374156219864995</v>
      </c>
      <c r="G27" s="131">
        <v>48</v>
      </c>
      <c r="H27" s="120">
        <v>0.91047040971168436</v>
      </c>
      <c r="I27" s="131">
        <v>37</v>
      </c>
      <c r="J27" s="120">
        <v>0.78824030677460588</v>
      </c>
      <c r="K27" s="131">
        <v>24</v>
      </c>
      <c r="L27" s="120">
        <v>0.49311690980069861</v>
      </c>
      <c r="M27" s="131">
        <v>22</v>
      </c>
      <c r="N27" s="120">
        <v>0.4599623667154506</v>
      </c>
      <c r="O27" s="131">
        <v>35</v>
      </c>
      <c r="P27" s="120">
        <v>0.77279752704791349</v>
      </c>
      <c r="Q27" s="131">
        <v>29</v>
      </c>
      <c r="R27" s="120">
        <v>0.78847199564980963</v>
      </c>
      <c r="S27" s="131">
        <v>28</v>
      </c>
      <c r="T27" s="120">
        <v>0.62766195920197265</v>
      </c>
      <c r="U27" s="131">
        <v>65</v>
      </c>
      <c r="V27" s="120">
        <v>1.4415613218008427</v>
      </c>
      <c r="W27" s="131">
        <v>84</v>
      </c>
      <c r="X27" s="120">
        <v>1.9607843137254901</v>
      </c>
      <c r="Y27" s="131">
        <v>36</v>
      </c>
      <c r="Z27" s="132">
        <v>1.1180124223602486</v>
      </c>
      <c r="AA27" s="123">
        <v>508</v>
      </c>
      <c r="AB27" s="124">
        <v>0.9581651514579953</v>
      </c>
      <c r="AC27" s="125"/>
      <c r="AD27" s="126">
        <v>39</v>
      </c>
      <c r="AE27" s="125">
        <v>1.3903743315508021</v>
      </c>
      <c r="AF27" s="127">
        <v>-3</v>
      </c>
      <c r="AG27" s="128">
        <v>-7.6923076923076925</v>
      </c>
      <c r="AH27" s="125"/>
      <c r="AI27" s="126">
        <v>612</v>
      </c>
      <c r="AJ27" s="129">
        <v>1.2509453631216401</v>
      </c>
      <c r="AK27" s="130">
        <v>-104</v>
      </c>
      <c r="AL27" s="128">
        <v>-16.993464052287582</v>
      </c>
      <c r="AM27" s="54"/>
      <c r="AN27" s="145"/>
    </row>
    <row r="28" spans="1:40" ht="13.5" x14ac:dyDescent="0.25">
      <c r="A28" s="45">
        <v>23</v>
      </c>
      <c r="B28" s="118" t="s">
        <v>383</v>
      </c>
      <c r="C28" s="119">
        <v>16</v>
      </c>
      <c r="D28" s="120">
        <v>0.34987972884321017</v>
      </c>
      <c r="E28" s="131">
        <v>14</v>
      </c>
      <c r="F28" s="120">
        <v>0.33751205400192863</v>
      </c>
      <c r="G28" s="131">
        <v>28</v>
      </c>
      <c r="H28" s="120">
        <v>0.53110773899848251</v>
      </c>
      <c r="I28" s="131">
        <v>42</v>
      </c>
      <c r="J28" s="120">
        <v>0.89475926714955267</v>
      </c>
      <c r="K28" s="131">
        <v>31</v>
      </c>
      <c r="L28" s="120">
        <v>0.63694267515923575</v>
      </c>
      <c r="M28" s="131">
        <v>39</v>
      </c>
      <c r="N28" s="120">
        <v>0.81538783190466235</v>
      </c>
      <c r="O28" s="131">
        <v>51</v>
      </c>
      <c r="P28" s="120">
        <v>1.1260763965555312</v>
      </c>
      <c r="Q28" s="131">
        <v>28</v>
      </c>
      <c r="R28" s="120">
        <v>0.7612833061446439</v>
      </c>
      <c r="S28" s="131">
        <v>33</v>
      </c>
      <c r="T28" s="120">
        <v>0.73974445191661065</v>
      </c>
      <c r="U28" s="131">
        <v>44</v>
      </c>
      <c r="V28" s="120">
        <v>0.97582612552672443</v>
      </c>
      <c r="W28" s="131">
        <v>49</v>
      </c>
      <c r="X28" s="120">
        <v>1.1437908496732025</v>
      </c>
      <c r="Y28" s="131">
        <v>27</v>
      </c>
      <c r="Z28" s="132">
        <v>0.83850931677018625</v>
      </c>
      <c r="AA28" s="123">
        <v>402</v>
      </c>
      <c r="AB28" s="124">
        <v>0.75823305292542165</v>
      </c>
      <c r="AC28" s="125"/>
      <c r="AD28" s="126">
        <v>18</v>
      </c>
      <c r="AE28" s="125">
        <v>0.64171122994652408</v>
      </c>
      <c r="AF28" s="127">
        <v>9</v>
      </c>
      <c r="AG28" s="128">
        <v>50</v>
      </c>
      <c r="AH28" s="125"/>
      <c r="AI28" s="126">
        <v>55</v>
      </c>
      <c r="AJ28" s="129">
        <v>0.1124215604112585</v>
      </c>
      <c r="AK28" s="130">
        <v>347</v>
      </c>
      <c r="AL28" s="128">
        <v>630.90909090909099</v>
      </c>
      <c r="AM28" s="54"/>
      <c r="AN28" s="145"/>
    </row>
    <row r="29" spans="1:40" ht="13.5" x14ac:dyDescent="0.25">
      <c r="A29" s="45">
        <v>24</v>
      </c>
      <c r="B29" s="118" t="s">
        <v>114</v>
      </c>
      <c r="C29" s="119">
        <v>44</v>
      </c>
      <c r="D29" s="120">
        <v>0.96216925431882783</v>
      </c>
      <c r="E29" s="131">
        <v>44</v>
      </c>
      <c r="F29" s="120">
        <v>1.0607521697203472</v>
      </c>
      <c r="G29" s="131">
        <v>52</v>
      </c>
      <c r="H29" s="120">
        <v>0.98634294385432464</v>
      </c>
      <c r="I29" s="131">
        <v>34</v>
      </c>
      <c r="J29" s="120">
        <v>0.72432893054963787</v>
      </c>
      <c r="K29" s="131">
        <v>25</v>
      </c>
      <c r="L29" s="120">
        <v>0.51366344770906103</v>
      </c>
      <c r="M29" s="131">
        <v>28</v>
      </c>
      <c r="N29" s="120">
        <v>0.58540664854693714</v>
      </c>
      <c r="O29" s="131">
        <v>18</v>
      </c>
      <c r="P29" s="120">
        <v>0.39743872819606979</v>
      </c>
      <c r="Q29" s="131">
        <v>24</v>
      </c>
      <c r="R29" s="120">
        <v>0.65252854812398042</v>
      </c>
      <c r="S29" s="131">
        <v>22</v>
      </c>
      <c r="T29" s="120">
        <v>0.49316296794440712</v>
      </c>
      <c r="U29" s="131">
        <v>24</v>
      </c>
      <c r="V29" s="120">
        <v>0.5322687957418496</v>
      </c>
      <c r="W29" s="131">
        <v>43</v>
      </c>
      <c r="X29" s="120">
        <v>1.003734827264239</v>
      </c>
      <c r="Y29" s="131">
        <v>35</v>
      </c>
      <c r="Z29" s="132">
        <v>1.0869565217391304</v>
      </c>
      <c r="AA29" s="123">
        <v>393</v>
      </c>
      <c r="AB29" s="124">
        <v>0.74125768606888232</v>
      </c>
      <c r="AC29" s="125"/>
      <c r="AD29" s="126">
        <v>22</v>
      </c>
      <c r="AE29" s="125">
        <v>0.78431372549019607</v>
      </c>
      <c r="AF29" s="127">
        <v>13</v>
      </c>
      <c r="AG29" s="128">
        <v>59.090909090909093</v>
      </c>
      <c r="AH29" s="125"/>
      <c r="AI29" s="126">
        <v>373</v>
      </c>
      <c r="AJ29" s="129">
        <v>0.76242258242544403</v>
      </c>
      <c r="AK29" s="130">
        <v>20</v>
      </c>
      <c r="AL29" s="128">
        <v>5.3619302949061662</v>
      </c>
      <c r="AM29" s="54"/>
      <c r="AN29" s="145"/>
    </row>
    <row r="30" spans="1:40" ht="13.5" x14ac:dyDescent="0.25">
      <c r="A30" s="45">
        <v>25</v>
      </c>
      <c r="B30" s="118" t="s">
        <v>162</v>
      </c>
      <c r="C30" s="119">
        <v>51</v>
      </c>
      <c r="D30" s="120">
        <v>1.1152416356877324</v>
      </c>
      <c r="E30" s="131">
        <v>46</v>
      </c>
      <c r="F30" s="120">
        <v>1.1089681774349083</v>
      </c>
      <c r="G30" s="131">
        <v>36</v>
      </c>
      <c r="H30" s="120">
        <v>0.6828528072837633</v>
      </c>
      <c r="I30" s="131">
        <v>28</v>
      </c>
      <c r="J30" s="120">
        <v>0.59650617809970174</v>
      </c>
      <c r="K30" s="131">
        <v>25</v>
      </c>
      <c r="L30" s="120">
        <v>0.51366344770906103</v>
      </c>
      <c r="M30" s="131">
        <v>20</v>
      </c>
      <c r="N30" s="120">
        <v>0.41814760610495505</v>
      </c>
      <c r="O30" s="131">
        <v>23</v>
      </c>
      <c r="P30" s="120">
        <v>0.5078383749172003</v>
      </c>
      <c r="Q30" s="131">
        <v>31</v>
      </c>
      <c r="R30" s="120">
        <v>0.84284937466014132</v>
      </c>
      <c r="S30" s="131">
        <v>41</v>
      </c>
      <c r="T30" s="120">
        <v>0.91907644026003132</v>
      </c>
      <c r="U30" s="131">
        <v>40</v>
      </c>
      <c r="V30" s="120">
        <v>0.88711465956974944</v>
      </c>
      <c r="W30" s="131">
        <v>40</v>
      </c>
      <c r="X30" s="120">
        <v>0.93370681605975725</v>
      </c>
      <c r="Y30" s="131">
        <v>3</v>
      </c>
      <c r="Z30" s="132">
        <v>9.3167701863354033E-2</v>
      </c>
      <c r="AA30" s="123">
        <v>384</v>
      </c>
      <c r="AB30" s="124">
        <v>0.72428231921234298</v>
      </c>
      <c r="AC30" s="125"/>
      <c r="AD30" s="126">
        <v>45</v>
      </c>
      <c r="AE30" s="125">
        <v>1.6042780748663104</v>
      </c>
      <c r="AF30" s="127">
        <v>-42</v>
      </c>
      <c r="AG30" s="128">
        <v>-93.333333333333329</v>
      </c>
      <c r="AH30" s="125"/>
      <c r="AI30" s="126">
        <v>284</v>
      </c>
      <c r="AJ30" s="129">
        <v>0.58050405739631672</v>
      </c>
      <c r="AK30" s="130">
        <v>100</v>
      </c>
      <c r="AL30" s="128">
        <v>35.2112676056338</v>
      </c>
      <c r="AM30" s="54"/>
      <c r="AN30" s="145"/>
    </row>
    <row r="31" spans="1:40" ht="13.5" x14ac:dyDescent="0.25">
      <c r="A31" s="45">
        <v>26</v>
      </c>
      <c r="B31" s="118" t="s">
        <v>132</v>
      </c>
      <c r="C31" s="119">
        <v>14</v>
      </c>
      <c r="D31" s="120">
        <v>0.30614476273780888</v>
      </c>
      <c r="E31" s="131">
        <v>34</v>
      </c>
      <c r="F31" s="120">
        <v>0.81967213114754101</v>
      </c>
      <c r="G31" s="131">
        <v>36</v>
      </c>
      <c r="H31" s="120">
        <v>0.6828528072837633</v>
      </c>
      <c r="I31" s="131">
        <v>27</v>
      </c>
      <c r="J31" s="120">
        <v>0.57520238602471241</v>
      </c>
      <c r="K31" s="131">
        <v>18</v>
      </c>
      <c r="L31" s="120">
        <v>0.36983768235052394</v>
      </c>
      <c r="M31" s="131">
        <v>31</v>
      </c>
      <c r="N31" s="120">
        <v>0.64812878946268027</v>
      </c>
      <c r="O31" s="131">
        <v>14</v>
      </c>
      <c r="P31" s="120">
        <v>0.30911901081916537</v>
      </c>
      <c r="Q31" s="131">
        <v>12</v>
      </c>
      <c r="R31" s="120">
        <v>0.32626427406199021</v>
      </c>
      <c r="S31" s="131">
        <v>19</v>
      </c>
      <c r="T31" s="120">
        <v>0.42591347231562426</v>
      </c>
      <c r="U31" s="131">
        <v>16</v>
      </c>
      <c r="V31" s="120">
        <v>0.35484586382789973</v>
      </c>
      <c r="W31" s="131">
        <v>15</v>
      </c>
      <c r="X31" s="120">
        <v>0.350140056022409</v>
      </c>
      <c r="Y31" s="131">
        <v>16</v>
      </c>
      <c r="Z31" s="132">
        <v>0.49689440993788819</v>
      </c>
      <c r="AA31" s="123">
        <v>252</v>
      </c>
      <c r="AB31" s="124">
        <v>0.47531027198310005</v>
      </c>
      <c r="AC31" s="125"/>
      <c r="AD31" s="126">
        <v>9</v>
      </c>
      <c r="AE31" s="125">
        <v>0.32085561497326204</v>
      </c>
      <c r="AF31" s="127">
        <v>7</v>
      </c>
      <c r="AG31" s="128">
        <v>77.777777777777786</v>
      </c>
      <c r="AH31" s="125"/>
      <c r="AI31" s="126">
        <v>214</v>
      </c>
      <c r="AJ31" s="129">
        <v>0.43742207141835127</v>
      </c>
      <c r="AK31" s="130">
        <v>38</v>
      </c>
      <c r="AL31" s="128">
        <v>17.75700934579439</v>
      </c>
      <c r="AM31" s="54"/>
      <c r="AN31" s="145"/>
    </row>
    <row r="32" spans="1:40" ht="13.5" x14ac:dyDescent="0.25">
      <c r="A32" s="45">
        <v>27</v>
      </c>
      <c r="B32" s="118" t="s">
        <v>97</v>
      </c>
      <c r="C32" s="119">
        <v>27</v>
      </c>
      <c r="D32" s="120">
        <v>0.59042204242291707</v>
      </c>
      <c r="E32" s="131">
        <v>20</v>
      </c>
      <c r="F32" s="120">
        <v>0.48216007714561238</v>
      </c>
      <c r="G32" s="131">
        <v>24</v>
      </c>
      <c r="H32" s="120">
        <v>0.45523520485584218</v>
      </c>
      <c r="I32" s="131">
        <v>15</v>
      </c>
      <c r="J32" s="120">
        <v>0.31955688112484026</v>
      </c>
      <c r="K32" s="131">
        <v>21</v>
      </c>
      <c r="L32" s="120">
        <v>0.43147729607561125</v>
      </c>
      <c r="M32" s="131">
        <v>10</v>
      </c>
      <c r="N32" s="120">
        <v>0.20907380305247752</v>
      </c>
      <c r="O32" s="131">
        <v>24</v>
      </c>
      <c r="P32" s="120">
        <v>0.52991830426142639</v>
      </c>
      <c r="Q32" s="131">
        <v>30</v>
      </c>
      <c r="R32" s="120">
        <v>0.81566068515497547</v>
      </c>
      <c r="S32" s="131">
        <v>19</v>
      </c>
      <c r="T32" s="120">
        <v>0.42591347231562426</v>
      </c>
      <c r="U32" s="131">
        <v>26</v>
      </c>
      <c r="V32" s="120">
        <v>0.57662452872033709</v>
      </c>
      <c r="W32" s="131">
        <v>21</v>
      </c>
      <c r="X32" s="120">
        <v>0.49019607843137253</v>
      </c>
      <c r="Y32" s="131">
        <v>9</v>
      </c>
      <c r="Z32" s="132">
        <v>0.27950310559006214</v>
      </c>
      <c r="AA32" s="123">
        <v>246</v>
      </c>
      <c r="AB32" s="124">
        <v>0.4639933607454072</v>
      </c>
      <c r="AC32" s="125"/>
      <c r="AD32" s="126">
        <v>4</v>
      </c>
      <c r="AE32" s="125">
        <v>0.14260249554367202</v>
      </c>
      <c r="AF32" s="127">
        <v>5</v>
      </c>
      <c r="AG32" s="128">
        <v>125</v>
      </c>
      <c r="AH32" s="125"/>
      <c r="AI32" s="126">
        <v>126</v>
      </c>
      <c r="AJ32" s="129">
        <v>0.25754757476033768</v>
      </c>
      <c r="AK32" s="130">
        <v>120</v>
      </c>
      <c r="AL32" s="128">
        <v>95.238095238095227</v>
      </c>
      <c r="AM32" s="54"/>
      <c r="AN32" s="145"/>
    </row>
    <row r="33" spans="1:40" ht="13.5" x14ac:dyDescent="0.25">
      <c r="A33" s="45">
        <v>28</v>
      </c>
      <c r="B33" s="118" t="s">
        <v>179</v>
      </c>
      <c r="C33" s="119">
        <v>24</v>
      </c>
      <c r="D33" s="120">
        <v>0.5248195932648152</v>
      </c>
      <c r="E33" s="131">
        <v>22</v>
      </c>
      <c r="F33" s="120">
        <v>0.53037608486017362</v>
      </c>
      <c r="G33" s="131">
        <v>20</v>
      </c>
      <c r="H33" s="120">
        <v>0.37936267071320184</v>
      </c>
      <c r="I33" s="131">
        <v>22</v>
      </c>
      <c r="J33" s="120">
        <v>0.46868342564976562</v>
      </c>
      <c r="K33" s="131">
        <v>20</v>
      </c>
      <c r="L33" s="120">
        <v>0.41093075816724883</v>
      </c>
      <c r="M33" s="131">
        <v>8</v>
      </c>
      <c r="N33" s="120">
        <v>0.167259042441982</v>
      </c>
      <c r="O33" s="131">
        <v>21</v>
      </c>
      <c r="P33" s="120">
        <v>0.46367851622874806</v>
      </c>
      <c r="Q33" s="131">
        <v>29</v>
      </c>
      <c r="R33" s="120">
        <v>0.78847199564980963</v>
      </c>
      <c r="S33" s="131">
        <v>26</v>
      </c>
      <c r="T33" s="120">
        <v>0.58282896211611745</v>
      </c>
      <c r="U33" s="131">
        <v>10</v>
      </c>
      <c r="V33" s="120">
        <v>0.22177866489243736</v>
      </c>
      <c r="W33" s="131">
        <v>17</v>
      </c>
      <c r="X33" s="120">
        <v>0.3968253968253968</v>
      </c>
      <c r="Y33" s="131">
        <v>7</v>
      </c>
      <c r="Z33" s="132">
        <v>0.21739130434782608</v>
      </c>
      <c r="AA33" s="123">
        <v>226</v>
      </c>
      <c r="AB33" s="124">
        <v>0.426270323286431</v>
      </c>
      <c r="AC33" s="125"/>
      <c r="AD33" s="126">
        <v>10</v>
      </c>
      <c r="AE33" s="125">
        <v>0.35650623885918004</v>
      </c>
      <c r="AF33" s="127">
        <v>-3</v>
      </c>
      <c r="AG33" s="128">
        <v>-30</v>
      </c>
      <c r="AH33" s="125"/>
      <c r="AI33" s="126">
        <v>288</v>
      </c>
      <c r="AJ33" s="129">
        <v>0.58868017088077185</v>
      </c>
      <c r="AK33" s="130">
        <v>-62</v>
      </c>
      <c r="AL33" s="128">
        <v>-21.527777777777779</v>
      </c>
      <c r="AM33" s="54"/>
      <c r="AN33" s="145"/>
    </row>
    <row r="34" spans="1:40" ht="13.5" x14ac:dyDescent="0.25">
      <c r="A34" s="45">
        <v>29</v>
      </c>
      <c r="B34" s="118" t="s">
        <v>456</v>
      </c>
      <c r="C34" s="119">
        <v>0</v>
      </c>
      <c r="D34" s="120">
        <v>0</v>
      </c>
      <c r="E34" s="131">
        <v>3</v>
      </c>
      <c r="F34" s="120">
        <v>7.2324011571841859E-2</v>
      </c>
      <c r="G34" s="131">
        <v>5</v>
      </c>
      <c r="H34" s="120">
        <v>9.4840667678300461E-2</v>
      </c>
      <c r="I34" s="131">
        <v>1</v>
      </c>
      <c r="J34" s="120">
        <v>2.1303792074989347E-2</v>
      </c>
      <c r="K34" s="131">
        <v>2</v>
      </c>
      <c r="L34" s="120">
        <v>4.1093075816724882E-2</v>
      </c>
      <c r="M34" s="131">
        <v>23</v>
      </c>
      <c r="N34" s="120">
        <v>0.48086974702069835</v>
      </c>
      <c r="O34" s="131">
        <v>32</v>
      </c>
      <c r="P34" s="120">
        <v>0.70655773901523511</v>
      </c>
      <c r="Q34" s="131">
        <v>25</v>
      </c>
      <c r="R34" s="120">
        <v>0.67971723762914626</v>
      </c>
      <c r="S34" s="131">
        <v>10</v>
      </c>
      <c r="T34" s="120">
        <v>0.22416498542927593</v>
      </c>
      <c r="U34" s="131">
        <v>44</v>
      </c>
      <c r="V34" s="120">
        <v>0.97582612552672443</v>
      </c>
      <c r="W34" s="131">
        <v>9</v>
      </c>
      <c r="X34" s="120">
        <v>0.21008403361344538</v>
      </c>
      <c r="Y34" s="131">
        <v>31</v>
      </c>
      <c r="Z34" s="132">
        <v>0.96273291925465831</v>
      </c>
      <c r="AA34" s="123">
        <v>185</v>
      </c>
      <c r="AB34" s="124">
        <v>0.34893809649552981</v>
      </c>
      <c r="AC34" s="125"/>
      <c r="AD34" s="126">
        <v>1</v>
      </c>
      <c r="AE34" s="125">
        <v>3.5650623885918005E-2</v>
      </c>
      <c r="AF34" s="127">
        <v>30</v>
      </c>
      <c r="AG34" s="128">
        <v>3000</v>
      </c>
      <c r="AH34" s="125"/>
      <c r="AI34" s="126">
        <v>5</v>
      </c>
      <c r="AJ34" s="129">
        <v>1.0220141855568956E-2</v>
      </c>
      <c r="AK34" s="130">
        <v>180</v>
      </c>
      <c r="AL34" s="128">
        <v>3600</v>
      </c>
      <c r="AM34" s="54"/>
      <c r="AN34" s="145"/>
    </row>
    <row r="35" spans="1:40" ht="13.5" x14ac:dyDescent="0.25">
      <c r="A35" s="45">
        <v>30</v>
      </c>
      <c r="B35" s="118" t="s">
        <v>126</v>
      </c>
      <c r="C35" s="119">
        <v>7</v>
      </c>
      <c r="D35" s="120">
        <v>0.15307238136890444</v>
      </c>
      <c r="E35" s="131">
        <v>6</v>
      </c>
      <c r="F35" s="120">
        <v>0.14464802314368372</v>
      </c>
      <c r="G35" s="131">
        <v>17</v>
      </c>
      <c r="H35" s="120">
        <v>0.32245827010622152</v>
      </c>
      <c r="I35" s="131">
        <v>4</v>
      </c>
      <c r="J35" s="120">
        <v>8.5215168299957386E-2</v>
      </c>
      <c r="K35" s="131">
        <v>9</v>
      </c>
      <c r="L35" s="120">
        <v>0.18491884117526197</v>
      </c>
      <c r="M35" s="131">
        <v>15</v>
      </c>
      <c r="N35" s="120">
        <v>0.31361070457871632</v>
      </c>
      <c r="O35" s="131">
        <v>12</v>
      </c>
      <c r="P35" s="120">
        <v>0.26495915213071319</v>
      </c>
      <c r="Q35" s="131">
        <v>10</v>
      </c>
      <c r="R35" s="120">
        <v>0.27188689505165853</v>
      </c>
      <c r="S35" s="131">
        <v>20</v>
      </c>
      <c r="T35" s="120">
        <v>0.44832997085855186</v>
      </c>
      <c r="U35" s="131">
        <v>21</v>
      </c>
      <c r="V35" s="120">
        <v>0.46573519627411841</v>
      </c>
      <c r="W35" s="131">
        <v>14</v>
      </c>
      <c r="X35" s="120">
        <v>0.32679738562091504</v>
      </c>
      <c r="Y35" s="131">
        <v>12</v>
      </c>
      <c r="Z35" s="132">
        <v>0.37267080745341613</v>
      </c>
      <c r="AA35" s="123">
        <v>147</v>
      </c>
      <c r="AB35" s="124">
        <v>0.27726432532347506</v>
      </c>
      <c r="AC35" s="125"/>
      <c r="AD35" s="126">
        <v>5</v>
      </c>
      <c r="AE35" s="125">
        <v>0.17825311942959002</v>
      </c>
      <c r="AF35" s="127">
        <v>7</v>
      </c>
      <c r="AG35" s="128">
        <v>140</v>
      </c>
      <c r="AH35" s="125"/>
      <c r="AI35" s="126">
        <v>97</v>
      </c>
      <c r="AJ35" s="129">
        <v>0.1982707519980377</v>
      </c>
      <c r="AK35" s="130">
        <v>50</v>
      </c>
      <c r="AL35" s="128">
        <v>51.546391752577314</v>
      </c>
      <c r="AM35" s="54"/>
      <c r="AN35" s="145"/>
    </row>
    <row r="36" spans="1:40" ht="14.25" thickBot="1" x14ac:dyDescent="0.3">
      <c r="A36" s="45"/>
      <c r="B36" s="118" t="s">
        <v>43</v>
      </c>
      <c r="C36" s="119">
        <v>87</v>
      </c>
      <c r="D36" s="120">
        <v>1.9024710255849551</v>
      </c>
      <c r="E36" s="131">
        <v>101</v>
      </c>
      <c r="F36" s="120">
        <v>2.4349083895853423</v>
      </c>
      <c r="G36" s="131">
        <v>108</v>
      </c>
      <c r="H36" s="120">
        <v>2.0485584218512898</v>
      </c>
      <c r="I36" s="131">
        <v>134</v>
      </c>
      <c r="J36" s="120">
        <v>2.854708138048573</v>
      </c>
      <c r="K36" s="131">
        <v>107</v>
      </c>
      <c r="L36" s="120">
        <v>2.1984795561947812</v>
      </c>
      <c r="M36" s="131">
        <v>89</v>
      </c>
      <c r="N36" s="120">
        <v>1.8607568471670499</v>
      </c>
      <c r="O36" s="131">
        <v>81</v>
      </c>
      <c r="P36" s="120">
        <v>1.7884742768823139</v>
      </c>
      <c r="Q36" s="131">
        <v>61</v>
      </c>
      <c r="R36" s="120">
        <v>1.658510059815117</v>
      </c>
      <c r="S36" s="131">
        <v>65</v>
      </c>
      <c r="T36" s="120">
        <v>1.4570724052902937</v>
      </c>
      <c r="U36" s="131">
        <v>90</v>
      </c>
      <c r="V36" s="120">
        <v>1.996007984031936</v>
      </c>
      <c r="W36" s="131">
        <v>98</v>
      </c>
      <c r="X36" s="120">
        <v>2.2875816993464051</v>
      </c>
      <c r="Y36" s="131">
        <v>85</v>
      </c>
      <c r="Z36" s="132">
        <v>2.639751552795031</v>
      </c>
      <c r="AA36" s="123">
        <v>1106</v>
      </c>
      <c r="AB36" s="124">
        <v>2.0860839714813837</v>
      </c>
      <c r="AC36" s="125"/>
      <c r="AD36" s="126">
        <v>45</v>
      </c>
      <c r="AE36" s="125">
        <v>1.6042780748663104</v>
      </c>
      <c r="AF36" s="126"/>
      <c r="AG36" s="128"/>
      <c r="AH36" s="125"/>
      <c r="AI36" s="126">
        <v>808</v>
      </c>
      <c r="AJ36" s="129">
        <v>1.6515749238599431</v>
      </c>
      <c r="AK36" s="130">
        <v>298</v>
      </c>
      <c r="AL36" s="128"/>
      <c r="AM36" s="54"/>
      <c r="AN36" s="145"/>
    </row>
    <row r="37" spans="1:40" ht="14.25" thickTop="1" thickBot="1" x14ac:dyDescent="0.25">
      <c r="A37" s="46"/>
      <c r="B37" s="47" t="s">
        <v>44</v>
      </c>
      <c r="C37" s="46">
        <v>4573</v>
      </c>
      <c r="D37" s="48">
        <v>99.999999999999972</v>
      </c>
      <c r="E37" s="49">
        <v>4148</v>
      </c>
      <c r="F37" s="48">
        <v>100.00000000000003</v>
      </c>
      <c r="G37" s="49">
        <v>5272</v>
      </c>
      <c r="H37" s="48">
        <v>100</v>
      </c>
      <c r="I37" s="49">
        <v>4694</v>
      </c>
      <c r="J37" s="48">
        <v>100</v>
      </c>
      <c r="K37" s="49">
        <v>4867</v>
      </c>
      <c r="L37" s="48">
        <v>99.999999999999986</v>
      </c>
      <c r="M37" s="49">
        <v>4783</v>
      </c>
      <c r="N37" s="48">
        <v>100</v>
      </c>
      <c r="O37" s="49">
        <v>4529</v>
      </c>
      <c r="P37" s="48">
        <v>100</v>
      </c>
      <c r="Q37" s="49">
        <v>3678</v>
      </c>
      <c r="R37" s="48">
        <v>100.00000000000003</v>
      </c>
      <c r="S37" s="49">
        <v>4461</v>
      </c>
      <c r="T37" s="48">
        <v>99.999999999999943</v>
      </c>
      <c r="U37" s="49">
        <v>4509</v>
      </c>
      <c r="V37" s="48">
        <v>100.00000000000003</v>
      </c>
      <c r="W37" s="49">
        <v>4284</v>
      </c>
      <c r="X37" s="48">
        <v>99.999999999999972</v>
      </c>
      <c r="Y37" s="49">
        <v>3220</v>
      </c>
      <c r="Z37" s="50">
        <v>100</v>
      </c>
      <c r="AA37" s="51">
        <v>53018</v>
      </c>
      <c r="AB37" s="52">
        <v>100</v>
      </c>
      <c r="AC37" s="53"/>
      <c r="AD37" s="133">
        <v>2805</v>
      </c>
      <c r="AE37" s="134">
        <v>100.00000000000001</v>
      </c>
      <c r="AF37" s="135">
        <v>415</v>
      </c>
      <c r="AG37" s="136">
        <v>14.795008912655971</v>
      </c>
      <c r="AH37" s="53"/>
      <c r="AI37" s="133">
        <v>48923</v>
      </c>
      <c r="AJ37" s="137">
        <v>100.00000000000001</v>
      </c>
      <c r="AK37" s="138">
        <v>4095</v>
      </c>
      <c r="AL37" s="136">
        <v>8.3702961797109747</v>
      </c>
      <c r="AM37" s="54"/>
      <c r="AN37" s="145"/>
    </row>
    <row r="41" spans="1:40" x14ac:dyDescent="0.2">
      <c r="Q41" s="54"/>
    </row>
  </sheetData>
  <pageMargins left="0.70866141732283472" right="0.70866141732283472" top="0.74803149606299213" bottom="0.74803149606299213" header="0.31496062992125984" footer="0.31496062992125984"/>
  <pageSetup paperSize="9" scale="57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N41"/>
  <sheetViews>
    <sheetView showZeros="0" workbookViewId="0"/>
  </sheetViews>
  <sheetFormatPr defaultColWidth="9.140625" defaultRowHeight="12.75" x14ac:dyDescent="0.2"/>
  <cols>
    <col min="1" max="1" width="3.5703125" style="25" customWidth="1"/>
    <col min="2" max="2" width="14.42578125" style="25" customWidth="1"/>
    <col min="3" max="5" width="5.42578125" style="25" customWidth="1"/>
    <col min="6" max="6" width="5.42578125" style="26" customWidth="1"/>
    <col min="7" max="7" width="5.42578125" style="25" customWidth="1"/>
    <col min="8" max="8" width="5.42578125" style="26" customWidth="1"/>
    <col min="9" max="9" width="5.42578125" style="25" customWidth="1"/>
    <col min="10" max="10" width="5.42578125" style="26" customWidth="1"/>
    <col min="11" max="11" width="5.42578125" style="25" customWidth="1"/>
    <col min="12" max="12" width="5.42578125" style="26" customWidth="1"/>
    <col min="13" max="13" width="5.42578125" style="25" customWidth="1"/>
    <col min="14" max="14" width="5.42578125" style="26" customWidth="1"/>
    <col min="15" max="15" width="5.42578125" style="25" customWidth="1"/>
    <col min="16" max="16" width="5.42578125" style="26" customWidth="1"/>
    <col min="17" max="17" width="5.42578125" style="25" customWidth="1"/>
    <col min="18" max="18" width="5.42578125" style="26" customWidth="1"/>
    <col min="19" max="19" width="5.42578125" style="25" customWidth="1"/>
    <col min="20" max="20" width="5.42578125" style="26" customWidth="1"/>
    <col min="21" max="21" width="5.42578125" style="25" customWidth="1"/>
    <col min="22" max="22" width="5.42578125" style="26" customWidth="1"/>
    <col min="23" max="23" width="5.42578125" style="25" customWidth="1"/>
    <col min="24" max="24" width="5.42578125" style="26" customWidth="1"/>
    <col min="25" max="25" width="5.42578125" style="25" customWidth="1"/>
    <col min="26" max="26" width="5.42578125" style="26" customWidth="1"/>
    <col min="27" max="28" width="7.140625" style="27" customWidth="1"/>
    <col min="29" max="29" width="1.5703125" style="27" customWidth="1"/>
    <col min="30" max="30" width="7.5703125" style="29" customWidth="1"/>
    <col min="31" max="32" width="7.5703125" style="27" customWidth="1"/>
    <col min="33" max="33" width="10.7109375" style="27" customWidth="1"/>
    <col min="34" max="34" width="1.5703125" style="27" customWidth="1"/>
    <col min="35" max="38" width="7.5703125" style="25" customWidth="1"/>
    <col min="39" max="16384" width="9.140625" style="25"/>
  </cols>
  <sheetData>
    <row r="1" spans="1:40" ht="16.5" x14ac:dyDescent="0.3">
      <c r="A1" s="55" t="s">
        <v>45</v>
      </c>
      <c r="B1" s="2"/>
      <c r="AD1" s="28"/>
      <c r="AJ1" s="3" t="s">
        <v>401</v>
      </c>
      <c r="AK1" s="3"/>
      <c r="AL1" s="3" t="s">
        <v>943</v>
      </c>
    </row>
    <row r="2" spans="1:40" ht="16.5" x14ac:dyDescent="0.3">
      <c r="A2" s="55" t="s">
        <v>403</v>
      </c>
      <c r="B2" s="2"/>
      <c r="AD2" s="28"/>
      <c r="AJ2" s="3" t="s">
        <v>233</v>
      </c>
      <c r="AK2" s="3"/>
      <c r="AL2" s="3" t="s">
        <v>432</v>
      </c>
    </row>
    <row r="3" spans="1:40" ht="13.5" thickBot="1" x14ac:dyDescent="0.25"/>
    <row r="4" spans="1:40" ht="15" customHeight="1" thickTop="1" x14ac:dyDescent="0.2">
      <c r="A4" s="30"/>
      <c r="B4" s="30"/>
      <c r="C4" s="31">
        <v>1</v>
      </c>
      <c r="D4" s="32"/>
      <c r="E4" s="32">
        <v>2</v>
      </c>
      <c r="F4" s="32"/>
      <c r="G4" s="32">
        <v>3</v>
      </c>
      <c r="H4" s="32"/>
      <c r="I4" s="32">
        <v>4</v>
      </c>
      <c r="J4" s="32"/>
      <c r="K4" s="32">
        <v>5</v>
      </c>
      <c r="L4" s="32"/>
      <c r="M4" s="32">
        <v>6</v>
      </c>
      <c r="N4" s="32"/>
      <c r="O4" s="32">
        <v>7</v>
      </c>
      <c r="P4" s="32"/>
      <c r="Q4" s="32">
        <v>8</v>
      </c>
      <c r="R4" s="32"/>
      <c r="S4" s="32">
        <v>9</v>
      </c>
      <c r="T4" s="32"/>
      <c r="U4" s="32">
        <v>10</v>
      </c>
      <c r="V4" s="32"/>
      <c r="W4" s="32">
        <v>11</v>
      </c>
      <c r="X4" s="32"/>
      <c r="Y4" s="32">
        <v>12</v>
      </c>
      <c r="Z4" s="33"/>
      <c r="AA4" s="34" t="s">
        <v>404</v>
      </c>
      <c r="AB4" s="35"/>
      <c r="AC4" s="36"/>
      <c r="AD4" s="114" t="s">
        <v>944</v>
      </c>
      <c r="AE4" s="115"/>
      <c r="AF4" s="114" t="s">
        <v>949</v>
      </c>
      <c r="AG4" s="115"/>
      <c r="AH4" s="36"/>
      <c r="AI4" s="114" t="s">
        <v>346</v>
      </c>
      <c r="AJ4" s="115"/>
      <c r="AK4" s="114" t="s">
        <v>405</v>
      </c>
      <c r="AL4" s="115"/>
    </row>
    <row r="5" spans="1:40" ht="19.5" customHeight="1" thickBot="1" x14ac:dyDescent="0.25">
      <c r="A5" s="37" t="s">
        <v>28</v>
      </c>
      <c r="B5" s="38" t="s">
        <v>29</v>
      </c>
      <c r="C5" s="39" t="s">
        <v>30</v>
      </c>
      <c r="D5" s="40" t="s">
        <v>31</v>
      </c>
      <c r="E5" s="40" t="s">
        <v>32</v>
      </c>
      <c r="F5" s="40" t="s">
        <v>31</v>
      </c>
      <c r="G5" s="40" t="s">
        <v>33</v>
      </c>
      <c r="H5" s="40" t="s">
        <v>31</v>
      </c>
      <c r="I5" s="40" t="s">
        <v>34</v>
      </c>
      <c r="J5" s="40" t="s">
        <v>31</v>
      </c>
      <c r="K5" s="40" t="s">
        <v>35</v>
      </c>
      <c r="L5" s="40" t="s">
        <v>31</v>
      </c>
      <c r="M5" s="40" t="s">
        <v>36</v>
      </c>
      <c r="N5" s="40" t="s">
        <v>31</v>
      </c>
      <c r="O5" s="40" t="s">
        <v>37</v>
      </c>
      <c r="P5" s="40" t="s">
        <v>31</v>
      </c>
      <c r="Q5" s="40" t="s">
        <v>38</v>
      </c>
      <c r="R5" s="40" t="s">
        <v>31</v>
      </c>
      <c r="S5" s="40" t="s">
        <v>39</v>
      </c>
      <c r="T5" s="40" t="s">
        <v>31</v>
      </c>
      <c r="U5" s="40" t="s">
        <v>40</v>
      </c>
      <c r="V5" s="40" t="s">
        <v>31</v>
      </c>
      <c r="W5" s="40" t="s">
        <v>41</v>
      </c>
      <c r="X5" s="40" t="s">
        <v>31</v>
      </c>
      <c r="Y5" s="40" t="s">
        <v>42</v>
      </c>
      <c r="Z5" s="41" t="s">
        <v>31</v>
      </c>
      <c r="AA5" s="42" t="s">
        <v>2</v>
      </c>
      <c r="AB5" s="43" t="s">
        <v>31</v>
      </c>
      <c r="AC5" s="44"/>
      <c r="AD5" s="116" t="s">
        <v>2</v>
      </c>
      <c r="AE5" s="117" t="s">
        <v>31</v>
      </c>
      <c r="AF5" s="116" t="s">
        <v>2</v>
      </c>
      <c r="AG5" s="117" t="s">
        <v>31</v>
      </c>
      <c r="AH5" s="44"/>
      <c r="AI5" s="116" t="s">
        <v>2</v>
      </c>
      <c r="AJ5" s="117" t="s">
        <v>31</v>
      </c>
      <c r="AK5" s="116" t="s">
        <v>2</v>
      </c>
      <c r="AL5" s="117" t="s">
        <v>31</v>
      </c>
    </row>
    <row r="6" spans="1:40" ht="13.5" x14ac:dyDescent="0.25">
      <c r="A6" s="45">
        <v>1</v>
      </c>
      <c r="B6" s="118" t="s">
        <v>67</v>
      </c>
      <c r="C6" s="119">
        <v>131</v>
      </c>
      <c r="D6" s="120">
        <v>20.184899845916796</v>
      </c>
      <c r="E6" s="121">
        <v>171</v>
      </c>
      <c r="F6" s="120">
        <v>23.360655737704921</v>
      </c>
      <c r="G6" s="121">
        <v>243</v>
      </c>
      <c r="H6" s="120">
        <v>27.211646136618139</v>
      </c>
      <c r="I6" s="121">
        <v>174</v>
      </c>
      <c r="J6" s="120">
        <v>21.219512195121951</v>
      </c>
      <c r="K6" s="121">
        <v>132</v>
      </c>
      <c r="L6" s="120">
        <v>18.082191780821919</v>
      </c>
      <c r="M6" s="121">
        <v>178</v>
      </c>
      <c r="N6" s="120">
        <v>25.947521865889211</v>
      </c>
      <c r="O6" s="121">
        <v>93</v>
      </c>
      <c r="P6" s="120">
        <v>16.518650088809945</v>
      </c>
      <c r="Q6" s="121">
        <v>141</v>
      </c>
      <c r="R6" s="120">
        <v>25.824175824175828</v>
      </c>
      <c r="S6" s="121">
        <v>102</v>
      </c>
      <c r="T6" s="120">
        <v>17.770034843205575</v>
      </c>
      <c r="U6" s="121">
        <v>265</v>
      </c>
      <c r="V6" s="120">
        <v>31.066822977725671</v>
      </c>
      <c r="W6" s="121">
        <v>236</v>
      </c>
      <c r="X6" s="120">
        <v>28.571428571428569</v>
      </c>
      <c r="Y6" s="121">
        <v>166</v>
      </c>
      <c r="Z6" s="122">
        <v>23.380281690140844</v>
      </c>
      <c r="AA6" s="123">
        <v>2032</v>
      </c>
      <c r="AB6" s="124">
        <v>23.677464460498719</v>
      </c>
      <c r="AC6" s="125"/>
      <c r="AD6" s="126">
        <v>212</v>
      </c>
      <c r="AE6" s="125">
        <v>33.073322932917314</v>
      </c>
      <c r="AF6" s="127">
        <v>-46</v>
      </c>
      <c r="AG6" s="128">
        <v>-21.69811320754717</v>
      </c>
      <c r="AH6" s="125"/>
      <c r="AI6" s="126">
        <v>1748</v>
      </c>
      <c r="AJ6" s="129">
        <v>22.74264897215717</v>
      </c>
      <c r="AK6" s="130">
        <v>284</v>
      </c>
      <c r="AL6" s="128">
        <v>16.247139588100687</v>
      </c>
      <c r="AM6" s="54"/>
      <c r="AN6" s="145"/>
    </row>
    <row r="7" spans="1:40" ht="13.5" x14ac:dyDescent="0.25">
      <c r="A7" s="45">
        <v>2</v>
      </c>
      <c r="B7" s="118" t="s">
        <v>91</v>
      </c>
      <c r="C7" s="119">
        <v>142</v>
      </c>
      <c r="D7" s="120">
        <v>21.879815100154083</v>
      </c>
      <c r="E7" s="131">
        <v>164</v>
      </c>
      <c r="F7" s="120">
        <v>22.404371584699454</v>
      </c>
      <c r="G7" s="131">
        <v>159</v>
      </c>
      <c r="H7" s="120">
        <v>17.805151175811869</v>
      </c>
      <c r="I7" s="131">
        <v>177</v>
      </c>
      <c r="J7" s="120">
        <v>21.585365853658537</v>
      </c>
      <c r="K7" s="131">
        <v>154</v>
      </c>
      <c r="L7" s="120">
        <v>21.095890410958905</v>
      </c>
      <c r="M7" s="131">
        <v>150</v>
      </c>
      <c r="N7" s="120">
        <v>21.865889212827987</v>
      </c>
      <c r="O7" s="131">
        <v>98</v>
      </c>
      <c r="P7" s="120">
        <v>17.406749555950267</v>
      </c>
      <c r="Q7" s="131">
        <v>75</v>
      </c>
      <c r="R7" s="120">
        <v>13.736263736263737</v>
      </c>
      <c r="S7" s="131">
        <v>112</v>
      </c>
      <c r="T7" s="120">
        <v>19.512195121951219</v>
      </c>
      <c r="U7" s="131">
        <v>133</v>
      </c>
      <c r="V7" s="120">
        <v>15.592028135990621</v>
      </c>
      <c r="W7" s="131">
        <v>133</v>
      </c>
      <c r="X7" s="120">
        <v>16.101694915254235</v>
      </c>
      <c r="Y7" s="131">
        <v>133</v>
      </c>
      <c r="Z7" s="132">
        <v>18.732394366197184</v>
      </c>
      <c r="AA7" s="123">
        <v>1630</v>
      </c>
      <c r="AB7" s="124">
        <v>18.993241668608714</v>
      </c>
      <c r="AC7" s="125"/>
      <c r="AD7" s="126">
        <v>59</v>
      </c>
      <c r="AE7" s="125">
        <v>9.204368174726989</v>
      </c>
      <c r="AF7" s="127">
        <v>74</v>
      </c>
      <c r="AG7" s="128">
        <v>125.42372881355932</v>
      </c>
      <c r="AH7" s="125"/>
      <c r="AI7" s="126">
        <v>1293</v>
      </c>
      <c r="AJ7" s="129">
        <v>16.82279469164715</v>
      </c>
      <c r="AK7" s="130">
        <v>337</v>
      </c>
      <c r="AL7" s="128">
        <v>26.063418406805877</v>
      </c>
      <c r="AM7" s="54"/>
      <c r="AN7" s="145"/>
    </row>
    <row r="8" spans="1:40" ht="13.5" x14ac:dyDescent="0.25">
      <c r="A8" s="45">
        <v>3</v>
      </c>
      <c r="B8" s="118" t="s">
        <v>62</v>
      </c>
      <c r="C8" s="119">
        <v>120</v>
      </c>
      <c r="D8" s="120">
        <v>18.489984591679505</v>
      </c>
      <c r="E8" s="131">
        <v>99</v>
      </c>
      <c r="F8" s="120">
        <v>13.524590163934427</v>
      </c>
      <c r="G8" s="131">
        <v>107</v>
      </c>
      <c r="H8" s="120">
        <v>11.982082866741321</v>
      </c>
      <c r="I8" s="131">
        <v>116</v>
      </c>
      <c r="J8" s="120">
        <v>14.146341463414632</v>
      </c>
      <c r="K8" s="131">
        <v>153</v>
      </c>
      <c r="L8" s="120">
        <v>20.958904109589042</v>
      </c>
      <c r="M8" s="131">
        <v>110</v>
      </c>
      <c r="N8" s="120">
        <v>16.034985422740526</v>
      </c>
      <c r="O8" s="131">
        <v>110</v>
      </c>
      <c r="P8" s="120">
        <v>19.538188277087034</v>
      </c>
      <c r="Q8" s="131">
        <v>74</v>
      </c>
      <c r="R8" s="120">
        <v>13.553113553113553</v>
      </c>
      <c r="S8" s="131">
        <v>101</v>
      </c>
      <c r="T8" s="120">
        <v>17.595818815331011</v>
      </c>
      <c r="U8" s="131">
        <v>148</v>
      </c>
      <c r="V8" s="120">
        <v>17.35052754982415</v>
      </c>
      <c r="W8" s="131">
        <v>116</v>
      </c>
      <c r="X8" s="120">
        <v>14.043583535108958</v>
      </c>
      <c r="Y8" s="131">
        <v>111</v>
      </c>
      <c r="Z8" s="132">
        <v>15.63380281690141</v>
      </c>
      <c r="AA8" s="123">
        <v>1365</v>
      </c>
      <c r="AB8" s="124">
        <v>15.905383360522023</v>
      </c>
      <c r="AC8" s="125"/>
      <c r="AD8" s="126">
        <v>75</v>
      </c>
      <c r="AE8" s="125">
        <v>11.700468018720748</v>
      </c>
      <c r="AF8" s="127">
        <v>36</v>
      </c>
      <c r="AG8" s="128">
        <v>48</v>
      </c>
      <c r="AH8" s="125"/>
      <c r="AI8" s="126">
        <v>1164</v>
      </c>
      <c r="AJ8" s="129">
        <v>15.144418423106949</v>
      </c>
      <c r="AK8" s="130">
        <v>201</v>
      </c>
      <c r="AL8" s="128">
        <v>17.268041237113401</v>
      </c>
      <c r="AM8" s="54"/>
      <c r="AN8" s="145"/>
    </row>
    <row r="9" spans="1:40" ht="13.5" x14ac:dyDescent="0.25">
      <c r="A9" s="45">
        <v>4</v>
      </c>
      <c r="B9" s="118" t="s">
        <v>60</v>
      </c>
      <c r="C9" s="119">
        <v>49</v>
      </c>
      <c r="D9" s="120">
        <v>7.5500770416024654</v>
      </c>
      <c r="E9" s="131">
        <v>79</v>
      </c>
      <c r="F9" s="120">
        <v>10.792349726775956</v>
      </c>
      <c r="G9" s="131">
        <v>117</v>
      </c>
      <c r="H9" s="120">
        <v>13.101903695408733</v>
      </c>
      <c r="I9" s="131">
        <v>162</v>
      </c>
      <c r="J9" s="120">
        <v>19.756097560975611</v>
      </c>
      <c r="K9" s="131">
        <v>102</v>
      </c>
      <c r="L9" s="120">
        <v>13.972602739726028</v>
      </c>
      <c r="M9" s="131">
        <v>82</v>
      </c>
      <c r="N9" s="120">
        <v>11.9533527696793</v>
      </c>
      <c r="O9" s="131">
        <v>77</v>
      </c>
      <c r="P9" s="120">
        <v>13.676731793960922</v>
      </c>
      <c r="Q9" s="131">
        <v>76</v>
      </c>
      <c r="R9" s="120">
        <v>13.91941391941392</v>
      </c>
      <c r="S9" s="131">
        <v>67</v>
      </c>
      <c r="T9" s="120">
        <v>11.672473867595819</v>
      </c>
      <c r="U9" s="131">
        <v>77</v>
      </c>
      <c r="V9" s="120">
        <v>9.0269636576787811</v>
      </c>
      <c r="W9" s="131">
        <v>49</v>
      </c>
      <c r="X9" s="120">
        <v>5.9322033898305087</v>
      </c>
      <c r="Y9" s="131">
        <v>51</v>
      </c>
      <c r="Z9" s="132">
        <v>7.183098591549296</v>
      </c>
      <c r="AA9" s="123">
        <v>988</v>
      </c>
      <c r="AB9" s="124">
        <v>11.51246795618737</v>
      </c>
      <c r="AC9" s="125"/>
      <c r="AD9" s="126">
        <v>36</v>
      </c>
      <c r="AE9" s="125">
        <v>5.61622464898596</v>
      </c>
      <c r="AF9" s="127">
        <v>15</v>
      </c>
      <c r="AG9" s="128">
        <v>41.666666666666671</v>
      </c>
      <c r="AH9" s="125"/>
      <c r="AI9" s="126">
        <v>744</v>
      </c>
      <c r="AJ9" s="129">
        <v>9.6799375487900079</v>
      </c>
      <c r="AK9" s="130">
        <v>244</v>
      </c>
      <c r="AL9" s="128">
        <v>32.795698924731184</v>
      </c>
      <c r="AM9" s="54"/>
      <c r="AN9" s="145"/>
    </row>
    <row r="10" spans="1:40" ht="13.5" x14ac:dyDescent="0.25">
      <c r="A10" s="45">
        <v>5</v>
      </c>
      <c r="B10" s="118" t="s">
        <v>83</v>
      </c>
      <c r="C10" s="119">
        <v>70</v>
      </c>
      <c r="D10" s="120">
        <v>10.785824345146379</v>
      </c>
      <c r="E10" s="131">
        <v>66</v>
      </c>
      <c r="F10" s="120">
        <v>9.0163934426229506</v>
      </c>
      <c r="G10" s="131">
        <v>61</v>
      </c>
      <c r="H10" s="120">
        <v>6.8309070548712203</v>
      </c>
      <c r="I10" s="131">
        <v>45</v>
      </c>
      <c r="J10" s="120">
        <v>5.4878048780487809</v>
      </c>
      <c r="K10" s="131">
        <v>41</v>
      </c>
      <c r="L10" s="120">
        <v>5.6164383561643838</v>
      </c>
      <c r="M10" s="131">
        <v>52</v>
      </c>
      <c r="N10" s="120">
        <v>7.5801749271137027</v>
      </c>
      <c r="O10" s="131">
        <v>51</v>
      </c>
      <c r="P10" s="120">
        <v>9.0586145648312613</v>
      </c>
      <c r="Q10" s="131">
        <v>57</v>
      </c>
      <c r="R10" s="120">
        <v>10.43956043956044</v>
      </c>
      <c r="S10" s="131">
        <v>53</v>
      </c>
      <c r="T10" s="120">
        <v>9.2334494773519165</v>
      </c>
      <c r="U10" s="131">
        <v>69</v>
      </c>
      <c r="V10" s="120">
        <v>8.0890973036342331</v>
      </c>
      <c r="W10" s="131">
        <v>83</v>
      </c>
      <c r="X10" s="120">
        <v>10.048426150121065</v>
      </c>
      <c r="Y10" s="131">
        <v>48</v>
      </c>
      <c r="Z10" s="132">
        <v>6.7605633802816891</v>
      </c>
      <c r="AA10" s="123">
        <v>696</v>
      </c>
      <c r="AB10" s="124">
        <v>8.1099976695408991</v>
      </c>
      <c r="AC10" s="125"/>
      <c r="AD10" s="126">
        <v>100</v>
      </c>
      <c r="AE10" s="125">
        <v>15.600624024960998</v>
      </c>
      <c r="AF10" s="127">
        <v>-52</v>
      </c>
      <c r="AG10" s="128">
        <v>-52</v>
      </c>
      <c r="AH10" s="125"/>
      <c r="AI10" s="126">
        <v>780</v>
      </c>
      <c r="AJ10" s="129">
        <v>10.14832162373146</v>
      </c>
      <c r="AK10" s="130">
        <v>-84</v>
      </c>
      <c r="AL10" s="128">
        <v>-10.76923076923077</v>
      </c>
      <c r="AM10" s="54"/>
      <c r="AN10" s="145"/>
    </row>
    <row r="11" spans="1:40" ht="13.5" x14ac:dyDescent="0.25">
      <c r="A11" s="45">
        <v>6</v>
      </c>
      <c r="B11" s="118" t="s">
        <v>74</v>
      </c>
      <c r="C11" s="119">
        <v>44</v>
      </c>
      <c r="D11" s="120">
        <v>6.7796610169491522</v>
      </c>
      <c r="E11" s="131">
        <v>52</v>
      </c>
      <c r="F11" s="120">
        <v>7.1038251366120218</v>
      </c>
      <c r="G11" s="131">
        <v>47</v>
      </c>
      <c r="H11" s="120">
        <v>5.2631578947368416</v>
      </c>
      <c r="I11" s="131">
        <v>23</v>
      </c>
      <c r="J11" s="120">
        <v>2.8048780487804881</v>
      </c>
      <c r="K11" s="131">
        <v>27</v>
      </c>
      <c r="L11" s="120">
        <v>3.6986301369863015</v>
      </c>
      <c r="M11" s="131">
        <v>39</v>
      </c>
      <c r="N11" s="120">
        <v>5.685131195335277</v>
      </c>
      <c r="O11" s="131">
        <v>32</v>
      </c>
      <c r="P11" s="120">
        <v>5.6838365896980463</v>
      </c>
      <c r="Q11" s="131">
        <v>30</v>
      </c>
      <c r="R11" s="120">
        <v>5.4945054945054945</v>
      </c>
      <c r="S11" s="131">
        <v>50</v>
      </c>
      <c r="T11" s="120">
        <v>8.7108013937282234</v>
      </c>
      <c r="U11" s="131">
        <v>44</v>
      </c>
      <c r="V11" s="120">
        <v>5.1582649472450175</v>
      </c>
      <c r="W11" s="131">
        <v>46</v>
      </c>
      <c r="X11" s="120">
        <v>5.5690072639225177</v>
      </c>
      <c r="Y11" s="131">
        <v>46</v>
      </c>
      <c r="Z11" s="132">
        <v>6.4788732394366191</v>
      </c>
      <c r="AA11" s="123">
        <v>480</v>
      </c>
      <c r="AB11" s="124">
        <v>5.5931018410626896</v>
      </c>
      <c r="AC11" s="125"/>
      <c r="AD11" s="126">
        <v>44</v>
      </c>
      <c r="AE11" s="125">
        <v>6.8642745709828397</v>
      </c>
      <c r="AF11" s="127">
        <v>2</v>
      </c>
      <c r="AG11" s="128">
        <v>4.5454545454545459</v>
      </c>
      <c r="AH11" s="125"/>
      <c r="AI11" s="126">
        <v>529</v>
      </c>
      <c r="AJ11" s="129">
        <v>6.882643767889669</v>
      </c>
      <c r="AK11" s="130">
        <v>-49</v>
      </c>
      <c r="AL11" s="128">
        <v>-9.2627599243856338</v>
      </c>
      <c r="AM11" s="54"/>
      <c r="AN11" s="145"/>
    </row>
    <row r="12" spans="1:40" ht="13.5" x14ac:dyDescent="0.25">
      <c r="A12" s="45">
        <v>7</v>
      </c>
      <c r="B12" s="118" t="s">
        <v>70</v>
      </c>
      <c r="C12" s="119">
        <v>12</v>
      </c>
      <c r="D12" s="120">
        <v>1.8489984591679509</v>
      </c>
      <c r="E12" s="131">
        <v>32</v>
      </c>
      <c r="F12" s="120">
        <v>4.3715846994535523</v>
      </c>
      <c r="G12" s="131">
        <v>68</v>
      </c>
      <c r="H12" s="120">
        <v>7.6147816349384101</v>
      </c>
      <c r="I12" s="131">
        <v>35</v>
      </c>
      <c r="J12" s="120">
        <v>4.2682926829268295</v>
      </c>
      <c r="K12" s="131">
        <v>33</v>
      </c>
      <c r="L12" s="120">
        <v>4.5205479452054798</v>
      </c>
      <c r="M12" s="131">
        <v>25</v>
      </c>
      <c r="N12" s="120">
        <v>3.6443148688046647</v>
      </c>
      <c r="O12" s="131">
        <v>36</v>
      </c>
      <c r="P12" s="120">
        <v>6.3943161634103021</v>
      </c>
      <c r="Q12" s="131">
        <v>22</v>
      </c>
      <c r="R12" s="120">
        <v>4.0293040293040292</v>
      </c>
      <c r="S12" s="131">
        <v>23</v>
      </c>
      <c r="T12" s="120">
        <v>4.0069686411149821</v>
      </c>
      <c r="U12" s="131">
        <v>33</v>
      </c>
      <c r="V12" s="120">
        <v>3.8686987104337636</v>
      </c>
      <c r="W12" s="131">
        <v>50</v>
      </c>
      <c r="X12" s="120">
        <v>6.053268765133172</v>
      </c>
      <c r="Y12" s="131">
        <v>32</v>
      </c>
      <c r="Z12" s="132">
        <v>4.507042253521127</v>
      </c>
      <c r="AA12" s="123">
        <v>401</v>
      </c>
      <c r="AB12" s="124">
        <v>4.672570496387789</v>
      </c>
      <c r="AC12" s="125"/>
      <c r="AD12" s="126">
        <v>42</v>
      </c>
      <c r="AE12" s="125">
        <v>6.5522620904836195</v>
      </c>
      <c r="AF12" s="127">
        <v>-10</v>
      </c>
      <c r="AG12" s="128">
        <v>-23.809523809523807</v>
      </c>
      <c r="AH12" s="125"/>
      <c r="AI12" s="126">
        <v>501</v>
      </c>
      <c r="AJ12" s="129">
        <v>6.5183450429352074</v>
      </c>
      <c r="AK12" s="130">
        <v>-100</v>
      </c>
      <c r="AL12" s="128">
        <v>-19.960079840319363</v>
      </c>
      <c r="AM12" s="54"/>
      <c r="AN12" s="145"/>
    </row>
    <row r="13" spans="1:40" ht="13.5" x14ac:dyDescent="0.25">
      <c r="A13" s="45">
        <v>8</v>
      </c>
      <c r="B13" s="118" t="s">
        <v>218</v>
      </c>
      <c r="C13" s="119">
        <v>7</v>
      </c>
      <c r="D13" s="120">
        <v>1.078582434514638</v>
      </c>
      <c r="E13" s="131">
        <v>8</v>
      </c>
      <c r="F13" s="120">
        <v>1.0928961748633881</v>
      </c>
      <c r="G13" s="131">
        <v>10</v>
      </c>
      <c r="H13" s="120">
        <v>1.1198208286674132</v>
      </c>
      <c r="I13" s="131">
        <v>13</v>
      </c>
      <c r="J13" s="120">
        <v>1.5853658536585367</v>
      </c>
      <c r="K13" s="131">
        <v>17</v>
      </c>
      <c r="L13" s="120">
        <v>2.3287671232876712</v>
      </c>
      <c r="M13" s="131">
        <v>22</v>
      </c>
      <c r="N13" s="120">
        <v>3.2069970845481048</v>
      </c>
      <c r="O13" s="131">
        <v>13</v>
      </c>
      <c r="P13" s="120">
        <v>2.3090586145648313</v>
      </c>
      <c r="Q13" s="131">
        <v>12</v>
      </c>
      <c r="R13" s="120">
        <v>2.197802197802198</v>
      </c>
      <c r="S13" s="131">
        <v>22</v>
      </c>
      <c r="T13" s="120">
        <v>3.8327526132404177</v>
      </c>
      <c r="U13" s="131">
        <v>41</v>
      </c>
      <c r="V13" s="120">
        <v>4.8065650644783116</v>
      </c>
      <c r="W13" s="131">
        <v>37</v>
      </c>
      <c r="X13" s="120">
        <v>4.4794188861985473</v>
      </c>
      <c r="Y13" s="131">
        <v>42</v>
      </c>
      <c r="Z13" s="132">
        <v>5.915492957746479</v>
      </c>
      <c r="AA13" s="123">
        <v>244</v>
      </c>
      <c r="AB13" s="124">
        <v>2.8431601025402005</v>
      </c>
      <c r="AC13" s="125"/>
      <c r="AD13" s="126">
        <v>5</v>
      </c>
      <c r="AE13" s="125">
        <v>0.78003120124804992</v>
      </c>
      <c r="AF13" s="127">
        <v>37</v>
      </c>
      <c r="AG13" s="128">
        <v>740</v>
      </c>
      <c r="AH13" s="125"/>
      <c r="AI13" s="126">
        <v>107</v>
      </c>
      <c r="AJ13" s="129">
        <v>1.3921415560759824</v>
      </c>
      <c r="AK13" s="130">
        <v>137</v>
      </c>
      <c r="AL13" s="128">
        <v>128.03738317757009</v>
      </c>
      <c r="AM13" s="54"/>
      <c r="AN13" s="145"/>
    </row>
    <row r="14" spans="1:40" ht="13.5" x14ac:dyDescent="0.25">
      <c r="A14" s="45">
        <v>9</v>
      </c>
      <c r="B14" s="118" t="s">
        <v>65</v>
      </c>
      <c r="C14" s="119">
        <v>23</v>
      </c>
      <c r="D14" s="120">
        <v>3.5439137134052388</v>
      </c>
      <c r="E14" s="131">
        <v>19</v>
      </c>
      <c r="F14" s="120">
        <v>2.5956284153005464</v>
      </c>
      <c r="G14" s="131">
        <v>23</v>
      </c>
      <c r="H14" s="120">
        <v>2.5755879059350502</v>
      </c>
      <c r="I14" s="131">
        <v>18</v>
      </c>
      <c r="J14" s="120">
        <v>2.1951219512195119</v>
      </c>
      <c r="K14" s="131">
        <v>25</v>
      </c>
      <c r="L14" s="120">
        <v>3.4246575342465753</v>
      </c>
      <c r="M14" s="131">
        <v>7</v>
      </c>
      <c r="N14" s="120">
        <v>1.0204081632653061</v>
      </c>
      <c r="O14" s="131">
        <v>9</v>
      </c>
      <c r="P14" s="120">
        <v>1.5985790408525755</v>
      </c>
      <c r="Q14" s="131">
        <v>17</v>
      </c>
      <c r="R14" s="120">
        <v>3.1135531135531136</v>
      </c>
      <c r="S14" s="131">
        <v>10</v>
      </c>
      <c r="T14" s="120">
        <v>1.7421602787456445</v>
      </c>
      <c r="U14" s="131">
        <v>11</v>
      </c>
      <c r="V14" s="120">
        <v>1.2895662368112544</v>
      </c>
      <c r="W14" s="131">
        <v>24</v>
      </c>
      <c r="X14" s="120">
        <v>2.9055690072639226</v>
      </c>
      <c r="Y14" s="131">
        <v>33</v>
      </c>
      <c r="Z14" s="132">
        <v>4.647887323943662</v>
      </c>
      <c r="AA14" s="123">
        <v>219</v>
      </c>
      <c r="AB14" s="124">
        <v>2.551852714984852</v>
      </c>
      <c r="AC14" s="125"/>
      <c r="AD14" s="126">
        <v>30</v>
      </c>
      <c r="AE14" s="125">
        <v>4.6801872074882995</v>
      </c>
      <c r="AF14" s="127">
        <v>3</v>
      </c>
      <c r="AG14" s="128">
        <v>10</v>
      </c>
      <c r="AH14" s="125"/>
      <c r="AI14" s="126">
        <v>248</v>
      </c>
      <c r="AJ14" s="129">
        <v>3.2266458495966694</v>
      </c>
      <c r="AK14" s="130">
        <v>-29</v>
      </c>
      <c r="AL14" s="128">
        <v>-11.693548387096774</v>
      </c>
      <c r="AM14" s="54"/>
      <c r="AN14" s="145"/>
    </row>
    <row r="15" spans="1:40" ht="13.5" x14ac:dyDescent="0.25">
      <c r="A15" s="45">
        <v>10</v>
      </c>
      <c r="B15" s="118" t="s">
        <v>112</v>
      </c>
      <c r="C15" s="119">
        <v>19</v>
      </c>
      <c r="D15" s="120">
        <v>2.9275808936825887</v>
      </c>
      <c r="E15" s="131">
        <v>19</v>
      </c>
      <c r="F15" s="120">
        <v>2.5956284153005464</v>
      </c>
      <c r="G15" s="131">
        <v>20</v>
      </c>
      <c r="H15" s="120">
        <v>2.2396416573348263</v>
      </c>
      <c r="I15" s="131">
        <v>14</v>
      </c>
      <c r="J15" s="120">
        <v>1.7073170731707319</v>
      </c>
      <c r="K15" s="131">
        <v>22</v>
      </c>
      <c r="L15" s="120">
        <v>3.0136986301369864</v>
      </c>
      <c r="M15" s="131">
        <v>12</v>
      </c>
      <c r="N15" s="120">
        <v>1.749271137026239</v>
      </c>
      <c r="O15" s="131">
        <v>20</v>
      </c>
      <c r="P15" s="120">
        <v>3.5523978685612785</v>
      </c>
      <c r="Q15" s="131">
        <v>17</v>
      </c>
      <c r="R15" s="120">
        <v>3.1135531135531136</v>
      </c>
      <c r="S15" s="131">
        <v>10</v>
      </c>
      <c r="T15" s="120">
        <v>1.7421602787456445</v>
      </c>
      <c r="U15" s="131">
        <v>14</v>
      </c>
      <c r="V15" s="120">
        <v>1.6412661195779603</v>
      </c>
      <c r="W15" s="131">
        <v>21</v>
      </c>
      <c r="X15" s="120">
        <v>2.5423728813559325</v>
      </c>
      <c r="Y15" s="131">
        <v>21</v>
      </c>
      <c r="Z15" s="132">
        <v>2.9577464788732395</v>
      </c>
      <c r="AA15" s="123">
        <v>209</v>
      </c>
      <c r="AB15" s="124">
        <v>2.4353297599627126</v>
      </c>
      <c r="AC15" s="125"/>
      <c r="AD15" s="126">
        <v>13</v>
      </c>
      <c r="AE15" s="125">
        <v>2.0280811232449301</v>
      </c>
      <c r="AF15" s="127">
        <v>8</v>
      </c>
      <c r="AG15" s="128">
        <v>61.53846153846154</v>
      </c>
      <c r="AH15" s="125"/>
      <c r="AI15" s="126">
        <v>233</v>
      </c>
      <c r="AJ15" s="129">
        <v>3.0314858183710642</v>
      </c>
      <c r="AK15" s="130">
        <v>-24</v>
      </c>
      <c r="AL15" s="128">
        <v>-10.300429184549357</v>
      </c>
      <c r="AM15" s="54"/>
      <c r="AN15" s="145"/>
    </row>
    <row r="16" spans="1:40" ht="13.5" x14ac:dyDescent="0.25">
      <c r="A16" s="45">
        <v>11</v>
      </c>
      <c r="B16" s="118" t="s">
        <v>216</v>
      </c>
      <c r="C16" s="119">
        <v>9</v>
      </c>
      <c r="D16" s="120">
        <v>1.386748844375963</v>
      </c>
      <c r="E16" s="131">
        <v>5</v>
      </c>
      <c r="F16" s="120">
        <v>0.68306010928961747</v>
      </c>
      <c r="G16" s="131">
        <v>13</v>
      </c>
      <c r="H16" s="120">
        <v>1.4557670772676372</v>
      </c>
      <c r="I16" s="131">
        <v>7</v>
      </c>
      <c r="J16" s="120">
        <v>0.85365853658536595</v>
      </c>
      <c r="K16" s="131">
        <v>5</v>
      </c>
      <c r="L16" s="120">
        <v>0.68493150684931503</v>
      </c>
      <c r="M16" s="131">
        <v>2</v>
      </c>
      <c r="N16" s="120">
        <v>0.29154518950437319</v>
      </c>
      <c r="O16" s="131">
        <v>6</v>
      </c>
      <c r="P16" s="120">
        <v>1.0657193605683837</v>
      </c>
      <c r="Q16" s="131">
        <v>20</v>
      </c>
      <c r="R16" s="120">
        <v>3.6630036630036633</v>
      </c>
      <c r="S16" s="131">
        <v>19</v>
      </c>
      <c r="T16" s="120">
        <v>3.3101045296167246</v>
      </c>
      <c r="U16" s="131">
        <v>11</v>
      </c>
      <c r="V16" s="120">
        <v>1.2895662368112544</v>
      </c>
      <c r="W16" s="131">
        <v>16</v>
      </c>
      <c r="X16" s="120">
        <v>1.937046004842615</v>
      </c>
      <c r="Y16" s="131">
        <v>11</v>
      </c>
      <c r="Z16" s="132">
        <v>1.5492957746478873</v>
      </c>
      <c r="AA16" s="123">
        <v>124</v>
      </c>
      <c r="AB16" s="124">
        <v>1.4448846422745281</v>
      </c>
      <c r="AC16" s="125"/>
      <c r="AD16" s="126">
        <v>6</v>
      </c>
      <c r="AE16" s="125">
        <v>0.93603744149765999</v>
      </c>
      <c r="AF16" s="127">
        <v>5</v>
      </c>
      <c r="AG16" s="128">
        <v>83.333333333333343</v>
      </c>
      <c r="AH16" s="125"/>
      <c r="AI16" s="126">
        <v>93</v>
      </c>
      <c r="AJ16" s="129">
        <v>1.209992193598751</v>
      </c>
      <c r="AK16" s="130">
        <v>31</v>
      </c>
      <c r="AL16" s="128">
        <v>33.333333333333329</v>
      </c>
      <c r="AM16" s="54"/>
      <c r="AN16" s="145"/>
    </row>
    <row r="17" spans="1:40" ht="13.5" x14ac:dyDescent="0.25">
      <c r="A17" s="45">
        <v>12</v>
      </c>
      <c r="B17" s="118" t="s">
        <v>69</v>
      </c>
      <c r="C17" s="119">
        <v>8</v>
      </c>
      <c r="D17" s="120">
        <v>1.2326656394453006</v>
      </c>
      <c r="E17" s="131">
        <v>6</v>
      </c>
      <c r="F17" s="120">
        <v>0.81967213114754101</v>
      </c>
      <c r="G17" s="131">
        <v>12</v>
      </c>
      <c r="H17" s="120">
        <v>1.3437849944008957</v>
      </c>
      <c r="I17" s="131">
        <v>23</v>
      </c>
      <c r="J17" s="120">
        <v>2.8048780487804881</v>
      </c>
      <c r="K17" s="131">
        <v>13</v>
      </c>
      <c r="L17" s="120">
        <v>1.7808219178082192</v>
      </c>
      <c r="M17" s="131">
        <v>3</v>
      </c>
      <c r="N17" s="120">
        <v>0.43731778425655976</v>
      </c>
      <c r="O17" s="131">
        <v>1</v>
      </c>
      <c r="P17" s="120">
        <v>0.17761989342806395</v>
      </c>
      <c r="Q17" s="131">
        <v>0</v>
      </c>
      <c r="R17" s="120">
        <v>0</v>
      </c>
      <c r="S17" s="131">
        <v>0</v>
      </c>
      <c r="T17" s="120">
        <v>0</v>
      </c>
      <c r="U17" s="131">
        <v>0</v>
      </c>
      <c r="V17" s="120">
        <v>0</v>
      </c>
      <c r="W17" s="131">
        <v>0</v>
      </c>
      <c r="X17" s="120">
        <v>0</v>
      </c>
      <c r="Y17" s="131">
        <v>0</v>
      </c>
      <c r="Z17" s="132">
        <v>0</v>
      </c>
      <c r="AA17" s="123">
        <v>66</v>
      </c>
      <c r="AB17" s="124">
        <v>0.76905150314611981</v>
      </c>
      <c r="AC17" s="125"/>
      <c r="AD17" s="126">
        <v>8</v>
      </c>
      <c r="AE17" s="125">
        <v>1.2480499219968799</v>
      </c>
      <c r="AF17" s="127">
        <v>-8</v>
      </c>
      <c r="AG17" s="128">
        <v>-100</v>
      </c>
      <c r="AH17" s="125"/>
      <c r="AI17" s="126">
        <v>141</v>
      </c>
      <c r="AJ17" s="129">
        <v>1.834504293520687</v>
      </c>
      <c r="AK17" s="130">
        <v>-75</v>
      </c>
      <c r="AL17" s="128">
        <v>-53.191489361702125</v>
      </c>
      <c r="AM17" s="54"/>
      <c r="AN17" s="145"/>
    </row>
    <row r="18" spans="1:40" ht="13.5" x14ac:dyDescent="0.25">
      <c r="A18" s="45">
        <v>13</v>
      </c>
      <c r="B18" s="118" t="s">
        <v>78</v>
      </c>
      <c r="C18" s="119">
        <v>7</v>
      </c>
      <c r="D18" s="120">
        <v>1.078582434514638</v>
      </c>
      <c r="E18" s="131">
        <v>6</v>
      </c>
      <c r="F18" s="120">
        <v>0.81967213114754101</v>
      </c>
      <c r="G18" s="131">
        <v>7</v>
      </c>
      <c r="H18" s="120">
        <v>0.78387458006718924</v>
      </c>
      <c r="I18" s="131">
        <v>6</v>
      </c>
      <c r="J18" s="120">
        <v>0.73170731707317083</v>
      </c>
      <c r="K18" s="131">
        <v>1</v>
      </c>
      <c r="L18" s="120">
        <v>0.13698630136986301</v>
      </c>
      <c r="M18" s="131">
        <v>0</v>
      </c>
      <c r="N18" s="120">
        <v>0</v>
      </c>
      <c r="O18" s="131">
        <v>9</v>
      </c>
      <c r="P18" s="120">
        <v>1.5985790408525755</v>
      </c>
      <c r="Q18" s="131">
        <v>0</v>
      </c>
      <c r="R18" s="120">
        <v>0</v>
      </c>
      <c r="S18" s="131">
        <v>1</v>
      </c>
      <c r="T18" s="120">
        <v>0.17421602787456447</v>
      </c>
      <c r="U18" s="131">
        <v>2</v>
      </c>
      <c r="V18" s="120">
        <v>0.23446658851113714</v>
      </c>
      <c r="W18" s="131">
        <v>9</v>
      </c>
      <c r="X18" s="120">
        <v>1.0895883777239708</v>
      </c>
      <c r="Y18" s="131">
        <v>7</v>
      </c>
      <c r="Z18" s="132">
        <v>0.9859154929577465</v>
      </c>
      <c r="AA18" s="123">
        <v>55</v>
      </c>
      <c r="AB18" s="124">
        <v>0.64087625262176651</v>
      </c>
      <c r="AC18" s="125"/>
      <c r="AD18" s="126">
        <v>0</v>
      </c>
      <c r="AE18" s="125">
        <v>0</v>
      </c>
      <c r="AF18" s="127">
        <v>7</v>
      </c>
      <c r="AG18" s="128">
        <v>0</v>
      </c>
      <c r="AH18" s="125"/>
      <c r="AI18" s="126">
        <v>23</v>
      </c>
      <c r="AJ18" s="129">
        <v>0.29924538121259431</v>
      </c>
      <c r="AK18" s="130">
        <v>32</v>
      </c>
      <c r="AL18" s="128">
        <v>139.13043478260869</v>
      </c>
      <c r="AM18" s="54"/>
      <c r="AN18" s="145"/>
    </row>
    <row r="19" spans="1:40" ht="13.5" x14ac:dyDescent="0.25">
      <c r="A19" s="45">
        <v>14</v>
      </c>
      <c r="B19" s="118" t="s">
        <v>331</v>
      </c>
      <c r="C19" s="119">
        <v>5</v>
      </c>
      <c r="D19" s="120">
        <v>0.77041602465331283</v>
      </c>
      <c r="E19" s="131">
        <v>3</v>
      </c>
      <c r="F19" s="120">
        <v>0.4098360655737705</v>
      </c>
      <c r="G19" s="131">
        <v>1</v>
      </c>
      <c r="H19" s="120">
        <v>0.11198208286674133</v>
      </c>
      <c r="I19" s="131">
        <v>3</v>
      </c>
      <c r="J19" s="120">
        <v>0.36585365853658541</v>
      </c>
      <c r="K19" s="131">
        <v>0</v>
      </c>
      <c r="L19" s="120">
        <v>0</v>
      </c>
      <c r="M19" s="131">
        <v>2</v>
      </c>
      <c r="N19" s="120">
        <v>0.29154518950437319</v>
      </c>
      <c r="O19" s="131">
        <v>2</v>
      </c>
      <c r="P19" s="120">
        <v>0.35523978685612789</v>
      </c>
      <c r="Q19" s="131">
        <v>1</v>
      </c>
      <c r="R19" s="120">
        <v>0.18315018315018314</v>
      </c>
      <c r="S19" s="131">
        <v>0</v>
      </c>
      <c r="T19" s="120">
        <v>0</v>
      </c>
      <c r="U19" s="131">
        <v>0</v>
      </c>
      <c r="V19" s="120">
        <v>0</v>
      </c>
      <c r="W19" s="131">
        <v>0</v>
      </c>
      <c r="X19" s="120">
        <v>0</v>
      </c>
      <c r="Y19" s="131">
        <v>0</v>
      </c>
      <c r="Z19" s="132">
        <v>0</v>
      </c>
      <c r="AA19" s="123">
        <v>17</v>
      </c>
      <c r="AB19" s="124">
        <v>0.19808902353763694</v>
      </c>
      <c r="AC19" s="125"/>
      <c r="AD19" s="126">
        <v>1</v>
      </c>
      <c r="AE19" s="125">
        <v>0.15600624024960999</v>
      </c>
      <c r="AF19" s="127">
        <v>-1</v>
      </c>
      <c r="AG19" s="128">
        <v>-100</v>
      </c>
      <c r="AH19" s="125"/>
      <c r="AI19" s="126">
        <v>22</v>
      </c>
      <c r="AJ19" s="129">
        <v>0.28623471246422066</v>
      </c>
      <c r="AK19" s="130">
        <v>-5</v>
      </c>
      <c r="AL19" s="128">
        <v>-22.727272727272727</v>
      </c>
      <c r="AM19" s="54"/>
      <c r="AN19" s="145"/>
    </row>
    <row r="20" spans="1:40" ht="13.5" x14ac:dyDescent="0.25">
      <c r="A20" s="45">
        <v>15</v>
      </c>
      <c r="B20" s="118" t="s">
        <v>433</v>
      </c>
      <c r="C20" s="119">
        <v>0</v>
      </c>
      <c r="D20" s="120">
        <v>0</v>
      </c>
      <c r="E20" s="131">
        <v>1</v>
      </c>
      <c r="F20" s="120">
        <v>0.13661202185792351</v>
      </c>
      <c r="G20" s="131">
        <v>2</v>
      </c>
      <c r="H20" s="120">
        <v>0.22396416573348266</v>
      </c>
      <c r="I20" s="131">
        <v>1</v>
      </c>
      <c r="J20" s="120">
        <v>0.12195121951219512</v>
      </c>
      <c r="K20" s="131">
        <v>0</v>
      </c>
      <c r="L20" s="120">
        <v>0</v>
      </c>
      <c r="M20" s="131">
        <v>1</v>
      </c>
      <c r="N20" s="120">
        <v>0.1457725947521866</v>
      </c>
      <c r="O20" s="131">
        <v>1</v>
      </c>
      <c r="P20" s="120">
        <v>0.17761989342806395</v>
      </c>
      <c r="Q20" s="131">
        <v>1</v>
      </c>
      <c r="R20" s="120">
        <v>0.18315018315018314</v>
      </c>
      <c r="S20" s="131">
        <v>0</v>
      </c>
      <c r="T20" s="120">
        <v>0</v>
      </c>
      <c r="U20" s="131">
        <v>2</v>
      </c>
      <c r="V20" s="120">
        <v>0.23446658851113714</v>
      </c>
      <c r="W20" s="131">
        <v>3</v>
      </c>
      <c r="X20" s="120">
        <v>0.36319612590799033</v>
      </c>
      <c r="Y20" s="131">
        <v>2</v>
      </c>
      <c r="Z20" s="132">
        <v>0.28169014084507044</v>
      </c>
      <c r="AA20" s="123">
        <v>14</v>
      </c>
      <c r="AB20" s="124">
        <v>0.16313213703099511</v>
      </c>
      <c r="AC20" s="125"/>
      <c r="AD20" s="126">
        <v>3</v>
      </c>
      <c r="AE20" s="125">
        <v>0.46801872074883</v>
      </c>
      <c r="AF20" s="127">
        <v>-1</v>
      </c>
      <c r="AG20" s="128">
        <v>-33.333333333333329</v>
      </c>
      <c r="AH20" s="125"/>
      <c r="AI20" s="126">
        <v>13</v>
      </c>
      <c r="AJ20" s="129">
        <v>0.16913869372885768</v>
      </c>
      <c r="AK20" s="130">
        <v>1</v>
      </c>
      <c r="AL20" s="128">
        <v>7.6923076923076925</v>
      </c>
      <c r="AM20" s="54"/>
      <c r="AN20" s="145"/>
    </row>
    <row r="21" spans="1:40" ht="13.5" x14ac:dyDescent="0.25">
      <c r="A21" s="45">
        <v>16</v>
      </c>
      <c r="B21" s="118" t="s">
        <v>612</v>
      </c>
      <c r="C21" s="119">
        <v>0</v>
      </c>
      <c r="D21" s="120">
        <v>0</v>
      </c>
      <c r="E21" s="131">
        <v>0</v>
      </c>
      <c r="F21" s="120">
        <v>0</v>
      </c>
      <c r="G21" s="131">
        <v>0</v>
      </c>
      <c r="H21" s="120">
        <v>0</v>
      </c>
      <c r="I21" s="131">
        <v>0</v>
      </c>
      <c r="J21" s="120">
        <v>0</v>
      </c>
      <c r="K21" s="131">
        <v>0</v>
      </c>
      <c r="L21" s="120">
        <v>0</v>
      </c>
      <c r="M21" s="131">
        <v>0</v>
      </c>
      <c r="N21" s="120">
        <v>0</v>
      </c>
      <c r="O21" s="131">
        <v>0</v>
      </c>
      <c r="P21" s="120">
        <v>0</v>
      </c>
      <c r="Q21" s="131">
        <v>0</v>
      </c>
      <c r="R21" s="120">
        <v>0</v>
      </c>
      <c r="S21" s="131">
        <v>1</v>
      </c>
      <c r="T21" s="120">
        <v>0.17421602787456447</v>
      </c>
      <c r="U21" s="131">
        <v>2</v>
      </c>
      <c r="V21" s="120">
        <v>0.23446658851113714</v>
      </c>
      <c r="W21" s="131">
        <v>2</v>
      </c>
      <c r="X21" s="120">
        <v>0.24213075060532688</v>
      </c>
      <c r="Y21" s="131">
        <v>5</v>
      </c>
      <c r="Z21" s="132">
        <v>0.70422535211267612</v>
      </c>
      <c r="AA21" s="123">
        <v>10</v>
      </c>
      <c r="AB21" s="124">
        <v>0.11652295502213937</v>
      </c>
      <c r="AC21" s="125"/>
      <c r="AD21" s="126">
        <v>0</v>
      </c>
      <c r="AE21" s="125">
        <v>0</v>
      </c>
      <c r="AF21" s="127">
        <v>5</v>
      </c>
      <c r="AG21" s="128">
        <v>0</v>
      </c>
      <c r="AH21" s="125"/>
      <c r="AI21" s="126">
        <v>0</v>
      </c>
      <c r="AJ21" s="129">
        <v>0</v>
      </c>
      <c r="AK21" s="130">
        <v>10</v>
      </c>
      <c r="AL21" s="128">
        <v>0</v>
      </c>
      <c r="AM21" s="54"/>
      <c r="AN21" s="145"/>
    </row>
    <row r="22" spans="1:40" ht="13.5" x14ac:dyDescent="0.25">
      <c r="A22" s="45">
        <v>17</v>
      </c>
      <c r="B22" s="118" t="s">
        <v>239</v>
      </c>
      <c r="C22" s="119">
        <v>2</v>
      </c>
      <c r="D22" s="120">
        <v>0.30816640986132515</v>
      </c>
      <c r="E22" s="131">
        <v>1</v>
      </c>
      <c r="F22" s="120">
        <v>0.13661202185792351</v>
      </c>
      <c r="G22" s="131">
        <v>0</v>
      </c>
      <c r="H22" s="120">
        <v>0</v>
      </c>
      <c r="I22" s="131">
        <v>0</v>
      </c>
      <c r="J22" s="120">
        <v>0</v>
      </c>
      <c r="K22" s="131">
        <v>1</v>
      </c>
      <c r="L22" s="120">
        <v>0.13698630136986301</v>
      </c>
      <c r="M22" s="131">
        <v>1</v>
      </c>
      <c r="N22" s="120">
        <v>0.1457725947521866</v>
      </c>
      <c r="O22" s="131">
        <v>1</v>
      </c>
      <c r="P22" s="120">
        <v>0.17761989342806395</v>
      </c>
      <c r="Q22" s="131">
        <v>0</v>
      </c>
      <c r="R22" s="120">
        <v>0</v>
      </c>
      <c r="S22" s="131">
        <v>1</v>
      </c>
      <c r="T22" s="120">
        <v>0.17421602787456447</v>
      </c>
      <c r="U22" s="131">
        <v>0</v>
      </c>
      <c r="V22" s="120">
        <v>0</v>
      </c>
      <c r="W22" s="131">
        <v>0</v>
      </c>
      <c r="X22" s="120">
        <v>0</v>
      </c>
      <c r="Y22" s="131">
        <v>0</v>
      </c>
      <c r="Z22" s="132">
        <v>0</v>
      </c>
      <c r="AA22" s="123">
        <v>7</v>
      </c>
      <c r="AB22" s="124">
        <v>8.1566068515497553E-2</v>
      </c>
      <c r="AC22" s="125"/>
      <c r="AD22" s="126">
        <v>1</v>
      </c>
      <c r="AE22" s="125">
        <v>0.15600624024960999</v>
      </c>
      <c r="AF22" s="127">
        <v>-1</v>
      </c>
      <c r="AG22" s="128">
        <v>-100</v>
      </c>
      <c r="AH22" s="125"/>
      <c r="AI22" s="126">
        <v>7</v>
      </c>
      <c r="AJ22" s="129">
        <v>9.107468123861566E-2</v>
      </c>
      <c r="AK22" s="130">
        <v>0</v>
      </c>
      <c r="AL22" s="128">
        <v>0</v>
      </c>
      <c r="AM22" s="54"/>
      <c r="AN22" s="145"/>
    </row>
    <row r="23" spans="1:40" ht="13.5" x14ac:dyDescent="0.25">
      <c r="A23" s="45">
        <v>18</v>
      </c>
      <c r="B23" s="118" t="s">
        <v>179</v>
      </c>
      <c r="C23" s="119">
        <v>0</v>
      </c>
      <c r="D23" s="120">
        <v>0</v>
      </c>
      <c r="E23" s="131">
        <v>0</v>
      </c>
      <c r="F23" s="120">
        <v>0</v>
      </c>
      <c r="G23" s="131">
        <v>1</v>
      </c>
      <c r="H23" s="120">
        <v>0.11198208286674133</v>
      </c>
      <c r="I23" s="131">
        <v>0</v>
      </c>
      <c r="J23" s="120">
        <v>0</v>
      </c>
      <c r="K23" s="131">
        <v>4</v>
      </c>
      <c r="L23" s="120">
        <v>0.54794520547945202</v>
      </c>
      <c r="M23" s="131">
        <v>0</v>
      </c>
      <c r="N23" s="120">
        <v>0</v>
      </c>
      <c r="O23" s="131">
        <v>1</v>
      </c>
      <c r="P23" s="120">
        <v>0.17761989342806395</v>
      </c>
      <c r="Q23" s="131">
        <v>0</v>
      </c>
      <c r="R23" s="120">
        <v>0</v>
      </c>
      <c r="S23" s="131">
        <v>0</v>
      </c>
      <c r="T23" s="120">
        <v>0</v>
      </c>
      <c r="U23" s="131">
        <v>0</v>
      </c>
      <c r="V23" s="120">
        <v>0</v>
      </c>
      <c r="W23" s="131">
        <v>0</v>
      </c>
      <c r="X23" s="120">
        <v>0</v>
      </c>
      <c r="Y23" s="131">
        <v>0</v>
      </c>
      <c r="Z23" s="132">
        <v>0</v>
      </c>
      <c r="AA23" s="123">
        <v>6</v>
      </c>
      <c r="AB23" s="124">
        <v>6.9913773013283623E-2</v>
      </c>
      <c r="AC23" s="125"/>
      <c r="AD23" s="126">
        <v>0</v>
      </c>
      <c r="AE23" s="125">
        <v>0</v>
      </c>
      <c r="AF23" s="127">
        <v>0</v>
      </c>
      <c r="AG23" s="128">
        <v>0</v>
      </c>
      <c r="AH23" s="125"/>
      <c r="AI23" s="126">
        <v>6</v>
      </c>
      <c r="AJ23" s="129">
        <v>7.8064012490242002E-2</v>
      </c>
      <c r="AK23" s="130">
        <v>0</v>
      </c>
      <c r="AL23" s="128">
        <v>0</v>
      </c>
      <c r="AM23" s="54"/>
      <c r="AN23" s="145"/>
    </row>
    <row r="24" spans="1:40" ht="13.5" x14ac:dyDescent="0.25">
      <c r="A24" s="45">
        <v>19</v>
      </c>
      <c r="B24" s="118" t="s">
        <v>63</v>
      </c>
      <c r="C24" s="119">
        <v>0</v>
      </c>
      <c r="D24" s="120">
        <v>0</v>
      </c>
      <c r="E24" s="131">
        <v>0</v>
      </c>
      <c r="F24" s="120">
        <v>0</v>
      </c>
      <c r="G24" s="131">
        <v>2</v>
      </c>
      <c r="H24" s="120">
        <v>0.22396416573348266</v>
      </c>
      <c r="I24" s="131">
        <v>0</v>
      </c>
      <c r="J24" s="120">
        <v>0</v>
      </c>
      <c r="K24" s="131">
        <v>0</v>
      </c>
      <c r="L24" s="120">
        <v>0</v>
      </c>
      <c r="M24" s="131">
        <v>0</v>
      </c>
      <c r="N24" s="120">
        <v>0</v>
      </c>
      <c r="O24" s="131">
        <v>1</v>
      </c>
      <c r="P24" s="120">
        <v>0.17761989342806395</v>
      </c>
      <c r="Q24" s="131">
        <v>0</v>
      </c>
      <c r="R24" s="120">
        <v>0</v>
      </c>
      <c r="S24" s="131">
        <v>0</v>
      </c>
      <c r="T24" s="120">
        <v>0</v>
      </c>
      <c r="U24" s="131">
        <v>0</v>
      </c>
      <c r="V24" s="120">
        <v>0</v>
      </c>
      <c r="W24" s="131">
        <v>0</v>
      </c>
      <c r="X24" s="120">
        <v>0</v>
      </c>
      <c r="Y24" s="131">
        <v>0</v>
      </c>
      <c r="Z24" s="132">
        <v>0</v>
      </c>
      <c r="AA24" s="123">
        <v>3</v>
      </c>
      <c r="AB24" s="124">
        <v>3.4956886506641811E-2</v>
      </c>
      <c r="AC24" s="125"/>
      <c r="AD24" s="126">
        <v>0</v>
      </c>
      <c r="AE24" s="125">
        <v>0</v>
      </c>
      <c r="AF24" s="127">
        <v>0</v>
      </c>
      <c r="AG24" s="128">
        <v>0</v>
      </c>
      <c r="AH24" s="125"/>
      <c r="AI24" s="126">
        <v>1</v>
      </c>
      <c r="AJ24" s="129">
        <v>1.3010668748373666E-2</v>
      </c>
      <c r="AK24" s="130">
        <v>2</v>
      </c>
      <c r="AL24" s="128">
        <v>200</v>
      </c>
      <c r="AM24" s="54"/>
      <c r="AN24" s="145"/>
    </row>
    <row r="25" spans="1:40" ht="13.5" x14ac:dyDescent="0.25">
      <c r="A25" s="45">
        <v>20</v>
      </c>
      <c r="B25" s="118" t="s">
        <v>811</v>
      </c>
      <c r="C25" s="119">
        <v>0</v>
      </c>
      <c r="D25" s="120">
        <v>0</v>
      </c>
      <c r="E25" s="131">
        <v>0</v>
      </c>
      <c r="F25" s="120">
        <v>0</v>
      </c>
      <c r="G25" s="131">
        <v>0</v>
      </c>
      <c r="H25" s="120">
        <v>0</v>
      </c>
      <c r="I25" s="131">
        <v>0</v>
      </c>
      <c r="J25" s="120">
        <v>0</v>
      </c>
      <c r="K25" s="131">
        <v>0</v>
      </c>
      <c r="L25" s="120">
        <v>0</v>
      </c>
      <c r="M25" s="131">
        <v>0</v>
      </c>
      <c r="N25" s="120">
        <v>0</v>
      </c>
      <c r="O25" s="131">
        <v>1</v>
      </c>
      <c r="P25" s="120">
        <v>0.17761989342806395</v>
      </c>
      <c r="Q25" s="131">
        <v>1</v>
      </c>
      <c r="R25" s="120">
        <v>0.18315018315018314</v>
      </c>
      <c r="S25" s="131">
        <v>1</v>
      </c>
      <c r="T25" s="120">
        <v>0.17421602787456447</v>
      </c>
      <c r="U25" s="131">
        <v>0</v>
      </c>
      <c r="V25" s="120">
        <v>0</v>
      </c>
      <c r="W25" s="131">
        <v>0</v>
      </c>
      <c r="X25" s="120">
        <v>0</v>
      </c>
      <c r="Y25" s="131">
        <v>0</v>
      </c>
      <c r="Z25" s="132">
        <v>0</v>
      </c>
      <c r="AA25" s="123">
        <v>3</v>
      </c>
      <c r="AB25" s="124">
        <v>3.4956886506641811E-2</v>
      </c>
      <c r="AC25" s="125"/>
      <c r="AD25" s="126">
        <v>0</v>
      </c>
      <c r="AE25" s="125">
        <v>0</v>
      </c>
      <c r="AF25" s="127">
        <v>0</v>
      </c>
      <c r="AG25" s="128">
        <v>0</v>
      </c>
      <c r="AH25" s="125"/>
      <c r="AI25" s="126">
        <v>0</v>
      </c>
      <c r="AJ25" s="129">
        <v>0</v>
      </c>
      <c r="AK25" s="130">
        <v>3</v>
      </c>
      <c r="AL25" s="128">
        <v>0</v>
      </c>
      <c r="AM25" s="54"/>
      <c r="AN25" s="145"/>
    </row>
    <row r="26" spans="1:40" ht="13.5" x14ac:dyDescent="0.25">
      <c r="A26" s="45">
        <v>21</v>
      </c>
      <c r="B26" s="118" t="s">
        <v>360</v>
      </c>
      <c r="C26" s="119">
        <v>1</v>
      </c>
      <c r="D26" s="120">
        <v>0.15408320493066258</v>
      </c>
      <c r="E26" s="131">
        <v>0</v>
      </c>
      <c r="F26" s="120">
        <v>0</v>
      </c>
      <c r="G26" s="131">
        <v>0</v>
      </c>
      <c r="H26" s="120">
        <v>0</v>
      </c>
      <c r="I26" s="131">
        <v>0</v>
      </c>
      <c r="J26" s="120">
        <v>0</v>
      </c>
      <c r="K26" s="131">
        <v>0</v>
      </c>
      <c r="L26" s="120">
        <v>0</v>
      </c>
      <c r="M26" s="131">
        <v>0</v>
      </c>
      <c r="N26" s="120">
        <v>0</v>
      </c>
      <c r="O26" s="131">
        <v>1</v>
      </c>
      <c r="P26" s="120">
        <v>0.17761989342806395</v>
      </c>
      <c r="Q26" s="131">
        <v>0</v>
      </c>
      <c r="R26" s="120">
        <v>0</v>
      </c>
      <c r="S26" s="131">
        <v>0</v>
      </c>
      <c r="T26" s="120">
        <v>0</v>
      </c>
      <c r="U26" s="131">
        <v>0</v>
      </c>
      <c r="V26" s="120">
        <v>0</v>
      </c>
      <c r="W26" s="131">
        <v>0</v>
      </c>
      <c r="X26" s="120">
        <v>0</v>
      </c>
      <c r="Y26" s="131">
        <v>1</v>
      </c>
      <c r="Z26" s="132">
        <v>0.14084507042253522</v>
      </c>
      <c r="AA26" s="123">
        <v>3</v>
      </c>
      <c r="AB26" s="124">
        <v>3.4956886506641811E-2</v>
      </c>
      <c r="AC26" s="125"/>
      <c r="AD26" s="126">
        <v>0</v>
      </c>
      <c r="AE26" s="125">
        <v>0</v>
      </c>
      <c r="AF26" s="127">
        <v>1</v>
      </c>
      <c r="AG26" s="128">
        <v>0</v>
      </c>
      <c r="AH26" s="125"/>
      <c r="AI26" s="126">
        <v>1</v>
      </c>
      <c r="AJ26" s="129">
        <v>1.3010668748373666E-2</v>
      </c>
      <c r="AK26" s="130">
        <v>2</v>
      </c>
      <c r="AL26" s="128">
        <v>200</v>
      </c>
      <c r="AM26" s="54"/>
      <c r="AN26" s="145"/>
    </row>
    <row r="27" spans="1:40" ht="13.5" x14ac:dyDescent="0.25">
      <c r="A27" s="45">
        <v>22</v>
      </c>
      <c r="B27" s="118" t="s">
        <v>162</v>
      </c>
      <c r="C27" s="119">
        <v>0</v>
      </c>
      <c r="D27" s="120">
        <v>0</v>
      </c>
      <c r="E27" s="131">
        <v>1</v>
      </c>
      <c r="F27" s="120">
        <v>0.13661202185792351</v>
      </c>
      <c r="G27" s="131">
        <v>0</v>
      </c>
      <c r="H27" s="120">
        <v>0</v>
      </c>
      <c r="I27" s="131">
        <v>0</v>
      </c>
      <c r="J27" s="120">
        <v>0</v>
      </c>
      <c r="K27" s="131">
        <v>0</v>
      </c>
      <c r="L27" s="120">
        <v>0</v>
      </c>
      <c r="M27" s="131">
        <v>0</v>
      </c>
      <c r="N27" s="120">
        <v>0</v>
      </c>
      <c r="O27" s="131">
        <v>0</v>
      </c>
      <c r="P27" s="120">
        <v>0</v>
      </c>
      <c r="Q27" s="131">
        <v>0</v>
      </c>
      <c r="R27" s="120">
        <v>0</v>
      </c>
      <c r="S27" s="131">
        <v>0</v>
      </c>
      <c r="T27" s="120">
        <v>0</v>
      </c>
      <c r="U27" s="131">
        <v>1</v>
      </c>
      <c r="V27" s="120">
        <v>0.11723329425556857</v>
      </c>
      <c r="W27" s="131">
        <v>0</v>
      </c>
      <c r="X27" s="120">
        <v>0</v>
      </c>
      <c r="Y27" s="131">
        <v>1</v>
      </c>
      <c r="Z27" s="132">
        <v>0.14084507042253522</v>
      </c>
      <c r="AA27" s="123">
        <v>3</v>
      </c>
      <c r="AB27" s="124">
        <v>3.4956886506641811E-2</v>
      </c>
      <c r="AC27" s="125"/>
      <c r="AD27" s="126">
        <v>0</v>
      </c>
      <c r="AE27" s="125">
        <v>0</v>
      </c>
      <c r="AF27" s="127">
        <v>1</v>
      </c>
      <c r="AG27" s="128">
        <v>0</v>
      </c>
      <c r="AH27" s="125"/>
      <c r="AI27" s="126">
        <v>5</v>
      </c>
      <c r="AJ27" s="129">
        <v>6.505334374186833E-2</v>
      </c>
      <c r="AK27" s="130">
        <v>-2</v>
      </c>
      <c r="AL27" s="128">
        <v>-40</v>
      </c>
      <c r="AM27" s="54"/>
      <c r="AN27" s="145"/>
    </row>
    <row r="28" spans="1:40" ht="13.5" x14ac:dyDescent="0.25">
      <c r="A28" s="45">
        <v>23</v>
      </c>
      <c r="B28" s="118" t="s">
        <v>696</v>
      </c>
      <c r="C28" s="119">
        <v>0</v>
      </c>
      <c r="D28" s="120">
        <v>0</v>
      </c>
      <c r="E28" s="131">
        <v>0</v>
      </c>
      <c r="F28" s="120">
        <v>0</v>
      </c>
      <c r="G28" s="131">
        <v>0</v>
      </c>
      <c r="H28" s="120">
        <v>0</v>
      </c>
      <c r="I28" s="131">
        <v>2</v>
      </c>
      <c r="J28" s="120">
        <v>0.24390243902439024</v>
      </c>
      <c r="K28" s="131">
        <v>0</v>
      </c>
      <c r="L28" s="120">
        <v>0</v>
      </c>
      <c r="M28" s="131">
        <v>0</v>
      </c>
      <c r="N28" s="120">
        <v>0</v>
      </c>
      <c r="O28" s="131">
        <v>0</v>
      </c>
      <c r="P28" s="120">
        <v>0</v>
      </c>
      <c r="Q28" s="131">
        <v>0</v>
      </c>
      <c r="R28" s="120">
        <v>0</v>
      </c>
      <c r="S28" s="131">
        <v>0</v>
      </c>
      <c r="T28" s="120">
        <v>0</v>
      </c>
      <c r="U28" s="131">
        <v>0</v>
      </c>
      <c r="V28" s="120">
        <v>0</v>
      </c>
      <c r="W28" s="131">
        <v>0</v>
      </c>
      <c r="X28" s="120">
        <v>0</v>
      </c>
      <c r="Y28" s="131">
        <v>0</v>
      </c>
      <c r="Z28" s="132">
        <v>0</v>
      </c>
      <c r="AA28" s="123">
        <v>2</v>
      </c>
      <c r="AB28" s="124">
        <v>2.3304591004427874E-2</v>
      </c>
      <c r="AC28" s="125"/>
      <c r="AD28" s="126">
        <v>0</v>
      </c>
      <c r="AE28" s="125">
        <v>0</v>
      </c>
      <c r="AF28" s="127">
        <v>0</v>
      </c>
      <c r="AG28" s="128">
        <v>0</v>
      </c>
      <c r="AH28" s="125"/>
      <c r="AI28" s="126">
        <v>0</v>
      </c>
      <c r="AJ28" s="129">
        <v>0</v>
      </c>
      <c r="AK28" s="130">
        <v>2</v>
      </c>
      <c r="AL28" s="128">
        <v>0</v>
      </c>
      <c r="AM28" s="54"/>
      <c r="AN28" s="145"/>
    </row>
    <row r="29" spans="1:40" ht="13.5" x14ac:dyDescent="0.25">
      <c r="A29" s="45">
        <v>24</v>
      </c>
      <c r="B29" s="118" t="s">
        <v>846</v>
      </c>
      <c r="C29" s="119">
        <v>0</v>
      </c>
      <c r="D29" s="120">
        <v>0</v>
      </c>
      <c r="E29" s="131">
        <v>0</v>
      </c>
      <c r="F29" s="120">
        <v>0</v>
      </c>
      <c r="G29" s="131">
        <v>0</v>
      </c>
      <c r="H29" s="120">
        <v>0</v>
      </c>
      <c r="I29" s="131">
        <v>0</v>
      </c>
      <c r="J29" s="120">
        <v>0</v>
      </c>
      <c r="K29" s="131">
        <v>0</v>
      </c>
      <c r="L29" s="120">
        <v>0</v>
      </c>
      <c r="M29" s="131">
        <v>0</v>
      </c>
      <c r="N29" s="120">
        <v>0</v>
      </c>
      <c r="O29" s="131">
        <v>0</v>
      </c>
      <c r="P29" s="120">
        <v>0</v>
      </c>
      <c r="Q29" s="131">
        <v>2</v>
      </c>
      <c r="R29" s="120">
        <v>0.36630036630036628</v>
      </c>
      <c r="S29" s="131">
        <v>0</v>
      </c>
      <c r="T29" s="120">
        <v>0</v>
      </c>
      <c r="U29" s="131">
        <v>0</v>
      </c>
      <c r="V29" s="120">
        <v>0</v>
      </c>
      <c r="W29" s="131">
        <v>0</v>
      </c>
      <c r="X29" s="120">
        <v>0</v>
      </c>
      <c r="Y29" s="131">
        <v>0</v>
      </c>
      <c r="Z29" s="132">
        <v>0</v>
      </c>
      <c r="AA29" s="123">
        <v>2</v>
      </c>
      <c r="AB29" s="124">
        <v>2.3304591004427874E-2</v>
      </c>
      <c r="AC29" s="125"/>
      <c r="AD29" s="126">
        <v>0</v>
      </c>
      <c r="AE29" s="125">
        <v>0</v>
      </c>
      <c r="AF29" s="127">
        <v>0</v>
      </c>
      <c r="AG29" s="128">
        <v>0</v>
      </c>
      <c r="AH29" s="125"/>
      <c r="AI29" s="126">
        <v>11</v>
      </c>
      <c r="AJ29" s="129">
        <v>0.14311735623211033</v>
      </c>
      <c r="AK29" s="130">
        <v>-9</v>
      </c>
      <c r="AL29" s="128">
        <v>-81.818181818181827</v>
      </c>
      <c r="AM29" s="54"/>
      <c r="AN29" s="145"/>
    </row>
    <row r="30" spans="1:40" ht="13.5" x14ac:dyDescent="0.25">
      <c r="A30" s="45">
        <v>25</v>
      </c>
      <c r="B30" s="118" t="s">
        <v>200</v>
      </c>
      <c r="C30" s="119">
        <v>0</v>
      </c>
      <c r="D30" s="120">
        <v>0</v>
      </c>
      <c r="E30" s="131">
        <v>0</v>
      </c>
      <c r="F30" s="120">
        <v>0</v>
      </c>
      <c r="G30" s="131">
        <v>0</v>
      </c>
      <c r="H30" s="120">
        <v>0</v>
      </c>
      <c r="I30" s="131">
        <v>1</v>
      </c>
      <c r="J30" s="120">
        <v>0.12195121951219512</v>
      </c>
      <c r="K30" s="131">
        <v>0</v>
      </c>
      <c r="L30" s="120">
        <v>0</v>
      </c>
      <c r="M30" s="131">
        <v>0</v>
      </c>
      <c r="N30" s="120">
        <v>0</v>
      </c>
      <c r="O30" s="131">
        <v>0</v>
      </c>
      <c r="P30" s="120">
        <v>0</v>
      </c>
      <c r="Q30" s="131">
        <v>0</v>
      </c>
      <c r="R30" s="120">
        <v>0</v>
      </c>
      <c r="S30" s="131">
        <v>0</v>
      </c>
      <c r="T30" s="120">
        <v>0</v>
      </c>
      <c r="U30" s="131">
        <v>0</v>
      </c>
      <c r="V30" s="120">
        <v>0</v>
      </c>
      <c r="W30" s="131">
        <v>0</v>
      </c>
      <c r="X30" s="120">
        <v>0</v>
      </c>
      <c r="Y30" s="131">
        <v>0</v>
      </c>
      <c r="Z30" s="132">
        <v>0</v>
      </c>
      <c r="AA30" s="123">
        <v>1</v>
      </c>
      <c r="AB30" s="124">
        <v>1.1652295502213937E-2</v>
      </c>
      <c r="AC30" s="125"/>
      <c r="AD30" s="126">
        <v>0</v>
      </c>
      <c r="AE30" s="125">
        <v>0</v>
      </c>
      <c r="AF30" s="127">
        <v>0</v>
      </c>
      <c r="AG30" s="128">
        <v>0</v>
      </c>
      <c r="AH30" s="125"/>
      <c r="AI30" s="126">
        <v>1</v>
      </c>
      <c r="AJ30" s="129">
        <v>1.3010668748373666E-2</v>
      </c>
      <c r="AK30" s="130">
        <v>0</v>
      </c>
      <c r="AL30" s="128">
        <v>0</v>
      </c>
      <c r="AM30" s="54"/>
      <c r="AN30" s="145"/>
    </row>
    <row r="31" spans="1:40" ht="13.5" x14ac:dyDescent="0.25">
      <c r="A31" s="45">
        <v>26</v>
      </c>
      <c r="B31" s="118" t="s">
        <v>914</v>
      </c>
      <c r="C31" s="119">
        <v>0</v>
      </c>
      <c r="D31" s="120">
        <v>0</v>
      </c>
      <c r="E31" s="131">
        <v>0</v>
      </c>
      <c r="F31" s="120">
        <v>0</v>
      </c>
      <c r="G31" s="131">
        <v>0</v>
      </c>
      <c r="H31" s="120">
        <v>0</v>
      </c>
      <c r="I31" s="131">
        <v>0</v>
      </c>
      <c r="J31" s="120">
        <v>0</v>
      </c>
      <c r="K31" s="131">
        <v>0</v>
      </c>
      <c r="L31" s="120">
        <v>0</v>
      </c>
      <c r="M31" s="131">
        <v>0</v>
      </c>
      <c r="N31" s="120">
        <v>0</v>
      </c>
      <c r="O31" s="131">
        <v>0</v>
      </c>
      <c r="P31" s="120">
        <v>0</v>
      </c>
      <c r="Q31" s="131">
        <v>0</v>
      </c>
      <c r="R31" s="120">
        <v>0</v>
      </c>
      <c r="S31" s="131">
        <v>0</v>
      </c>
      <c r="T31" s="120">
        <v>0</v>
      </c>
      <c r="U31" s="131">
        <v>0</v>
      </c>
      <c r="V31" s="120">
        <v>0</v>
      </c>
      <c r="W31" s="131">
        <v>1</v>
      </c>
      <c r="X31" s="120">
        <v>0.12106537530266344</v>
      </c>
      <c r="Y31" s="131">
        <v>0</v>
      </c>
      <c r="Z31" s="132">
        <v>0</v>
      </c>
      <c r="AA31" s="123">
        <v>1</v>
      </c>
      <c r="AB31" s="124">
        <v>1.1652295502213937E-2</v>
      </c>
      <c r="AC31" s="125"/>
      <c r="AD31" s="126">
        <v>0</v>
      </c>
      <c r="AE31" s="125">
        <v>0</v>
      </c>
      <c r="AF31" s="127">
        <v>0</v>
      </c>
      <c r="AG31" s="128">
        <v>0</v>
      </c>
      <c r="AH31" s="125"/>
      <c r="AI31" s="126">
        <v>2</v>
      </c>
      <c r="AJ31" s="129">
        <v>2.6021337496747333E-2</v>
      </c>
      <c r="AK31" s="130">
        <v>-1</v>
      </c>
      <c r="AL31" s="128">
        <v>-50</v>
      </c>
      <c r="AM31" s="54"/>
      <c r="AN31" s="145"/>
    </row>
    <row r="32" spans="1:40" ht="13.5" x14ac:dyDescent="0.25">
      <c r="A32" s="45">
        <v>27</v>
      </c>
      <c r="B32" s="118" t="s">
        <v>866</v>
      </c>
      <c r="C32" s="119">
        <v>0</v>
      </c>
      <c r="D32" s="120">
        <v>0</v>
      </c>
      <c r="E32" s="131">
        <v>0</v>
      </c>
      <c r="F32" s="120">
        <v>0</v>
      </c>
      <c r="G32" s="131">
        <v>0</v>
      </c>
      <c r="H32" s="120">
        <v>0</v>
      </c>
      <c r="I32" s="131">
        <v>0</v>
      </c>
      <c r="J32" s="120">
        <v>0</v>
      </c>
      <c r="K32" s="131">
        <v>0</v>
      </c>
      <c r="L32" s="120">
        <v>0</v>
      </c>
      <c r="M32" s="131">
        <v>0</v>
      </c>
      <c r="N32" s="120">
        <v>0</v>
      </c>
      <c r="O32" s="131">
        <v>0</v>
      </c>
      <c r="P32" s="120">
        <v>0</v>
      </c>
      <c r="Q32" s="131">
        <v>0</v>
      </c>
      <c r="R32" s="120">
        <v>0</v>
      </c>
      <c r="S32" s="131">
        <v>1</v>
      </c>
      <c r="T32" s="120">
        <v>0.17421602787456447</v>
      </c>
      <c r="U32" s="131">
        <v>0</v>
      </c>
      <c r="V32" s="120">
        <v>0</v>
      </c>
      <c r="W32" s="131">
        <v>0</v>
      </c>
      <c r="X32" s="120">
        <v>0</v>
      </c>
      <c r="Y32" s="131">
        <v>0</v>
      </c>
      <c r="Z32" s="132">
        <v>0</v>
      </c>
      <c r="AA32" s="123">
        <v>1</v>
      </c>
      <c r="AB32" s="124">
        <v>1.1652295502213937E-2</v>
      </c>
      <c r="AC32" s="125"/>
      <c r="AD32" s="126">
        <v>0</v>
      </c>
      <c r="AE32" s="125">
        <v>0</v>
      </c>
      <c r="AF32" s="127">
        <v>0</v>
      </c>
      <c r="AG32" s="128">
        <v>0</v>
      </c>
      <c r="AH32" s="125"/>
      <c r="AI32" s="126">
        <v>0</v>
      </c>
      <c r="AJ32" s="129">
        <v>0</v>
      </c>
      <c r="AK32" s="130">
        <v>1</v>
      </c>
      <c r="AL32" s="128">
        <v>0</v>
      </c>
      <c r="AM32" s="54"/>
      <c r="AN32" s="145"/>
    </row>
    <row r="33" spans="1:40" ht="13.5" x14ac:dyDescent="0.25">
      <c r="A33" s="45">
        <v>28</v>
      </c>
      <c r="B33" s="118" t="s">
        <v>345</v>
      </c>
      <c r="C33" s="119">
        <v>0</v>
      </c>
      <c r="D33" s="120">
        <v>0</v>
      </c>
      <c r="E33" s="131">
        <v>0</v>
      </c>
      <c r="F33" s="120">
        <v>0</v>
      </c>
      <c r="G33" s="131">
        <v>0</v>
      </c>
      <c r="H33" s="120">
        <v>0</v>
      </c>
      <c r="I33" s="131">
        <v>0</v>
      </c>
      <c r="J33" s="120">
        <v>0</v>
      </c>
      <c r="K33" s="131">
        <v>0</v>
      </c>
      <c r="L33" s="120">
        <v>0</v>
      </c>
      <c r="M33" s="131">
        <v>0</v>
      </c>
      <c r="N33" s="120">
        <v>0</v>
      </c>
      <c r="O33" s="131">
        <v>0</v>
      </c>
      <c r="P33" s="120">
        <v>0</v>
      </c>
      <c r="Q33" s="131">
        <v>0</v>
      </c>
      <c r="R33" s="120">
        <v>0</v>
      </c>
      <c r="S33" s="131">
        <v>0</v>
      </c>
      <c r="T33" s="120">
        <v>0</v>
      </c>
      <c r="U33" s="131">
        <v>0</v>
      </c>
      <c r="V33" s="120">
        <v>0</v>
      </c>
      <c r="W33" s="131">
        <v>0</v>
      </c>
      <c r="X33" s="120">
        <v>0</v>
      </c>
      <c r="Y33" s="131">
        <v>0</v>
      </c>
      <c r="Z33" s="132">
        <v>0</v>
      </c>
      <c r="AA33" s="123">
        <v>0</v>
      </c>
      <c r="AB33" s="124">
        <v>0</v>
      </c>
      <c r="AC33" s="125"/>
      <c r="AD33" s="126">
        <v>0</v>
      </c>
      <c r="AE33" s="125">
        <v>0</v>
      </c>
      <c r="AF33" s="127">
        <v>0</v>
      </c>
      <c r="AG33" s="128">
        <v>0</v>
      </c>
      <c r="AH33" s="125"/>
      <c r="AI33" s="126">
        <v>0</v>
      </c>
      <c r="AJ33" s="129">
        <v>0</v>
      </c>
      <c r="AK33" s="130">
        <v>0</v>
      </c>
      <c r="AL33" s="128">
        <v>0</v>
      </c>
      <c r="AM33" s="54"/>
      <c r="AN33" s="145"/>
    </row>
    <row r="34" spans="1:40" ht="13.5" x14ac:dyDescent="0.25">
      <c r="A34" s="45">
        <v>29</v>
      </c>
      <c r="B34" s="118">
        <v>0</v>
      </c>
      <c r="C34" s="119">
        <v>0</v>
      </c>
      <c r="D34" s="120">
        <v>0</v>
      </c>
      <c r="E34" s="131">
        <v>0</v>
      </c>
      <c r="F34" s="120">
        <v>0</v>
      </c>
      <c r="G34" s="131">
        <v>0</v>
      </c>
      <c r="H34" s="120">
        <v>0</v>
      </c>
      <c r="I34" s="131">
        <v>0</v>
      </c>
      <c r="J34" s="120">
        <v>0</v>
      </c>
      <c r="K34" s="131">
        <v>0</v>
      </c>
      <c r="L34" s="120">
        <v>0</v>
      </c>
      <c r="M34" s="131">
        <v>0</v>
      </c>
      <c r="N34" s="120">
        <v>0</v>
      </c>
      <c r="O34" s="131">
        <v>0</v>
      </c>
      <c r="P34" s="120">
        <v>0</v>
      </c>
      <c r="Q34" s="131">
        <v>0</v>
      </c>
      <c r="R34" s="120">
        <v>0</v>
      </c>
      <c r="S34" s="131">
        <v>0</v>
      </c>
      <c r="T34" s="120">
        <v>0</v>
      </c>
      <c r="U34" s="131">
        <v>0</v>
      </c>
      <c r="V34" s="120">
        <v>0</v>
      </c>
      <c r="W34" s="131">
        <v>0</v>
      </c>
      <c r="X34" s="120">
        <v>0</v>
      </c>
      <c r="Y34" s="131">
        <v>0</v>
      </c>
      <c r="Z34" s="132">
        <v>0</v>
      </c>
      <c r="AA34" s="123">
        <v>0</v>
      </c>
      <c r="AB34" s="124">
        <v>0</v>
      </c>
      <c r="AC34" s="125"/>
      <c r="AD34" s="126">
        <v>0</v>
      </c>
      <c r="AE34" s="125">
        <v>0</v>
      </c>
      <c r="AF34" s="127">
        <v>0</v>
      </c>
      <c r="AG34" s="128">
        <v>0</v>
      </c>
      <c r="AH34" s="125"/>
      <c r="AI34" s="126">
        <v>0</v>
      </c>
      <c r="AJ34" s="129">
        <v>0</v>
      </c>
      <c r="AK34" s="130">
        <v>0</v>
      </c>
      <c r="AL34" s="128">
        <v>0</v>
      </c>
      <c r="AM34" s="54"/>
      <c r="AN34" s="145"/>
    </row>
    <row r="35" spans="1:40" ht="13.5" x14ac:dyDescent="0.25">
      <c r="A35" s="45">
        <v>30</v>
      </c>
      <c r="B35" s="118">
        <v>0</v>
      </c>
      <c r="C35" s="119">
        <v>0</v>
      </c>
      <c r="D35" s="120">
        <v>0</v>
      </c>
      <c r="E35" s="131">
        <v>0</v>
      </c>
      <c r="F35" s="120">
        <v>0</v>
      </c>
      <c r="G35" s="131">
        <v>0</v>
      </c>
      <c r="H35" s="120">
        <v>0</v>
      </c>
      <c r="I35" s="131">
        <v>0</v>
      </c>
      <c r="J35" s="120">
        <v>0</v>
      </c>
      <c r="K35" s="131">
        <v>0</v>
      </c>
      <c r="L35" s="120">
        <v>0</v>
      </c>
      <c r="M35" s="131">
        <v>0</v>
      </c>
      <c r="N35" s="120">
        <v>0</v>
      </c>
      <c r="O35" s="131">
        <v>0</v>
      </c>
      <c r="P35" s="120">
        <v>0</v>
      </c>
      <c r="Q35" s="131">
        <v>0</v>
      </c>
      <c r="R35" s="120">
        <v>0</v>
      </c>
      <c r="S35" s="131">
        <v>0</v>
      </c>
      <c r="T35" s="120">
        <v>0</v>
      </c>
      <c r="U35" s="131">
        <v>0</v>
      </c>
      <c r="V35" s="120">
        <v>0</v>
      </c>
      <c r="W35" s="131">
        <v>0</v>
      </c>
      <c r="X35" s="120">
        <v>0</v>
      </c>
      <c r="Y35" s="131">
        <v>0</v>
      </c>
      <c r="Z35" s="132">
        <v>0</v>
      </c>
      <c r="AA35" s="123">
        <v>0</v>
      </c>
      <c r="AB35" s="124">
        <v>0</v>
      </c>
      <c r="AC35" s="125"/>
      <c r="AD35" s="126">
        <v>0</v>
      </c>
      <c r="AE35" s="125">
        <v>0</v>
      </c>
      <c r="AF35" s="127">
        <v>0</v>
      </c>
      <c r="AG35" s="128">
        <v>0</v>
      </c>
      <c r="AH35" s="125"/>
      <c r="AI35" s="126">
        <v>0</v>
      </c>
      <c r="AJ35" s="129">
        <v>0</v>
      </c>
      <c r="AK35" s="130">
        <v>0</v>
      </c>
      <c r="AL35" s="128">
        <v>0</v>
      </c>
      <c r="AM35" s="54"/>
      <c r="AN35" s="145"/>
    </row>
    <row r="36" spans="1:40" ht="14.25" thickBot="1" x14ac:dyDescent="0.3">
      <c r="A36" s="45"/>
      <c r="B36" s="118" t="s">
        <v>43</v>
      </c>
      <c r="C36" s="119">
        <v>0</v>
      </c>
      <c r="D36" s="120">
        <v>0</v>
      </c>
      <c r="E36" s="131">
        <v>0</v>
      </c>
      <c r="F36" s="120">
        <v>0</v>
      </c>
      <c r="G36" s="131">
        <v>0</v>
      </c>
      <c r="H36" s="120">
        <v>0</v>
      </c>
      <c r="I36" s="131">
        <v>0</v>
      </c>
      <c r="J36" s="120">
        <v>0</v>
      </c>
      <c r="K36" s="131">
        <v>0</v>
      </c>
      <c r="L36" s="120">
        <v>0</v>
      </c>
      <c r="M36" s="131">
        <v>0</v>
      </c>
      <c r="N36" s="120">
        <v>0</v>
      </c>
      <c r="O36" s="131">
        <v>0</v>
      </c>
      <c r="P36" s="120">
        <v>0</v>
      </c>
      <c r="Q36" s="131">
        <v>0</v>
      </c>
      <c r="R36" s="120">
        <v>0</v>
      </c>
      <c r="S36" s="131">
        <v>0</v>
      </c>
      <c r="T36" s="120">
        <v>0</v>
      </c>
      <c r="U36" s="131">
        <v>0</v>
      </c>
      <c r="V36" s="120">
        <v>0</v>
      </c>
      <c r="W36" s="131">
        <v>0</v>
      </c>
      <c r="X36" s="120">
        <v>0</v>
      </c>
      <c r="Y36" s="131">
        <v>0</v>
      </c>
      <c r="Z36" s="132">
        <v>0</v>
      </c>
      <c r="AA36" s="123">
        <v>0</v>
      </c>
      <c r="AB36" s="124">
        <v>0</v>
      </c>
      <c r="AC36" s="125"/>
      <c r="AD36" s="126">
        <v>6</v>
      </c>
      <c r="AE36" s="125">
        <v>0.93603744149765999</v>
      </c>
      <c r="AF36" s="127">
        <v>-6</v>
      </c>
      <c r="AG36" s="128"/>
      <c r="AH36" s="125"/>
      <c r="AI36" s="126">
        <v>13</v>
      </c>
      <c r="AJ36" s="129">
        <v>0.16913869372885768</v>
      </c>
      <c r="AK36" s="130">
        <v>-13</v>
      </c>
      <c r="AL36" s="128"/>
      <c r="AM36" s="54"/>
      <c r="AN36" s="145"/>
    </row>
    <row r="37" spans="1:40" ht="14.25" thickTop="1" thickBot="1" x14ac:dyDescent="0.25">
      <c r="A37" s="46"/>
      <c r="B37" s="47" t="s">
        <v>44</v>
      </c>
      <c r="C37" s="46">
        <v>649</v>
      </c>
      <c r="D37" s="48">
        <v>99.999999999999986</v>
      </c>
      <c r="E37" s="49">
        <v>732</v>
      </c>
      <c r="F37" s="48">
        <v>100.00000000000003</v>
      </c>
      <c r="G37" s="49">
        <v>893</v>
      </c>
      <c r="H37" s="48">
        <v>99.999999999999986</v>
      </c>
      <c r="I37" s="49">
        <v>820</v>
      </c>
      <c r="J37" s="48">
        <v>100.00000000000001</v>
      </c>
      <c r="K37" s="49">
        <v>730</v>
      </c>
      <c r="L37" s="48">
        <v>99.999999999999986</v>
      </c>
      <c r="M37" s="49">
        <v>686</v>
      </c>
      <c r="N37" s="48">
        <v>100.00000000000001</v>
      </c>
      <c r="O37" s="49">
        <v>563</v>
      </c>
      <c r="P37" s="48">
        <v>99.999999999999957</v>
      </c>
      <c r="Q37" s="49">
        <v>546</v>
      </c>
      <c r="R37" s="48">
        <v>100.00000000000001</v>
      </c>
      <c r="S37" s="49">
        <v>574</v>
      </c>
      <c r="T37" s="48">
        <v>99.999999999999972</v>
      </c>
      <c r="U37" s="49">
        <v>853</v>
      </c>
      <c r="V37" s="48">
        <v>100</v>
      </c>
      <c r="W37" s="49">
        <v>826</v>
      </c>
      <c r="X37" s="48">
        <v>99.999999999999972</v>
      </c>
      <c r="Y37" s="49">
        <v>710</v>
      </c>
      <c r="Z37" s="50">
        <v>99.999999999999986</v>
      </c>
      <c r="AA37" s="51">
        <v>8582</v>
      </c>
      <c r="AB37" s="52">
        <v>100.00000000000003</v>
      </c>
      <c r="AC37" s="53"/>
      <c r="AD37" s="133">
        <v>641</v>
      </c>
      <c r="AE37" s="134">
        <v>100.00000000000001</v>
      </c>
      <c r="AF37" s="135">
        <v>69</v>
      </c>
      <c r="AG37" s="136">
        <v>10.764430577223088</v>
      </c>
      <c r="AH37" s="53"/>
      <c r="AI37" s="133">
        <v>7686</v>
      </c>
      <c r="AJ37" s="137">
        <v>100.00000000000001</v>
      </c>
      <c r="AK37" s="138">
        <v>896</v>
      </c>
      <c r="AL37" s="137">
        <v>11.657559198542804</v>
      </c>
      <c r="AM37" s="54"/>
      <c r="AN37" s="145"/>
    </row>
    <row r="41" spans="1:40" x14ac:dyDescent="0.2">
      <c r="Q41" s="54"/>
    </row>
  </sheetData>
  <pageMargins left="0.25" right="0.25" top="0.75" bottom="0.75" header="0.3" footer="0.3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30"/>
  <sheetViews>
    <sheetView showZeros="0" workbookViewId="0"/>
  </sheetViews>
  <sheetFormatPr defaultColWidth="9.140625" defaultRowHeight="16.5" x14ac:dyDescent="0.3"/>
  <cols>
    <col min="1" max="1" width="9.140625" style="2"/>
    <col min="2" max="2" width="17.28515625" style="2" bestFit="1" customWidth="1"/>
    <col min="3" max="16384" width="9.140625" style="2"/>
  </cols>
  <sheetData>
    <row r="1" spans="1:14" x14ac:dyDescent="0.3">
      <c r="A1" s="1" t="s">
        <v>46</v>
      </c>
      <c r="L1" s="3" t="s">
        <v>401</v>
      </c>
      <c r="M1" s="3"/>
      <c r="N1" s="3" t="s">
        <v>943</v>
      </c>
    </row>
    <row r="2" spans="1:14" x14ac:dyDescent="0.3">
      <c r="A2" s="4"/>
      <c r="L2" s="3" t="s">
        <v>233</v>
      </c>
      <c r="M2" s="3"/>
      <c r="N2" s="3" t="s">
        <v>432</v>
      </c>
    </row>
    <row r="3" spans="1:14" ht="17.25" thickBot="1" x14ac:dyDescent="0.35"/>
    <row r="4" spans="1:14" x14ac:dyDescent="0.3">
      <c r="A4" s="56"/>
      <c r="B4" s="57"/>
      <c r="C4" s="58"/>
      <c r="D4" s="59" t="s">
        <v>950</v>
      </c>
      <c r="E4" s="59"/>
      <c r="F4" s="60"/>
      <c r="G4" s="58" t="s">
        <v>47</v>
      </c>
      <c r="H4" s="60"/>
      <c r="I4" s="61" t="s">
        <v>48</v>
      </c>
      <c r="J4" s="59" t="s">
        <v>49</v>
      </c>
      <c r="K4" s="62" t="s">
        <v>950</v>
      </c>
      <c r="L4" s="59"/>
      <c r="M4" s="58" t="s">
        <v>47</v>
      </c>
      <c r="N4" s="60"/>
    </row>
    <row r="5" spans="1:14" x14ac:dyDescent="0.3">
      <c r="A5" s="63"/>
      <c r="B5" s="64"/>
      <c r="C5" s="65"/>
      <c r="D5" s="66">
        <v>2023</v>
      </c>
      <c r="E5" s="67">
        <v>2024</v>
      </c>
      <c r="F5" s="66"/>
      <c r="G5" s="68" t="s">
        <v>50</v>
      </c>
      <c r="H5" s="69" t="s">
        <v>51</v>
      </c>
      <c r="I5" s="65"/>
      <c r="J5" s="66">
        <v>2023</v>
      </c>
      <c r="K5" s="67">
        <v>2024</v>
      </c>
      <c r="L5" s="66"/>
      <c r="M5" s="68" t="s">
        <v>50</v>
      </c>
      <c r="N5" s="69" t="s">
        <v>51</v>
      </c>
    </row>
    <row r="6" spans="1:14" ht="17.25" thickBot="1" x14ac:dyDescent="0.35">
      <c r="A6" s="70" t="s">
        <v>28</v>
      </c>
      <c r="B6" s="71" t="s">
        <v>29</v>
      </c>
      <c r="C6" s="72" t="s">
        <v>52</v>
      </c>
      <c r="D6" s="73" t="s">
        <v>53</v>
      </c>
      <c r="E6" s="73" t="s">
        <v>52</v>
      </c>
      <c r="F6" s="74" t="s">
        <v>53</v>
      </c>
      <c r="G6" s="72" t="s">
        <v>31</v>
      </c>
      <c r="H6" s="74" t="s">
        <v>54</v>
      </c>
      <c r="I6" s="72" t="s">
        <v>52</v>
      </c>
      <c r="J6" s="73" t="s">
        <v>53</v>
      </c>
      <c r="K6" s="73" t="s">
        <v>52</v>
      </c>
      <c r="L6" s="73" t="s">
        <v>53</v>
      </c>
      <c r="M6" s="72" t="s">
        <v>31</v>
      </c>
      <c r="N6" s="74" t="s">
        <v>54</v>
      </c>
    </row>
    <row r="7" spans="1:14" x14ac:dyDescent="0.3">
      <c r="A7" s="75">
        <v>1</v>
      </c>
      <c r="B7" s="118" t="s">
        <v>62</v>
      </c>
      <c r="C7" s="139">
        <v>497</v>
      </c>
      <c r="D7" s="140">
        <v>17.718360071301248</v>
      </c>
      <c r="E7" s="27">
        <v>500</v>
      </c>
      <c r="F7" s="141">
        <v>15.527950310559005</v>
      </c>
      <c r="G7" s="142">
        <v>0.60362173038228661</v>
      </c>
      <c r="H7" s="141">
        <v>-2.1904097607422433</v>
      </c>
      <c r="I7" s="139">
        <v>7273</v>
      </c>
      <c r="J7" s="140">
        <v>14.866218343110601</v>
      </c>
      <c r="K7" s="27">
        <v>7924</v>
      </c>
      <c r="L7" s="141">
        <v>14.945867441246369</v>
      </c>
      <c r="M7" s="140">
        <v>8.9509143407122238</v>
      </c>
      <c r="N7" s="141">
        <v>7.9649098135767815E-2</v>
      </c>
    </row>
    <row r="8" spans="1:14" x14ac:dyDescent="0.3">
      <c r="A8" s="45">
        <v>2</v>
      </c>
      <c r="B8" s="118" t="s">
        <v>67</v>
      </c>
      <c r="C8" s="139">
        <v>288</v>
      </c>
      <c r="D8" s="140">
        <v>10.267379679144385</v>
      </c>
      <c r="E8" s="27">
        <v>407</v>
      </c>
      <c r="F8" s="141">
        <v>12.639751552795031</v>
      </c>
      <c r="G8" s="142">
        <v>41.319444444444443</v>
      </c>
      <c r="H8" s="141">
        <v>2.3723718736506463</v>
      </c>
      <c r="I8" s="139">
        <v>4625</v>
      </c>
      <c r="J8" s="140">
        <v>9.4536312164012841</v>
      </c>
      <c r="K8" s="27">
        <v>5910</v>
      </c>
      <c r="L8" s="141">
        <v>11.147157569127467</v>
      </c>
      <c r="M8" s="140">
        <v>27.78378378378379</v>
      </c>
      <c r="N8" s="141">
        <v>1.6935263527261828</v>
      </c>
    </row>
    <row r="9" spans="1:14" x14ac:dyDescent="0.3">
      <c r="A9" s="45">
        <v>3</v>
      </c>
      <c r="B9" s="118" t="s">
        <v>69</v>
      </c>
      <c r="C9" s="139">
        <v>257</v>
      </c>
      <c r="D9" s="140">
        <v>9.1622103386809268</v>
      </c>
      <c r="E9" s="27">
        <v>348</v>
      </c>
      <c r="F9" s="141">
        <v>10.807453416149068</v>
      </c>
      <c r="G9" s="142">
        <v>35.408560311284056</v>
      </c>
      <c r="H9" s="141">
        <v>1.645243077468141</v>
      </c>
      <c r="I9" s="139">
        <v>5325</v>
      </c>
      <c r="J9" s="140">
        <v>10.884451076180937</v>
      </c>
      <c r="K9" s="27">
        <v>5538</v>
      </c>
      <c r="L9" s="141">
        <v>10.445509072390509</v>
      </c>
      <c r="M9" s="140">
        <v>4.0000000000000036</v>
      </c>
      <c r="N9" s="141">
        <v>-0.43894200379042836</v>
      </c>
    </row>
    <row r="10" spans="1:14" x14ac:dyDescent="0.3">
      <c r="A10" s="45">
        <v>4</v>
      </c>
      <c r="B10" s="118" t="s">
        <v>65</v>
      </c>
      <c r="C10" s="139">
        <v>224</v>
      </c>
      <c r="D10" s="140">
        <v>7.9857397504456333</v>
      </c>
      <c r="E10" s="27">
        <v>213</v>
      </c>
      <c r="F10" s="141">
        <v>6.6149068322981366</v>
      </c>
      <c r="G10" s="142">
        <v>-4.91071428571429</v>
      </c>
      <c r="H10" s="141">
        <v>-1.3708329181474967</v>
      </c>
      <c r="I10" s="139">
        <v>3322</v>
      </c>
      <c r="J10" s="140">
        <v>6.7902622488400137</v>
      </c>
      <c r="K10" s="27">
        <v>3403</v>
      </c>
      <c r="L10" s="141">
        <v>6.4185748236447999</v>
      </c>
      <c r="M10" s="140">
        <v>2.4382901866345508</v>
      </c>
      <c r="N10" s="141">
        <v>-0.37168742519521381</v>
      </c>
    </row>
    <row r="11" spans="1:14" x14ac:dyDescent="0.3">
      <c r="A11" s="45">
        <v>5</v>
      </c>
      <c r="B11" s="118" t="s">
        <v>74</v>
      </c>
      <c r="C11" s="139">
        <v>111</v>
      </c>
      <c r="D11" s="140">
        <v>3.9572192513368987</v>
      </c>
      <c r="E11" s="27">
        <v>95</v>
      </c>
      <c r="F11" s="141">
        <v>2.9503105590062111</v>
      </c>
      <c r="G11" s="142">
        <v>-14.414414414414411</v>
      </c>
      <c r="H11" s="141">
        <v>-1.0069086923306876</v>
      </c>
      <c r="I11" s="139">
        <v>2423</v>
      </c>
      <c r="J11" s="140">
        <v>4.9526807432087159</v>
      </c>
      <c r="K11" s="27">
        <v>2947</v>
      </c>
      <c r="L11" s="141">
        <v>5.5584895695801428</v>
      </c>
      <c r="M11" s="140">
        <v>21.626083367725958</v>
      </c>
      <c r="N11" s="141">
        <v>0.60580882637142697</v>
      </c>
    </row>
    <row r="12" spans="1:14" x14ac:dyDescent="0.3">
      <c r="A12" s="45">
        <v>6</v>
      </c>
      <c r="B12" s="118" t="s">
        <v>63</v>
      </c>
      <c r="C12" s="139">
        <v>134</v>
      </c>
      <c r="D12" s="140">
        <v>4.7771836007130126</v>
      </c>
      <c r="E12" s="27">
        <v>152</v>
      </c>
      <c r="F12" s="141">
        <v>4.7204968944099379</v>
      </c>
      <c r="G12" s="142">
        <v>13.432835820895516</v>
      </c>
      <c r="H12" s="141">
        <v>-5.6686706303074708E-2</v>
      </c>
      <c r="I12" s="139">
        <v>2328</v>
      </c>
      <c r="J12" s="140">
        <v>4.7584980479529051</v>
      </c>
      <c r="K12" s="27">
        <v>2770</v>
      </c>
      <c r="L12" s="141">
        <v>5.2246406880682033</v>
      </c>
      <c r="M12" s="140">
        <v>18.986254295532646</v>
      </c>
      <c r="N12" s="141">
        <v>0.46614264011529816</v>
      </c>
    </row>
    <row r="13" spans="1:14" x14ac:dyDescent="0.3">
      <c r="A13" s="45">
        <v>7</v>
      </c>
      <c r="B13" s="118" t="s">
        <v>78</v>
      </c>
      <c r="C13" s="139">
        <v>151</v>
      </c>
      <c r="D13" s="140">
        <v>5.3832442067736181</v>
      </c>
      <c r="E13" s="27">
        <v>277</v>
      </c>
      <c r="F13" s="141">
        <v>8.6024844720496905</v>
      </c>
      <c r="G13" s="142">
        <v>83.443708609271525</v>
      </c>
      <c r="H13" s="141">
        <v>3.2192402652760723</v>
      </c>
      <c r="I13" s="139">
        <v>2024</v>
      </c>
      <c r="J13" s="140">
        <v>4.1371134231343127</v>
      </c>
      <c r="K13" s="27">
        <v>2349</v>
      </c>
      <c r="L13" s="141">
        <v>4.4305707495567548</v>
      </c>
      <c r="M13" s="140">
        <v>16.057312252964429</v>
      </c>
      <c r="N13" s="141">
        <v>0.29345732642244204</v>
      </c>
    </row>
    <row r="14" spans="1:14" x14ac:dyDescent="0.3">
      <c r="A14" s="45">
        <v>8</v>
      </c>
      <c r="B14" s="118" t="s">
        <v>72</v>
      </c>
      <c r="C14" s="139">
        <v>74</v>
      </c>
      <c r="D14" s="140">
        <v>2.6381461675579323</v>
      </c>
      <c r="E14" s="27">
        <v>91</v>
      </c>
      <c r="F14" s="141">
        <v>2.8260869565217392</v>
      </c>
      <c r="G14" s="142">
        <v>22.972972972972983</v>
      </c>
      <c r="H14" s="141">
        <v>0.18794078896380695</v>
      </c>
      <c r="I14" s="139">
        <v>2483</v>
      </c>
      <c r="J14" s="140">
        <v>5.0753224454755435</v>
      </c>
      <c r="K14" s="27">
        <v>2292</v>
      </c>
      <c r="L14" s="141">
        <v>4.3230600927986726</v>
      </c>
      <c r="M14" s="140">
        <v>-7.6923076923076872</v>
      </c>
      <c r="N14" s="141">
        <v>-0.7522623526768708</v>
      </c>
    </row>
    <row r="15" spans="1:14" x14ac:dyDescent="0.3">
      <c r="A15" s="45">
        <v>9</v>
      </c>
      <c r="B15" s="118" t="s">
        <v>93</v>
      </c>
      <c r="C15" s="139">
        <v>104</v>
      </c>
      <c r="D15" s="140">
        <v>3.7076648841354727</v>
      </c>
      <c r="E15" s="27">
        <v>79</v>
      </c>
      <c r="F15" s="141">
        <v>2.4534161490683228</v>
      </c>
      <c r="G15" s="142">
        <v>-24.03846153846154</v>
      </c>
      <c r="H15" s="141">
        <v>-1.2542487350671498</v>
      </c>
      <c r="I15" s="139">
        <v>1800</v>
      </c>
      <c r="J15" s="140">
        <v>3.6792510680048238</v>
      </c>
      <c r="K15" s="27">
        <v>1922</v>
      </c>
      <c r="L15" s="141">
        <v>3.6251838998076122</v>
      </c>
      <c r="M15" s="140">
        <v>6.7777777777777715</v>
      </c>
      <c r="N15" s="141">
        <v>-5.4067168197211579E-2</v>
      </c>
    </row>
    <row r="16" spans="1:14" x14ac:dyDescent="0.3">
      <c r="A16" s="45">
        <v>10</v>
      </c>
      <c r="B16" s="118" t="s">
        <v>83</v>
      </c>
      <c r="C16" s="139">
        <v>70</v>
      </c>
      <c r="D16" s="140">
        <v>2.4955436720142603</v>
      </c>
      <c r="E16" s="27">
        <v>65</v>
      </c>
      <c r="F16" s="141">
        <v>2.018633540372671</v>
      </c>
      <c r="G16" s="142">
        <v>-7.1428571428571397</v>
      </c>
      <c r="H16" s="141">
        <v>-0.47691013164158935</v>
      </c>
      <c r="I16" s="139">
        <v>1874</v>
      </c>
      <c r="J16" s="140">
        <v>3.8305091674672442</v>
      </c>
      <c r="K16" s="27">
        <v>1843</v>
      </c>
      <c r="L16" s="141">
        <v>3.4761779018446561</v>
      </c>
      <c r="M16" s="140">
        <v>-1.6542155816435478</v>
      </c>
      <c r="N16" s="141">
        <v>-0.3543312656225881</v>
      </c>
    </row>
    <row r="17" spans="1:14" x14ac:dyDescent="0.3">
      <c r="A17" s="45">
        <v>11</v>
      </c>
      <c r="B17" s="118" t="s">
        <v>91</v>
      </c>
      <c r="C17" s="139">
        <v>70</v>
      </c>
      <c r="D17" s="140">
        <v>2.4955436720142603</v>
      </c>
      <c r="E17" s="27">
        <v>103</v>
      </c>
      <c r="F17" s="141">
        <v>3.1987577639751552</v>
      </c>
      <c r="G17" s="142">
        <v>47.142857142857153</v>
      </c>
      <c r="H17" s="141">
        <v>0.7032140919608949</v>
      </c>
      <c r="I17" s="139">
        <v>1267</v>
      </c>
      <c r="J17" s="140">
        <v>2.5897839462011731</v>
      </c>
      <c r="K17" s="27">
        <v>1663</v>
      </c>
      <c r="L17" s="141">
        <v>3.1366705647138704</v>
      </c>
      <c r="M17" s="140">
        <v>31.254932912391475</v>
      </c>
      <c r="N17" s="141">
        <v>0.54688661851269726</v>
      </c>
    </row>
    <row r="18" spans="1:14" x14ac:dyDescent="0.3">
      <c r="A18" s="45">
        <v>12</v>
      </c>
      <c r="B18" s="118" t="s">
        <v>115</v>
      </c>
      <c r="C18" s="139">
        <v>73</v>
      </c>
      <c r="D18" s="140">
        <v>2.6024955436720143</v>
      </c>
      <c r="E18" s="27">
        <v>54</v>
      </c>
      <c r="F18" s="141">
        <v>1.6770186335403725</v>
      </c>
      <c r="G18" s="142">
        <v>-26.027397260273975</v>
      </c>
      <c r="H18" s="141">
        <v>-0.92547691013164179</v>
      </c>
      <c r="I18" s="139">
        <v>1498</v>
      </c>
      <c r="J18" s="140">
        <v>3.0619544999284591</v>
      </c>
      <c r="K18" s="27">
        <v>1490</v>
      </c>
      <c r="L18" s="141">
        <v>2.8103662906937266</v>
      </c>
      <c r="M18" s="140">
        <v>-0.53404539385847327</v>
      </c>
      <c r="N18" s="141">
        <v>-0.25158820923473257</v>
      </c>
    </row>
    <row r="19" spans="1:14" x14ac:dyDescent="0.3">
      <c r="A19" s="45">
        <v>13</v>
      </c>
      <c r="B19" s="118" t="s">
        <v>70</v>
      </c>
      <c r="C19" s="139">
        <v>59</v>
      </c>
      <c r="D19" s="140">
        <v>2.1033868092691623</v>
      </c>
      <c r="E19" s="27">
        <v>110</v>
      </c>
      <c r="F19" s="141">
        <v>3.4161490683229814</v>
      </c>
      <c r="G19" s="142">
        <v>86.440677966101688</v>
      </c>
      <c r="H19" s="141">
        <v>1.312762259053819</v>
      </c>
      <c r="I19" s="139">
        <v>1506</v>
      </c>
      <c r="J19" s="140">
        <v>3.0783067268973694</v>
      </c>
      <c r="K19" s="27">
        <v>1468</v>
      </c>
      <c r="L19" s="141">
        <v>2.768870949488853</v>
      </c>
      <c r="M19" s="140">
        <v>-2.5232403718459473</v>
      </c>
      <c r="N19" s="141">
        <v>-0.30943577740851635</v>
      </c>
    </row>
    <row r="20" spans="1:14" x14ac:dyDescent="0.3">
      <c r="A20" s="45">
        <v>14</v>
      </c>
      <c r="B20" s="118" t="s">
        <v>60</v>
      </c>
      <c r="C20" s="139">
        <v>97</v>
      </c>
      <c r="D20" s="140">
        <v>3.4581105169340467</v>
      </c>
      <c r="E20" s="27">
        <v>24</v>
      </c>
      <c r="F20" s="141">
        <v>0.74534161490683226</v>
      </c>
      <c r="G20" s="142">
        <v>-75.257731958762889</v>
      </c>
      <c r="H20" s="141">
        <v>-2.7127689020272143</v>
      </c>
      <c r="I20" s="139">
        <v>1141</v>
      </c>
      <c r="J20" s="140">
        <v>2.3322363714408358</v>
      </c>
      <c r="K20" s="27">
        <v>1203</v>
      </c>
      <c r="L20" s="141">
        <v>2.2690407031574185</v>
      </c>
      <c r="M20" s="140">
        <v>5.4338299737072715</v>
      </c>
      <c r="N20" s="141">
        <v>-6.3195668283417383E-2</v>
      </c>
    </row>
    <row r="21" spans="1:14" x14ac:dyDescent="0.3">
      <c r="A21" s="45">
        <v>15</v>
      </c>
      <c r="B21" s="118" t="s">
        <v>112</v>
      </c>
      <c r="C21" s="139">
        <v>44</v>
      </c>
      <c r="D21" s="140">
        <v>1.5686274509803921</v>
      </c>
      <c r="E21" s="27">
        <v>47</v>
      </c>
      <c r="F21" s="141">
        <v>1.4596273291925466</v>
      </c>
      <c r="G21" s="142">
        <v>6.8181818181818121</v>
      </c>
      <c r="H21" s="141">
        <v>-0.10900012178784557</v>
      </c>
      <c r="I21" s="139">
        <v>1410</v>
      </c>
      <c r="J21" s="140">
        <v>2.8820800032704454</v>
      </c>
      <c r="K21" s="27">
        <v>1149</v>
      </c>
      <c r="L21" s="141">
        <v>2.1671885020181825</v>
      </c>
      <c r="M21" s="140">
        <v>-18.51063829787234</v>
      </c>
      <c r="N21" s="141">
        <v>-0.71489150125226297</v>
      </c>
    </row>
    <row r="22" spans="1:14" x14ac:dyDescent="0.3">
      <c r="A22" s="45">
        <v>16</v>
      </c>
      <c r="B22" s="118" t="s">
        <v>73</v>
      </c>
      <c r="C22" s="139">
        <v>57</v>
      </c>
      <c r="D22" s="140">
        <v>2.0320855614973263</v>
      </c>
      <c r="E22" s="27">
        <v>39</v>
      </c>
      <c r="F22" s="141">
        <v>1.2111801242236024</v>
      </c>
      <c r="G22" s="142">
        <v>-31.578947368421051</v>
      </c>
      <c r="H22" s="141">
        <v>-0.82090543727372389</v>
      </c>
      <c r="I22" s="139">
        <v>1143</v>
      </c>
      <c r="J22" s="140">
        <v>2.3363244281830635</v>
      </c>
      <c r="K22" s="27">
        <v>1106</v>
      </c>
      <c r="L22" s="141">
        <v>2.0860839714813837</v>
      </c>
      <c r="M22" s="140">
        <v>-3.2370953630796118</v>
      </c>
      <c r="N22" s="141">
        <v>-0.25024045670167983</v>
      </c>
    </row>
    <row r="23" spans="1:14" x14ac:dyDescent="0.3">
      <c r="A23" s="45">
        <v>17</v>
      </c>
      <c r="B23" s="118" t="s">
        <v>96</v>
      </c>
      <c r="C23" s="139">
        <v>25</v>
      </c>
      <c r="D23" s="140">
        <v>0.89126559714795017</v>
      </c>
      <c r="E23" s="27">
        <v>138</v>
      </c>
      <c r="F23" s="141">
        <v>4.2857142857142856</v>
      </c>
      <c r="G23" s="142">
        <v>451.99999999999994</v>
      </c>
      <c r="H23" s="141">
        <v>3.3944486885663352</v>
      </c>
      <c r="I23" s="139">
        <v>592</v>
      </c>
      <c r="J23" s="140">
        <v>1.2100647956993642</v>
      </c>
      <c r="K23" s="27">
        <v>971</v>
      </c>
      <c r="L23" s="141">
        <v>1.8314534686332942</v>
      </c>
      <c r="M23" s="140">
        <v>64.02027027027026</v>
      </c>
      <c r="N23" s="141">
        <v>0.62138867293392996</v>
      </c>
    </row>
    <row r="24" spans="1:14" x14ac:dyDescent="0.3">
      <c r="A24" s="45">
        <v>18</v>
      </c>
      <c r="B24" s="118" t="s">
        <v>71</v>
      </c>
      <c r="C24" s="139">
        <v>47</v>
      </c>
      <c r="D24" s="140">
        <v>1.6755793226381459</v>
      </c>
      <c r="E24" s="27">
        <v>25</v>
      </c>
      <c r="F24" s="141">
        <v>0.77639751552795033</v>
      </c>
      <c r="G24" s="142">
        <v>-46.808510638297875</v>
      </c>
      <c r="H24" s="141">
        <v>-0.89918180711019557</v>
      </c>
      <c r="I24" s="139">
        <v>1168</v>
      </c>
      <c r="J24" s="140">
        <v>2.3874251374609079</v>
      </c>
      <c r="K24" s="27">
        <v>881</v>
      </c>
      <c r="L24" s="141">
        <v>1.6616998000679013</v>
      </c>
      <c r="M24" s="140">
        <v>-24.57191780821918</v>
      </c>
      <c r="N24" s="141">
        <v>-0.7257253373930066</v>
      </c>
    </row>
    <row r="25" spans="1:14" x14ac:dyDescent="0.3">
      <c r="A25" s="45">
        <v>19</v>
      </c>
      <c r="B25" s="118" t="s">
        <v>209</v>
      </c>
      <c r="C25" s="139">
        <v>115</v>
      </c>
      <c r="D25" s="140">
        <v>4.0998217468805702</v>
      </c>
      <c r="E25" s="27">
        <v>84</v>
      </c>
      <c r="F25" s="141">
        <v>2.6086956521739131</v>
      </c>
      <c r="G25" s="142">
        <v>-26.956521739130434</v>
      </c>
      <c r="H25" s="141">
        <v>-1.4911260947066571</v>
      </c>
      <c r="I25" s="139">
        <v>1394</v>
      </c>
      <c r="J25" s="140">
        <v>2.8493755493326245</v>
      </c>
      <c r="K25" s="27">
        <v>853</v>
      </c>
      <c r="L25" s="141">
        <v>1.6088875476253348</v>
      </c>
      <c r="M25" s="140">
        <v>-38.809182209469149</v>
      </c>
      <c r="N25" s="141">
        <v>-1.2404880017072897</v>
      </c>
    </row>
    <row r="26" spans="1:14" x14ac:dyDescent="0.3">
      <c r="A26" s="45">
        <v>20</v>
      </c>
      <c r="B26" s="118" t="s">
        <v>90</v>
      </c>
      <c r="C26" s="139">
        <v>35</v>
      </c>
      <c r="D26" s="140">
        <v>1.2477718360071302</v>
      </c>
      <c r="E26" s="27">
        <v>56</v>
      </c>
      <c r="F26" s="141">
        <v>1.7391304347826086</v>
      </c>
      <c r="G26" s="142">
        <v>60.000000000000007</v>
      </c>
      <c r="H26" s="141">
        <v>0.49135859877547849</v>
      </c>
      <c r="I26" s="139">
        <v>633</v>
      </c>
      <c r="J26" s="140">
        <v>1.2938699589150298</v>
      </c>
      <c r="K26" s="27">
        <v>768</v>
      </c>
      <c r="L26" s="141">
        <v>1.448564638424686</v>
      </c>
      <c r="M26" s="140">
        <v>21.327014218009488</v>
      </c>
      <c r="N26" s="141">
        <v>0.15469467950965621</v>
      </c>
    </row>
    <row r="27" spans="1:14" ht="17.25" thickBot="1" x14ac:dyDescent="0.35">
      <c r="A27" s="45"/>
      <c r="B27" s="118" t="s">
        <v>43</v>
      </c>
      <c r="C27" s="139">
        <v>273</v>
      </c>
      <c r="D27" s="140">
        <v>9.7326203208556148</v>
      </c>
      <c r="E27" s="27">
        <v>313</v>
      </c>
      <c r="F27" s="141">
        <v>9.7204968944099388</v>
      </c>
      <c r="G27" s="142">
        <v>14.652014652014644</v>
      </c>
      <c r="H27" s="141">
        <v>-1.2123426445675989E-2</v>
      </c>
      <c r="I27" s="139">
        <v>3694</v>
      </c>
      <c r="J27" s="140">
        <v>7.5506408028943444</v>
      </c>
      <c r="K27" s="27">
        <v>4568</v>
      </c>
      <c r="L27" s="141">
        <v>8.6159417556301641</v>
      </c>
      <c r="M27" s="140">
        <v>23.659989171629682</v>
      </c>
      <c r="N27" s="141">
        <v>1.0653009527358197</v>
      </c>
    </row>
    <row r="28" spans="1:14" ht="17.25" thickBot="1" x14ac:dyDescent="0.35">
      <c r="A28" s="76"/>
      <c r="B28" s="77" t="s">
        <v>55</v>
      </c>
      <c r="C28" s="78">
        <v>2805</v>
      </c>
      <c r="D28" s="79">
        <v>100.00000000000001</v>
      </c>
      <c r="E28" s="80">
        <v>3220</v>
      </c>
      <c r="F28" s="81">
        <v>99.999999999999986</v>
      </c>
      <c r="G28" s="82">
        <v>14.795008912655971</v>
      </c>
      <c r="H28" s="81"/>
      <c r="I28" s="78">
        <v>48923</v>
      </c>
      <c r="J28" s="79">
        <v>100.00000000000001</v>
      </c>
      <c r="K28" s="80">
        <v>53018</v>
      </c>
      <c r="L28" s="81">
        <v>100</v>
      </c>
      <c r="M28" s="82">
        <v>8.3702961797109676</v>
      </c>
      <c r="N28" s="81"/>
    </row>
    <row r="30" spans="1:14" x14ac:dyDescent="0.3">
      <c r="F30" s="83"/>
    </row>
  </sheetData>
  <pageMargins left="0.70866141732283472" right="0.70866141732283472" top="0.74803149606299213" bottom="0.74803149606299213" header="0.31496062992125984" footer="0.31496062992125984"/>
  <pageSetup paperSize="9" scale="96" fitToHeight="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30"/>
  <sheetViews>
    <sheetView showZeros="0" workbookViewId="0"/>
  </sheetViews>
  <sheetFormatPr defaultColWidth="9.140625" defaultRowHeight="16.5" x14ac:dyDescent="0.3"/>
  <cols>
    <col min="1" max="1" width="9.140625" style="2"/>
    <col min="2" max="2" width="17.28515625" style="2" bestFit="1" customWidth="1"/>
    <col min="3" max="16384" width="9.140625" style="2"/>
  </cols>
  <sheetData>
    <row r="1" spans="1:14" x14ac:dyDescent="0.3">
      <c r="A1" s="1" t="s">
        <v>56</v>
      </c>
      <c r="L1" s="3" t="s">
        <v>401</v>
      </c>
      <c r="M1" s="3"/>
      <c r="N1" s="3" t="s">
        <v>943</v>
      </c>
    </row>
    <row r="2" spans="1:14" x14ac:dyDescent="0.3">
      <c r="A2" s="4"/>
      <c r="L2" s="3" t="s">
        <v>233</v>
      </c>
      <c r="M2" s="3"/>
      <c r="N2" s="3" t="s">
        <v>432</v>
      </c>
    </row>
    <row r="3" spans="1:14" ht="17.25" thickBot="1" x14ac:dyDescent="0.35"/>
    <row r="4" spans="1:14" x14ac:dyDescent="0.3">
      <c r="A4" s="56"/>
      <c r="B4" s="57"/>
      <c r="C4" s="58"/>
      <c r="D4" s="59" t="s">
        <v>950</v>
      </c>
      <c r="E4" s="59"/>
      <c r="F4" s="60"/>
      <c r="G4" s="58" t="s">
        <v>47</v>
      </c>
      <c r="H4" s="60"/>
      <c r="I4" s="61" t="s">
        <v>48</v>
      </c>
      <c r="J4" s="59" t="s">
        <v>49</v>
      </c>
      <c r="K4" s="62" t="s">
        <v>950</v>
      </c>
      <c r="L4" s="59"/>
      <c r="M4" s="58" t="s">
        <v>47</v>
      </c>
      <c r="N4" s="60"/>
    </row>
    <row r="5" spans="1:14" x14ac:dyDescent="0.3">
      <c r="A5" s="63"/>
      <c r="B5" s="64"/>
      <c r="C5" s="65"/>
      <c r="D5" s="66">
        <v>2023</v>
      </c>
      <c r="E5" s="67">
        <v>2024</v>
      </c>
      <c r="F5" s="66"/>
      <c r="G5" s="68" t="s">
        <v>50</v>
      </c>
      <c r="H5" s="69" t="s">
        <v>51</v>
      </c>
      <c r="I5" s="65"/>
      <c r="J5" s="66">
        <v>2023</v>
      </c>
      <c r="K5" s="67">
        <v>2024</v>
      </c>
      <c r="L5" s="66"/>
      <c r="M5" s="68" t="s">
        <v>50</v>
      </c>
      <c r="N5" s="69" t="s">
        <v>51</v>
      </c>
    </row>
    <row r="6" spans="1:14" ht="17.25" thickBot="1" x14ac:dyDescent="0.35">
      <c r="A6" s="70" t="s">
        <v>28</v>
      </c>
      <c r="B6" s="71" t="s">
        <v>29</v>
      </c>
      <c r="C6" s="72" t="s">
        <v>52</v>
      </c>
      <c r="D6" s="73" t="s">
        <v>53</v>
      </c>
      <c r="E6" s="73" t="s">
        <v>52</v>
      </c>
      <c r="F6" s="74" t="s">
        <v>53</v>
      </c>
      <c r="G6" s="72" t="s">
        <v>31</v>
      </c>
      <c r="H6" s="74" t="s">
        <v>54</v>
      </c>
      <c r="I6" s="72" t="s">
        <v>52</v>
      </c>
      <c r="J6" s="73" t="s">
        <v>53</v>
      </c>
      <c r="K6" s="73" t="s">
        <v>52</v>
      </c>
      <c r="L6" s="73" t="s">
        <v>53</v>
      </c>
      <c r="M6" s="72" t="s">
        <v>31</v>
      </c>
      <c r="N6" s="74" t="s">
        <v>54</v>
      </c>
    </row>
    <row r="7" spans="1:14" x14ac:dyDescent="0.3">
      <c r="A7" s="75">
        <v>1</v>
      </c>
      <c r="B7" s="118" t="s">
        <v>67</v>
      </c>
      <c r="C7" s="139">
        <v>212</v>
      </c>
      <c r="D7" s="140">
        <v>33.073322932917314</v>
      </c>
      <c r="E7" s="27">
        <v>166</v>
      </c>
      <c r="F7" s="141">
        <v>23.380281690140844</v>
      </c>
      <c r="G7" s="142">
        <v>-21.698113207547166</v>
      </c>
      <c r="H7" s="141">
        <v>-9.6930412427764701</v>
      </c>
      <c r="I7" s="139">
        <v>1748</v>
      </c>
      <c r="J7" s="140">
        <v>22.74264897215717</v>
      </c>
      <c r="K7" s="27">
        <v>2032</v>
      </c>
      <c r="L7" s="141">
        <v>23.677464460498719</v>
      </c>
      <c r="M7" s="140">
        <v>16.247139588100691</v>
      </c>
      <c r="N7" s="141">
        <v>0.93481548834154893</v>
      </c>
    </row>
    <row r="8" spans="1:14" x14ac:dyDescent="0.3">
      <c r="A8" s="45">
        <v>2</v>
      </c>
      <c r="B8" s="118" t="s">
        <v>91</v>
      </c>
      <c r="C8" s="139">
        <v>59</v>
      </c>
      <c r="D8" s="140">
        <v>9.204368174726989</v>
      </c>
      <c r="E8" s="27">
        <v>133</v>
      </c>
      <c r="F8" s="141">
        <v>18.732394366197184</v>
      </c>
      <c r="G8" s="142">
        <v>125.42372881355934</v>
      </c>
      <c r="H8" s="141">
        <v>9.5280261914701949</v>
      </c>
      <c r="I8" s="139">
        <v>1293</v>
      </c>
      <c r="J8" s="140">
        <v>16.82279469164715</v>
      </c>
      <c r="K8" s="27">
        <v>1630</v>
      </c>
      <c r="L8" s="141">
        <v>18.993241668608714</v>
      </c>
      <c r="M8" s="140">
        <v>26.063418406805884</v>
      </c>
      <c r="N8" s="141">
        <v>2.1704469769615642</v>
      </c>
    </row>
    <row r="9" spans="1:14" x14ac:dyDescent="0.3">
      <c r="A9" s="45">
        <v>3</v>
      </c>
      <c r="B9" s="118" t="s">
        <v>62</v>
      </c>
      <c r="C9" s="139">
        <v>75</v>
      </c>
      <c r="D9" s="140">
        <v>11.700468018720748</v>
      </c>
      <c r="E9" s="27">
        <v>111</v>
      </c>
      <c r="F9" s="141">
        <v>15.63380281690141</v>
      </c>
      <c r="G9" s="142">
        <v>48</v>
      </c>
      <c r="H9" s="141">
        <v>3.9333347981806615</v>
      </c>
      <c r="I9" s="139">
        <v>1164</v>
      </c>
      <c r="J9" s="140">
        <v>15.144418423106949</v>
      </c>
      <c r="K9" s="27">
        <v>1365</v>
      </c>
      <c r="L9" s="141">
        <v>15.905383360522023</v>
      </c>
      <c r="M9" s="140">
        <v>17.268041237113408</v>
      </c>
      <c r="N9" s="141">
        <v>0.76096493741507487</v>
      </c>
    </row>
    <row r="10" spans="1:14" x14ac:dyDescent="0.3">
      <c r="A10" s="45">
        <v>4</v>
      </c>
      <c r="B10" s="118" t="s">
        <v>60</v>
      </c>
      <c r="C10" s="139">
        <v>36</v>
      </c>
      <c r="D10" s="140">
        <v>5.61622464898596</v>
      </c>
      <c r="E10" s="27">
        <v>51</v>
      </c>
      <c r="F10" s="141">
        <v>7.183098591549296</v>
      </c>
      <c r="G10" s="142">
        <v>41.666666666666671</v>
      </c>
      <c r="H10" s="141">
        <v>1.566873942563336</v>
      </c>
      <c r="I10" s="139">
        <v>744</v>
      </c>
      <c r="J10" s="140">
        <v>9.6799375487900079</v>
      </c>
      <c r="K10" s="27">
        <v>988</v>
      </c>
      <c r="L10" s="141">
        <v>11.51246795618737</v>
      </c>
      <c r="M10" s="140">
        <v>32.795698924731177</v>
      </c>
      <c r="N10" s="141">
        <v>1.8325304073973623</v>
      </c>
    </row>
    <row r="11" spans="1:14" x14ac:dyDescent="0.3">
      <c r="A11" s="45">
        <v>5</v>
      </c>
      <c r="B11" s="118" t="s">
        <v>83</v>
      </c>
      <c r="C11" s="139">
        <v>100</v>
      </c>
      <c r="D11" s="140">
        <v>15.600624024960998</v>
      </c>
      <c r="E11" s="27">
        <v>48</v>
      </c>
      <c r="F11" s="141">
        <v>6.7605633802816891</v>
      </c>
      <c r="G11" s="142">
        <v>-52</v>
      </c>
      <c r="H11" s="141">
        <v>-8.8400606446793084</v>
      </c>
      <c r="I11" s="139">
        <v>780</v>
      </c>
      <c r="J11" s="140">
        <v>10.14832162373146</v>
      </c>
      <c r="K11" s="27">
        <v>696</v>
      </c>
      <c r="L11" s="141">
        <v>8.1099976695408991</v>
      </c>
      <c r="M11" s="140">
        <v>-10.769230769230765</v>
      </c>
      <c r="N11" s="141">
        <v>-2.0383239541905613</v>
      </c>
    </row>
    <row r="12" spans="1:14" x14ac:dyDescent="0.3">
      <c r="A12" s="45">
        <v>6</v>
      </c>
      <c r="B12" s="118" t="s">
        <v>74</v>
      </c>
      <c r="C12" s="139">
        <v>44</v>
      </c>
      <c r="D12" s="140">
        <v>6.8642745709828397</v>
      </c>
      <c r="E12" s="27">
        <v>46</v>
      </c>
      <c r="F12" s="141">
        <v>6.4788732394366191</v>
      </c>
      <c r="G12" s="142">
        <v>4.5454545454545414</v>
      </c>
      <c r="H12" s="141">
        <v>-0.38540133154622058</v>
      </c>
      <c r="I12" s="139">
        <v>529</v>
      </c>
      <c r="J12" s="140">
        <v>6.882643767889669</v>
      </c>
      <c r="K12" s="27">
        <v>480</v>
      </c>
      <c r="L12" s="141">
        <v>5.5931018410626896</v>
      </c>
      <c r="M12" s="140">
        <v>-9.2627599243856338</v>
      </c>
      <c r="N12" s="141">
        <v>-1.2895419268269794</v>
      </c>
    </row>
    <row r="13" spans="1:14" x14ac:dyDescent="0.3">
      <c r="A13" s="45">
        <v>7</v>
      </c>
      <c r="B13" s="118" t="s">
        <v>70</v>
      </c>
      <c r="C13" s="139">
        <v>42</v>
      </c>
      <c r="D13" s="140">
        <v>6.5522620904836195</v>
      </c>
      <c r="E13" s="27">
        <v>32</v>
      </c>
      <c r="F13" s="141">
        <v>4.507042253521127</v>
      </c>
      <c r="G13" s="142">
        <v>-23.809523809523814</v>
      </c>
      <c r="H13" s="141">
        <v>-2.0452198369624925</v>
      </c>
      <c r="I13" s="139">
        <v>501</v>
      </c>
      <c r="J13" s="140">
        <v>6.5183450429352074</v>
      </c>
      <c r="K13" s="27">
        <v>401</v>
      </c>
      <c r="L13" s="141">
        <v>4.672570496387789</v>
      </c>
      <c r="M13" s="140">
        <v>-19.960079840319356</v>
      </c>
      <c r="N13" s="141">
        <v>-1.8457745465474185</v>
      </c>
    </row>
    <row r="14" spans="1:14" x14ac:dyDescent="0.3">
      <c r="A14" s="45">
        <v>8</v>
      </c>
      <c r="B14" s="118" t="s">
        <v>218</v>
      </c>
      <c r="C14" s="139">
        <v>5</v>
      </c>
      <c r="D14" s="140">
        <v>0.78003120124804992</v>
      </c>
      <c r="E14" s="27">
        <v>42</v>
      </c>
      <c r="F14" s="141">
        <v>5.915492957746479</v>
      </c>
      <c r="G14" s="142">
        <v>740</v>
      </c>
      <c r="H14" s="141">
        <v>5.1354617564984295</v>
      </c>
      <c r="I14" s="139">
        <v>107</v>
      </c>
      <c r="J14" s="140">
        <v>1.3921415560759824</v>
      </c>
      <c r="K14" s="27">
        <v>244</v>
      </c>
      <c r="L14" s="141">
        <v>2.8431601025402005</v>
      </c>
      <c r="M14" s="140">
        <v>128.03738317757006</v>
      </c>
      <c r="N14" s="141">
        <v>1.451018546464218</v>
      </c>
    </row>
    <row r="15" spans="1:14" x14ac:dyDescent="0.3">
      <c r="A15" s="45">
        <v>9</v>
      </c>
      <c r="B15" s="118" t="s">
        <v>65</v>
      </c>
      <c r="C15" s="139">
        <v>30</v>
      </c>
      <c r="D15" s="140">
        <v>4.6801872074882995</v>
      </c>
      <c r="E15" s="27">
        <v>33</v>
      </c>
      <c r="F15" s="141">
        <v>4.647887323943662</v>
      </c>
      <c r="G15" s="142">
        <v>10.000000000000009</v>
      </c>
      <c r="H15" s="141">
        <v>-3.2299883544637531E-2</v>
      </c>
      <c r="I15" s="139">
        <v>248</v>
      </c>
      <c r="J15" s="140">
        <v>3.2266458495966694</v>
      </c>
      <c r="K15" s="27">
        <v>219</v>
      </c>
      <c r="L15" s="141">
        <v>2.551852714984852</v>
      </c>
      <c r="M15" s="140">
        <v>-11.693548387096776</v>
      </c>
      <c r="N15" s="141">
        <v>-0.67479313461181745</v>
      </c>
    </row>
    <row r="16" spans="1:14" x14ac:dyDescent="0.3">
      <c r="A16" s="45">
        <v>10</v>
      </c>
      <c r="B16" s="118" t="s">
        <v>112</v>
      </c>
      <c r="C16" s="139">
        <v>13</v>
      </c>
      <c r="D16" s="140">
        <v>2.0280811232449301</v>
      </c>
      <c r="E16" s="27">
        <v>21</v>
      </c>
      <c r="F16" s="141">
        <v>2.9577464788732395</v>
      </c>
      <c r="G16" s="142">
        <v>61.53846153846154</v>
      </c>
      <c r="H16" s="141">
        <v>0.92966535562830943</v>
      </c>
      <c r="I16" s="139">
        <v>233</v>
      </c>
      <c r="J16" s="140">
        <v>3.0314858183710642</v>
      </c>
      <c r="K16" s="27">
        <v>209</v>
      </c>
      <c r="L16" s="141">
        <v>2.4353297599627126</v>
      </c>
      <c r="M16" s="140">
        <v>-10.300429184549353</v>
      </c>
      <c r="N16" s="141">
        <v>-0.59615605840835162</v>
      </c>
    </row>
    <row r="17" spans="1:14" x14ac:dyDescent="0.3">
      <c r="A17" s="45">
        <v>11</v>
      </c>
      <c r="B17" s="118" t="s">
        <v>216</v>
      </c>
      <c r="C17" s="139">
        <v>6</v>
      </c>
      <c r="D17" s="140">
        <v>0.93603744149765999</v>
      </c>
      <c r="E17" s="27">
        <v>11</v>
      </c>
      <c r="F17" s="141">
        <v>1.5492957746478873</v>
      </c>
      <c r="G17" s="142">
        <v>83.333333333333329</v>
      </c>
      <c r="H17" s="141">
        <v>0.61325833315022726</v>
      </c>
      <c r="I17" s="139">
        <v>93</v>
      </c>
      <c r="J17" s="140">
        <v>1.209992193598751</v>
      </c>
      <c r="K17" s="27">
        <v>124</v>
      </c>
      <c r="L17" s="141">
        <v>1.4448846422745281</v>
      </c>
      <c r="M17" s="140">
        <v>33.333333333333329</v>
      </c>
      <c r="N17" s="141">
        <v>0.23489244867577708</v>
      </c>
    </row>
    <row r="18" spans="1:14" x14ac:dyDescent="0.3">
      <c r="A18" s="45">
        <v>12</v>
      </c>
      <c r="B18" s="118" t="s">
        <v>69</v>
      </c>
      <c r="C18" s="139">
        <v>8</v>
      </c>
      <c r="D18" s="140">
        <v>1.2480499219968799</v>
      </c>
      <c r="E18" s="27">
        <v>0</v>
      </c>
      <c r="F18" s="141">
        <v>0</v>
      </c>
      <c r="G18" s="142">
        <v>-100</v>
      </c>
      <c r="H18" s="141">
        <v>-1.2480499219968799</v>
      </c>
      <c r="I18" s="139">
        <v>141</v>
      </c>
      <c r="J18" s="140">
        <v>1.834504293520687</v>
      </c>
      <c r="K18" s="27">
        <v>66</v>
      </c>
      <c r="L18" s="141">
        <v>0.76905150314611981</v>
      </c>
      <c r="M18" s="140">
        <v>-53.191489361702125</v>
      </c>
      <c r="N18" s="141">
        <v>-1.0654527903745672</v>
      </c>
    </row>
    <row r="19" spans="1:14" x14ac:dyDescent="0.3">
      <c r="A19" s="45">
        <v>13</v>
      </c>
      <c r="B19" s="118" t="s">
        <v>78</v>
      </c>
      <c r="C19" s="139">
        <v>0</v>
      </c>
      <c r="D19" s="140">
        <v>0</v>
      </c>
      <c r="E19" s="27">
        <v>7</v>
      </c>
      <c r="F19" s="141">
        <v>0.9859154929577465</v>
      </c>
      <c r="G19" s="142">
        <v>0</v>
      </c>
      <c r="H19" s="141">
        <v>0.9859154929577465</v>
      </c>
      <c r="I19" s="139">
        <v>23</v>
      </c>
      <c r="J19" s="140">
        <v>0.29924538121259431</v>
      </c>
      <c r="K19" s="27">
        <v>55</v>
      </c>
      <c r="L19" s="141">
        <v>0.64087625262176651</v>
      </c>
      <c r="M19" s="140">
        <v>139.13043478260869</v>
      </c>
      <c r="N19" s="141">
        <v>0.3416308714091722</v>
      </c>
    </row>
    <row r="20" spans="1:14" x14ac:dyDescent="0.3">
      <c r="A20" s="45">
        <v>14</v>
      </c>
      <c r="B20" s="118" t="s">
        <v>331</v>
      </c>
      <c r="C20" s="139">
        <v>1</v>
      </c>
      <c r="D20" s="140">
        <v>0.15600624024960999</v>
      </c>
      <c r="E20" s="27">
        <v>0</v>
      </c>
      <c r="F20" s="141">
        <v>0</v>
      </c>
      <c r="G20" s="142">
        <v>-100</v>
      </c>
      <c r="H20" s="141">
        <v>-0.15600624024960999</v>
      </c>
      <c r="I20" s="139">
        <v>22</v>
      </c>
      <c r="J20" s="140">
        <v>0.28623471246422066</v>
      </c>
      <c r="K20" s="27">
        <v>17</v>
      </c>
      <c r="L20" s="141">
        <v>0.19808902353763694</v>
      </c>
      <c r="M20" s="140">
        <v>-22.72727272727273</v>
      </c>
      <c r="N20" s="141">
        <v>-8.8145688926583726E-2</v>
      </c>
    </row>
    <row r="21" spans="1:14" x14ac:dyDescent="0.3">
      <c r="A21" s="45">
        <v>15</v>
      </c>
      <c r="B21" s="118" t="s">
        <v>433</v>
      </c>
      <c r="C21" s="139">
        <v>3</v>
      </c>
      <c r="D21" s="140">
        <v>0.46801872074883</v>
      </c>
      <c r="E21" s="27">
        <v>2</v>
      </c>
      <c r="F21" s="141">
        <v>0.28169014084507044</v>
      </c>
      <c r="G21" s="142">
        <v>-33.333333333333336</v>
      </c>
      <c r="H21" s="141">
        <v>-0.18632857990375956</v>
      </c>
      <c r="I21" s="139">
        <v>13</v>
      </c>
      <c r="J21" s="140">
        <v>0.16913869372885768</v>
      </c>
      <c r="K21" s="27">
        <v>14</v>
      </c>
      <c r="L21" s="141">
        <v>0.16313213703099511</v>
      </c>
      <c r="M21" s="140">
        <v>7.6923076923076872</v>
      </c>
      <c r="N21" s="141">
        <v>-6.0065566978625695E-3</v>
      </c>
    </row>
    <row r="22" spans="1:14" x14ac:dyDescent="0.3">
      <c r="A22" s="45">
        <v>16</v>
      </c>
      <c r="B22" s="118" t="s">
        <v>612</v>
      </c>
      <c r="C22" s="139">
        <v>0</v>
      </c>
      <c r="D22" s="140">
        <v>0</v>
      </c>
      <c r="E22" s="27">
        <v>5</v>
      </c>
      <c r="F22" s="141">
        <v>0.70422535211267612</v>
      </c>
      <c r="G22" s="142">
        <v>0</v>
      </c>
      <c r="H22" s="141">
        <v>0.70422535211267612</v>
      </c>
      <c r="I22" s="139">
        <v>0</v>
      </c>
      <c r="J22" s="140">
        <v>0</v>
      </c>
      <c r="K22" s="27">
        <v>10</v>
      </c>
      <c r="L22" s="141">
        <v>0.11652295502213937</v>
      </c>
      <c r="M22" s="140">
        <v>0</v>
      </c>
      <c r="N22" s="141">
        <v>0.11652295502213937</v>
      </c>
    </row>
    <row r="23" spans="1:14" x14ac:dyDescent="0.3">
      <c r="A23" s="45">
        <v>17</v>
      </c>
      <c r="B23" s="118" t="s">
        <v>239</v>
      </c>
      <c r="C23" s="139">
        <v>1</v>
      </c>
      <c r="D23" s="140">
        <v>0.15600624024960999</v>
      </c>
      <c r="E23" s="27">
        <v>0</v>
      </c>
      <c r="F23" s="141">
        <v>0</v>
      </c>
      <c r="G23" s="142">
        <v>-100</v>
      </c>
      <c r="H23" s="141">
        <v>-0.15600624024960999</v>
      </c>
      <c r="I23" s="139">
        <v>7</v>
      </c>
      <c r="J23" s="140">
        <v>9.107468123861566E-2</v>
      </c>
      <c r="K23" s="27">
        <v>7</v>
      </c>
      <c r="L23" s="141">
        <v>8.1566068515497553E-2</v>
      </c>
      <c r="M23" s="140">
        <v>0</v>
      </c>
      <c r="N23" s="141">
        <v>-9.5086127231181067E-3</v>
      </c>
    </row>
    <row r="24" spans="1:14" x14ac:dyDescent="0.3">
      <c r="A24" s="45">
        <v>18</v>
      </c>
      <c r="B24" s="118" t="s">
        <v>179</v>
      </c>
      <c r="C24" s="139">
        <v>0</v>
      </c>
      <c r="D24" s="140">
        <v>0</v>
      </c>
      <c r="E24" s="27">
        <v>0</v>
      </c>
      <c r="F24" s="141">
        <v>0</v>
      </c>
      <c r="G24" s="142">
        <v>0</v>
      </c>
      <c r="H24" s="141">
        <v>0</v>
      </c>
      <c r="I24" s="139">
        <v>6</v>
      </c>
      <c r="J24" s="140">
        <v>7.8064012490242002E-2</v>
      </c>
      <c r="K24" s="27">
        <v>6</v>
      </c>
      <c r="L24" s="141">
        <v>6.9913773013283623E-2</v>
      </c>
      <c r="M24" s="140">
        <v>0</v>
      </c>
      <c r="N24" s="141">
        <v>-8.1502394769583791E-3</v>
      </c>
    </row>
    <row r="25" spans="1:14" x14ac:dyDescent="0.3">
      <c r="A25" s="45">
        <v>19</v>
      </c>
      <c r="B25" s="118" t="s">
        <v>63</v>
      </c>
      <c r="C25" s="139">
        <v>0</v>
      </c>
      <c r="D25" s="140">
        <v>0</v>
      </c>
      <c r="E25" s="27">
        <v>0</v>
      </c>
      <c r="F25" s="141">
        <v>0</v>
      </c>
      <c r="G25" s="142">
        <v>0</v>
      </c>
      <c r="H25" s="141">
        <v>0</v>
      </c>
      <c r="I25" s="139">
        <v>1</v>
      </c>
      <c r="J25" s="140">
        <v>1.3010668748373666E-2</v>
      </c>
      <c r="K25" s="27">
        <v>3</v>
      </c>
      <c r="L25" s="141">
        <v>3.4956886506641811E-2</v>
      </c>
      <c r="M25" s="140">
        <v>200</v>
      </c>
      <c r="N25" s="141">
        <v>2.1946217758268147E-2</v>
      </c>
    </row>
    <row r="26" spans="1:14" x14ac:dyDescent="0.3">
      <c r="A26" s="45">
        <v>20</v>
      </c>
      <c r="B26" s="118" t="s">
        <v>811</v>
      </c>
      <c r="C26" s="139">
        <v>0</v>
      </c>
      <c r="D26" s="140">
        <v>0</v>
      </c>
      <c r="E26" s="27">
        <v>0</v>
      </c>
      <c r="F26" s="141">
        <v>0</v>
      </c>
      <c r="G26" s="142">
        <v>0</v>
      </c>
      <c r="H26" s="141">
        <v>0</v>
      </c>
      <c r="I26" s="139">
        <v>0</v>
      </c>
      <c r="J26" s="140">
        <v>0</v>
      </c>
      <c r="K26" s="27">
        <v>3</v>
      </c>
      <c r="L26" s="141">
        <v>3.4956886506641811E-2</v>
      </c>
      <c r="M26" s="140">
        <v>0</v>
      </c>
      <c r="N26" s="141">
        <v>3.4956886506641811E-2</v>
      </c>
    </row>
    <row r="27" spans="1:14" ht="17.25" thickBot="1" x14ac:dyDescent="0.35">
      <c r="A27" s="45"/>
      <c r="B27" s="118" t="s">
        <v>43</v>
      </c>
      <c r="C27" s="139">
        <v>6</v>
      </c>
      <c r="D27" s="140">
        <v>0.93603744149765999</v>
      </c>
      <c r="E27" s="27">
        <v>2</v>
      </c>
      <c r="F27" s="141">
        <v>0.28169014084507044</v>
      </c>
      <c r="G27" s="142">
        <v>-66.666666666666671</v>
      </c>
      <c r="H27" s="141">
        <v>-0.6543473006525895</v>
      </c>
      <c r="I27" s="139">
        <v>33</v>
      </c>
      <c r="J27" s="140">
        <v>0.42935206869633102</v>
      </c>
      <c r="K27" s="27">
        <v>13</v>
      </c>
      <c r="L27" s="141">
        <v>0.15147984152878116</v>
      </c>
      <c r="M27" s="140">
        <v>-60.606060606060609</v>
      </c>
      <c r="N27" s="141">
        <v>-0.27787222716754989</v>
      </c>
    </row>
    <row r="28" spans="1:14" ht="17.25" thickBot="1" x14ac:dyDescent="0.35">
      <c r="A28" s="76"/>
      <c r="B28" s="77" t="s">
        <v>55</v>
      </c>
      <c r="C28" s="78">
        <v>641</v>
      </c>
      <c r="D28" s="79">
        <v>100.00000000000001</v>
      </c>
      <c r="E28" s="80">
        <v>710</v>
      </c>
      <c r="F28" s="81">
        <v>100</v>
      </c>
      <c r="G28" s="82">
        <v>10.764430577223095</v>
      </c>
      <c r="H28" s="81"/>
      <c r="I28" s="78">
        <v>7686</v>
      </c>
      <c r="J28" s="79">
        <v>100.00000000000001</v>
      </c>
      <c r="K28" s="80">
        <v>8582</v>
      </c>
      <c r="L28" s="81">
        <v>100</v>
      </c>
      <c r="M28" s="82">
        <v>11.65755919854281</v>
      </c>
      <c r="N28" s="81"/>
    </row>
    <row r="30" spans="1:14" x14ac:dyDescent="0.3">
      <c r="F30" s="83"/>
    </row>
  </sheetData>
  <pageMargins left="0.70866141732283472" right="0.70866141732283472" top="0.74803149606299213" bottom="0.74803149606299213" header="0.31496062992125984" footer="0.31496062992125984"/>
  <pageSetup paperSize="9" scale="96" fitToHeight="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30"/>
  <sheetViews>
    <sheetView showZeros="0" workbookViewId="0"/>
  </sheetViews>
  <sheetFormatPr defaultColWidth="9.140625" defaultRowHeight="16.5" x14ac:dyDescent="0.3"/>
  <cols>
    <col min="1" max="1" width="9.140625" style="2"/>
    <col min="2" max="3" width="17.28515625" style="2" bestFit="1" customWidth="1"/>
    <col min="4" max="16384" width="9.140625" style="2"/>
  </cols>
  <sheetData>
    <row r="1" spans="1:15" x14ac:dyDescent="0.3">
      <c r="A1" s="1" t="s">
        <v>57</v>
      </c>
      <c r="M1" s="3" t="s">
        <v>401</v>
      </c>
      <c r="N1" s="3"/>
      <c r="O1" s="3" t="s">
        <v>943</v>
      </c>
    </row>
    <row r="2" spans="1:15" x14ac:dyDescent="0.3">
      <c r="A2" s="4"/>
      <c r="M2" s="3" t="s">
        <v>233</v>
      </c>
      <c r="N2" s="3"/>
      <c r="O2" s="3" t="s">
        <v>432</v>
      </c>
    </row>
    <row r="3" spans="1:15" ht="17.25" thickBot="1" x14ac:dyDescent="0.35"/>
    <row r="4" spans="1:15" x14ac:dyDescent="0.3">
      <c r="A4" s="56"/>
      <c r="B4" s="57"/>
      <c r="C4" s="57"/>
      <c r="D4" s="58"/>
      <c r="E4" s="59" t="s">
        <v>950</v>
      </c>
      <c r="F4" s="59"/>
      <c r="G4" s="60"/>
      <c r="H4" s="58" t="s">
        <v>47</v>
      </c>
      <c r="I4" s="60"/>
      <c r="J4" s="61" t="s">
        <v>48</v>
      </c>
      <c r="K4" s="59" t="s">
        <v>49</v>
      </c>
      <c r="L4" s="62" t="s">
        <v>950</v>
      </c>
      <c r="M4" s="59"/>
      <c r="N4" s="58" t="s">
        <v>47</v>
      </c>
      <c r="O4" s="60"/>
    </row>
    <row r="5" spans="1:15" x14ac:dyDescent="0.3">
      <c r="A5" s="63"/>
      <c r="B5" s="64"/>
      <c r="C5" s="64"/>
      <c r="D5" s="65"/>
      <c r="E5" s="66">
        <v>2023</v>
      </c>
      <c r="F5" s="67">
        <v>2024</v>
      </c>
      <c r="G5" s="66"/>
      <c r="H5" s="68" t="s">
        <v>50</v>
      </c>
      <c r="I5" s="69" t="s">
        <v>51</v>
      </c>
      <c r="J5" s="65"/>
      <c r="K5" s="66">
        <v>2023</v>
      </c>
      <c r="L5" s="67">
        <v>2024</v>
      </c>
      <c r="M5" s="66"/>
      <c r="N5" s="68" t="s">
        <v>50</v>
      </c>
      <c r="O5" s="69" t="s">
        <v>51</v>
      </c>
    </row>
    <row r="6" spans="1:15" ht="17.25" thickBot="1" x14ac:dyDescent="0.35">
      <c r="A6" s="70" t="s">
        <v>28</v>
      </c>
      <c r="B6" s="71" t="s">
        <v>58</v>
      </c>
      <c r="C6" s="71" t="s">
        <v>29</v>
      </c>
      <c r="D6" s="72" t="s">
        <v>52</v>
      </c>
      <c r="E6" s="73" t="s">
        <v>53</v>
      </c>
      <c r="F6" s="73" t="s">
        <v>52</v>
      </c>
      <c r="G6" s="74" t="s">
        <v>53</v>
      </c>
      <c r="H6" s="72" t="s">
        <v>31</v>
      </c>
      <c r="I6" s="74" t="s">
        <v>54</v>
      </c>
      <c r="J6" s="72" t="s">
        <v>52</v>
      </c>
      <c r="K6" s="73" t="s">
        <v>53</v>
      </c>
      <c r="L6" s="73" t="s">
        <v>52</v>
      </c>
      <c r="M6" s="73" t="s">
        <v>53</v>
      </c>
      <c r="N6" s="72" t="s">
        <v>31</v>
      </c>
      <c r="O6" s="74" t="s">
        <v>54</v>
      </c>
    </row>
    <row r="7" spans="1:15" x14ac:dyDescent="0.3">
      <c r="A7" s="75">
        <v>1</v>
      </c>
      <c r="B7" s="118" t="s">
        <v>67</v>
      </c>
      <c r="C7" s="118" t="s">
        <v>77</v>
      </c>
      <c r="D7" s="139">
        <v>92</v>
      </c>
      <c r="E7" s="143">
        <v>3.2798573975044563</v>
      </c>
      <c r="F7" s="27">
        <v>216</v>
      </c>
      <c r="G7" s="144">
        <v>6.70807453416149</v>
      </c>
      <c r="H7" s="142">
        <v>134.78260869565219</v>
      </c>
      <c r="I7" s="141">
        <v>3.4282171366570338</v>
      </c>
      <c r="J7" s="139">
        <v>1329</v>
      </c>
      <c r="K7" s="143">
        <v>2.7165137052102284</v>
      </c>
      <c r="L7" s="27">
        <v>2299</v>
      </c>
      <c r="M7" s="144">
        <v>4.3362631559093137</v>
      </c>
      <c r="N7" s="140">
        <v>72.987208427389021</v>
      </c>
      <c r="O7" s="141">
        <v>1.6197494506990853</v>
      </c>
    </row>
    <row r="8" spans="1:15" x14ac:dyDescent="0.3">
      <c r="A8" s="45">
        <v>2</v>
      </c>
      <c r="B8" s="118" t="s">
        <v>69</v>
      </c>
      <c r="C8" s="118" t="s">
        <v>99</v>
      </c>
      <c r="D8" s="139">
        <v>72</v>
      </c>
      <c r="E8" s="143">
        <v>2.5668449197860963</v>
      </c>
      <c r="F8" s="27">
        <v>110</v>
      </c>
      <c r="G8" s="144">
        <v>3.4161490683229814</v>
      </c>
      <c r="H8" s="142">
        <v>52.777777777777771</v>
      </c>
      <c r="I8" s="141">
        <v>0.84930414853688507</v>
      </c>
      <c r="J8" s="139">
        <v>1694</v>
      </c>
      <c r="K8" s="143">
        <v>3.4625840606667624</v>
      </c>
      <c r="L8" s="27">
        <v>1723</v>
      </c>
      <c r="M8" s="144">
        <v>3.2498396770907996</v>
      </c>
      <c r="N8" s="140">
        <v>1.7119244391971655</v>
      </c>
      <c r="O8" s="141">
        <v>-0.21274438357596281</v>
      </c>
    </row>
    <row r="9" spans="1:15" x14ac:dyDescent="0.3">
      <c r="A9" s="45">
        <v>3</v>
      </c>
      <c r="B9" s="118" t="s">
        <v>67</v>
      </c>
      <c r="C9" s="118" t="s">
        <v>81</v>
      </c>
      <c r="D9" s="139">
        <v>92</v>
      </c>
      <c r="E9" s="143">
        <v>3.2798573975044563</v>
      </c>
      <c r="F9" s="27">
        <v>101</v>
      </c>
      <c r="G9" s="144">
        <v>3.1366459627329193</v>
      </c>
      <c r="H9" s="142">
        <v>9.7826086956521721</v>
      </c>
      <c r="I9" s="141">
        <v>-0.14321143477153697</v>
      </c>
      <c r="J9" s="139">
        <v>1146</v>
      </c>
      <c r="K9" s="143">
        <v>2.3424565132964044</v>
      </c>
      <c r="L9" s="27">
        <v>1604</v>
      </c>
      <c r="M9" s="144">
        <v>3.0253876042098908</v>
      </c>
      <c r="N9" s="140">
        <v>39.965095986038392</v>
      </c>
      <c r="O9" s="141">
        <v>0.68293109091348647</v>
      </c>
    </row>
    <row r="10" spans="1:15" x14ac:dyDescent="0.3">
      <c r="A10" s="45">
        <v>4</v>
      </c>
      <c r="B10" s="118" t="s">
        <v>74</v>
      </c>
      <c r="C10" s="118" t="s">
        <v>160</v>
      </c>
      <c r="D10" s="139">
        <v>52</v>
      </c>
      <c r="E10" s="143">
        <v>1.8538324420677363</v>
      </c>
      <c r="F10" s="27">
        <v>40</v>
      </c>
      <c r="G10" s="144">
        <v>1.2422360248447204</v>
      </c>
      <c r="H10" s="142">
        <v>-23.076923076923073</v>
      </c>
      <c r="I10" s="141">
        <v>-0.61159641722301594</v>
      </c>
      <c r="J10" s="139">
        <v>782</v>
      </c>
      <c r="K10" s="143">
        <v>1.5984301862109844</v>
      </c>
      <c r="L10" s="27">
        <v>1235</v>
      </c>
      <c r="M10" s="144">
        <v>2.32939756309178</v>
      </c>
      <c r="N10" s="140">
        <v>57.928388746803058</v>
      </c>
      <c r="O10" s="141">
        <v>0.73096737688079561</v>
      </c>
    </row>
    <row r="11" spans="1:15" x14ac:dyDescent="0.3">
      <c r="A11" s="45">
        <v>5</v>
      </c>
      <c r="B11" s="118" t="s">
        <v>69</v>
      </c>
      <c r="C11" s="118" t="s">
        <v>172</v>
      </c>
      <c r="D11" s="139">
        <v>45</v>
      </c>
      <c r="E11" s="143">
        <v>1.6042780748663104</v>
      </c>
      <c r="F11" s="27">
        <v>53</v>
      </c>
      <c r="G11" s="144">
        <v>1.6459627329192545</v>
      </c>
      <c r="H11" s="142">
        <v>17.777777777777782</v>
      </c>
      <c r="I11" s="141">
        <v>4.168465805294419E-2</v>
      </c>
      <c r="J11" s="139">
        <v>860</v>
      </c>
      <c r="K11" s="143">
        <v>1.7578643991578602</v>
      </c>
      <c r="L11" s="27">
        <v>1231</v>
      </c>
      <c r="M11" s="144">
        <v>2.3218529555999847</v>
      </c>
      <c r="N11" s="140">
        <v>43.139534883720934</v>
      </c>
      <c r="O11" s="141">
        <v>0.56398855644212453</v>
      </c>
    </row>
    <row r="12" spans="1:15" x14ac:dyDescent="0.3">
      <c r="A12" s="45">
        <v>6</v>
      </c>
      <c r="B12" s="118" t="s">
        <v>78</v>
      </c>
      <c r="C12" s="118" t="s">
        <v>176</v>
      </c>
      <c r="D12" s="139">
        <v>96</v>
      </c>
      <c r="E12" s="143">
        <v>3.4224598930481283</v>
      </c>
      <c r="F12" s="27">
        <v>78</v>
      </c>
      <c r="G12" s="144">
        <v>2.4223602484472049</v>
      </c>
      <c r="H12" s="142">
        <v>-18.75</v>
      </c>
      <c r="I12" s="141">
        <v>-1.0000996446009234</v>
      </c>
      <c r="J12" s="139">
        <v>760</v>
      </c>
      <c r="K12" s="143">
        <v>1.5534615620464811</v>
      </c>
      <c r="L12" s="27">
        <v>1173</v>
      </c>
      <c r="M12" s="144">
        <v>2.2124561469689539</v>
      </c>
      <c r="N12" s="140">
        <v>54.342105263157904</v>
      </c>
      <c r="O12" s="141">
        <v>0.65899458492247276</v>
      </c>
    </row>
    <row r="13" spans="1:15" x14ac:dyDescent="0.3">
      <c r="A13" s="45">
        <v>7</v>
      </c>
      <c r="B13" s="118" t="s">
        <v>69</v>
      </c>
      <c r="C13" s="118" t="s">
        <v>229</v>
      </c>
      <c r="D13" s="139">
        <v>66</v>
      </c>
      <c r="E13" s="143">
        <v>2.3529411764705883</v>
      </c>
      <c r="F13" s="27">
        <v>124</v>
      </c>
      <c r="G13" s="144">
        <v>3.8509316770186333</v>
      </c>
      <c r="H13" s="142">
        <v>87.87878787878789</v>
      </c>
      <c r="I13" s="141">
        <v>1.4979905005480449</v>
      </c>
      <c r="J13" s="139">
        <v>1013</v>
      </c>
      <c r="K13" s="143">
        <v>2.0706007399382704</v>
      </c>
      <c r="L13" s="27">
        <v>1156</v>
      </c>
      <c r="M13" s="144">
        <v>2.1803915651288244</v>
      </c>
      <c r="N13" s="140">
        <v>14.116485686080949</v>
      </c>
      <c r="O13" s="141">
        <v>0.10979082519055394</v>
      </c>
    </row>
    <row r="14" spans="1:15" x14ac:dyDescent="0.3">
      <c r="A14" s="45">
        <v>8</v>
      </c>
      <c r="B14" s="118" t="s">
        <v>62</v>
      </c>
      <c r="C14" s="118" t="s">
        <v>178</v>
      </c>
      <c r="D14" s="139">
        <v>71</v>
      </c>
      <c r="E14" s="143">
        <v>2.5311942959001783</v>
      </c>
      <c r="F14" s="27">
        <v>54</v>
      </c>
      <c r="G14" s="144">
        <v>1.6770186335403725</v>
      </c>
      <c r="H14" s="142">
        <v>-23.943661971830988</v>
      </c>
      <c r="I14" s="141">
        <v>-0.8541756623598058</v>
      </c>
      <c r="J14" s="139">
        <v>804</v>
      </c>
      <c r="K14" s="143">
        <v>1.643398810375488</v>
      </c>
      <c r="L14" s="27">
        <v>1038</v>
      </c>
      <c r="M14" s="144">
        <v>1.9578256441208646</v>
      </c>
      <c r="N14" s="140">
        <v>29.104477611940304</v>
      </c>
      <c r="O14" s="141">
        <v>0.31442683374537661</v>
      </c>
    </row>
    <row r="15" spans="1:15" x14ac:dyDescent="0.3">
      <c r="A15" s="45">
        <v>9</v>
      </c>
      <c r="B15" s="118" t="s">
        <v>62</v>
      </c>
      <c r="C15" s="118" t="s">
        <v>171</v>
      </c>
      <c r="D15" s="139">
        <v>56</v>
      </c>
      <c r="E15" s="143">
        <v>1.9964349376114083</v>
      </c>
      <c r="F15" s="27">
        <v>41</v>
      </c>
      <c r="G15" s="144">
        <v>1.2732919254658386</v>
      </c>
      <c r="H15" s="142">
        <v>-26.785714285714292</v>
      </c>
      <c r="I15" s="141">
        <v>-0.72314301214556975</v>
      </c>
      <c r="J15" s="139">
        <v>894</v>
      </c>
      <c r="K15" s="143">
        <v>1.8273613637757293</v>
      </c>
      <c r="L15" s="27">
        <v>998</v>
      </c>
      <c r="M15" s="144">
        <v>1.8823795692029122</v>
      </c>
      <c r="N15" s="140">
        <v>11.633109619686799</v>
      </c>
      <c r="O15" s="141">
        <v>5.5018205427182831E-2</v>
      </c>
    </row>
    <row r="16" spans="1:15" x14ac:dyDescent="0.3">
      <c r="A16" s="45">
        <v>10</v>
      </c>
      <c r="B16" s="118" t="s">
        <v>63</v>
      </c>
      <c r="C16" s="118" t="s">
        <v>173</v>
      </c>
      <c r="D16" s="139">
        <v>39</v>
      </c>
      <c r="E16" s="143">
        <v>1.3903743315508021</v>
      </c>
      <c r="F16" s="27">
        <v>61</v>
      </c>
      <c r="G16" s="144">
        <v>1.8944099378881987</v>
      </c>
      <c r="H16" s="142">
        <v>56.410256410256409</v>
      </c>
      <c r="I16" s="141">
        <v>0.50403560633739652</v>
      </c>
      <c r="J16" s="139">
        <v>767</v>
      </c>
      <c r="K16" s="143">
        <v>1.567769760644278</v>
      </c>
      <c r="L16" s="27">
        <v>997</v>
      </c>
      <c r="M16" s="144">
        <v>1.8804934173299634</v>
      </c>
      <c r="N16" s="140">
        <v>29.986962190352017</v>
      </c>
      <c r="O16" s="141">
        <v>0.31272365668568547</v>
      </c>
    </row>
    <row r="17" spans="1:15" x14ac:dyDescent="0.3">
      <c r="A17" s="45">
        <v>11</v>
      </c>
      <c r="B17" s="118" t="s">
        <v>62</v>
      </c>
      <c r="C17" s="118" t="s">
        <v>98</v>
      </c>
      <c r="D17" s="139">
        <v>46</v>
      </c>
      <c r="E17" s="143">
        <v>1.6399286987522281</v>
      </c>
      <c r="F17" s="27">
        <v>109</v>
      </c>
      <c r="G17" s="144">
        <v>3.3850931677018634</v>
      </c>
      <c r="H17" s="142">
        <v>136.95652173913041</v>
      </c>
      <c r="I17" s="141">
        <v>1.7451644689496353</v>
      </c>
      <c r="J17" s="139">
        <v>742</v>
      </c>
      <c r="K17" s="143">
        <v>1.5166690513664329</v>
      </c>
      <c r="L17" s="27">
        <v>977</v>
      </c>
      <c r="M17" s="144">
        <v>1.8427703798709874</v>
      </c>
      <c r="N17" s="140">
        <v>31.671159029649587</v>
      </c>
      <c r="O17" s="141">
        <v>0.32610132850455442</v>
      </c>
    </row>
    <row r="18" spans="1:15" x14ac:dyDescent="0.3">
      <c r="A18" s="45">
        <v>12</v>
      </c>
      <c r="B18" s="118" t="s">
        <v>65</v>
      </c>
      <c r="C18" s="118" t="s">
        <v>272</v>
      </c>
      <c r="D18" s="139">
        <v>99</v>
      </c>
      <c r="E18" s="143">
        <v>3.5294117647058822</v>
      </c>
      <c r="F18" s="27">
        <v>36</v>
      </c>
      <c r="G18" s="144">
        <v>1.1180124223602486</v>
      </c>
      <c r="H18" s="142">
        <v>-63.636363636363633</v>
      </c>
      <c r="I18" s="141">
        <v>-2.4113993423456339</v>
      </c>
      <c r="J18" s="139">
        <v>1115</v>
      </c>
      <c r="K18" s="143">
        <v>2.279091633791877</v>
      </c>
      <c r="L18" s="27">
        <v>958</v>
      </c>
      <c r="M18" s="144">
        <v>1.80693349428496</v>
      </c>
      <c r="N18" s="140">
        <v>-14.08071748878924</v>
      </c>
      <c r="O18" s="141">
        <v>-0.47215813950691699</v>
      </c>
    </row>
    <row r="19" spans="1:15" x14ac:dyDescent="0.3">
      <c r="A19" s="45">
        <v>13</v>
      </c>
      <c r="B19" s="118" t="s">
        <v>74</v>
      </c>
      <c r="C19" s="118" t="s">
        <v>86</v>
      </c>
      <c r="D19" s="139">
        <v>10</v>
      </c>
      <c r="E19" s="143">
        <v>0.35650623885918004</v>
      </c>
      <c r="F19" s="27">
        <v>30</v>
      </c>
      <c r="G19" s="144">
        <v>0.93167701863354035</v>
      </c>
      <c r="H19" s="142">
        <v>200</v>
      </c>
      <c r="I19" s="141">
        <v>0.57517077977436037</v>
      </c>
      <c r="J19" s="139">
        <v>619</v>
      </c>
      <c r="K19" s="143">
        <v>1.2652535617194367</v>
      </c>
      <c r="L19" s="27">
        <v>918</v>
      </c>
      <c r="M19" s="144">
        <v>1.7314874193670073</v>
      </c>
      <c r="N19" s="140">
        <v>48.303715670436191</v>
      </c>
      <c r="O19" s="141">
        <v>0.46623385764757064</v>
      </c>
    </row>
    <row r="20" spans="1:15" x14ac:dyDescent="0.3">
      <c r="A20" s="45">
        <v>14</v>
      </c>
      <c r="B20" s="118" t="s">
        <v>62</v>
      </c>
      <c r="C20" s="118" t="s">
        <v>159</v>
      </c>
      <c r="D20" s="139">
        <v>78</v>
      </c>
      <c r="E20" s="143">
        <v>2.7807486631016043</v>
      </c>
      <c r="F20" s="27">
        <v>58</v>
      </c>
      <c r="G20" s="144">
        <v>1.8012422360248446</v>
      </c>
      <c r="H20" s="142">
        <v>-25.641025641025639</v>
      </c>
      <c r="I20" s="141">
        <v>-0.97950642707675972</v>
      </c>
      <c r="J20" s="139">
        <v>1133</v>
      </c>
      <c r="K20" s="143">
        <v>2.3158841444719256</v>
      </c>
      <c r="L20" s="27">
        <v>871</v>
      </c>
      <c r="M20" s="144">
        <v>1.6428382813384133</v>
      </c>
      <c r="N20" s="140">
        <v>-23.124448367166817</v>
      </c>
      <c r="O20" s="141">
        <v>-0.67304586313351233</v>
      </c>
    </row>
    <row r="21" spans="1:15" x14ac:dyDescent="0.3">
      <c r="A21" s="45">
        <v>15</v>
      </c>
      <c r="B21" s="118" t="s">
        <v>62</v>
      </c>
      <c r="C21" s="118" t="s">
        <v>277</v>
      </c>
      <c r="D21" s="139">
        <v>77</v>
      </c>
      <c r="E21" s="143">
        <v>2.7450980392156863</v>
      </c>
      <c r="F21" s="27">
        <v>64</v>
      </c>
      <c r="G21" s="144">
        <v>1.9875776397515528</v>
      </c>
      <c r="H21" s="142">
        <v>-16.883116883116877</v>
      </c>
      <c r="I21" s="141">
        <v>-0.75752039946413352</v>
      </c>
      <c r="J21" s="139">
        <v>903</v>
      </c>
      <c r="K21" s="143">
        <v>1.8457576191157534</v>
      </c>
      <c r="L21" s="27">
        <v>857</v>
      </c>
      <c r="M21" s="144">
        <v>1.6164321551171301</v>
      </c>
      <c r="N21" s="140">
        <v>-5.0941306755260207</v>
      </c>
      <c r="O21" s="141">
        <v>-0.2293254639986233</v>
      </c>
    </row>
    <row r="22" spans="1:15" x14ac:dyDescent="0.3">
      <c r="A22" s="45">
        <v>16</v>
      </c>
      <c r="B22" s="118" t="s">
        <v>65</v>
      </c>
      <c r="C22" s="118" t="s">
        <v>111</v>
      </c>
      <c r="D22" s="139">
        <v>43</v>
      </c>
      <c r="E22" s="143">
        <v>1.5329768270944741</v>
      </c>
      <c r="F22" s="27">
        <v>35</v>
      </c>
      <c r="G22" s="144">
        <v>1.0869565217391304</v>
      </c>
      <c r="H22" s="142">
        <v>-18.604651162790699</v>
      </c>
      <c r="I22" s="141">
        <v>-0.44602030535534376</v>
      </c>
      <c r="J22" s="139">
        <v>839</v>
      </c>
      <c r="K22" s="143">
        <v>1.7149398033644707</v>
      </c>
      <c r="L22" s="27">
        <v>848</v>
      </c>
      <c r="M22" s="144">
        <v>1.5994567882605906</v>
      </c>
      <c r="N22" s="140">
        <v>1.0727056019070424</v>
      </c>
      <c r="O22" s="141">
        <v>-0.11548301510388015</v>
      </c>
    </row>
    <row r="23" spans="1:15" x14ac:dyDescent="0.3">
      <c r="A23" s="45">
        <v>17</v>
      </c>
      <c r="B23" s="118" t="s">
        <v>78</v>
      </c>
      <c r="C23" s="118" t="s">
        <v>79</v>
      </c>
      <c r="D23" s="139">
        <v>35</v>
      </c>
      <c r="E23" s="143">
        <v>1.2477718360071302</v>
      </c>
      <c r="F23" s="27">
        <v>141</v>
      </c>
      <c r="G23" s="144">
        <v>4.3788819875776399</v>
      </c>
      <c r="H23" s="142">
        <v>302.85714285714283</v>
      </c>
      <c r="I23" s="141">
        <v>3.1311101515705095</v>
      </c>
      <c r="J23" s="139">
        <v>810</v>
      </c>
      <c r="K23" s="143">
        <v>1.6556629806021708</v>
      </c>
      <c r="L23" s="27">
        <v>800</v>
      </c>
      <c r="M23" s="144">
        <v>1.5089214983590478</v>
      </c>
      <c r="N23" s="140">
        <v>-1.2345679012345734</v>
      </c>
      <c r="O23" s="141">
        <v>-0.146741482243123</v>
      </c>
    </row>
    <row r="24" spans="1:15" x14ac:dyDescent="0.3">
      <c r="A24" s="45">
        <v>18</v>
      </c>
      <c r="B24" s="118" t="s">
        <v>96</v>
      </c>
      <c r="C24" s="118" t="s">
        <v>101</v>
      </c>
      <c r="D24" s="139">
        <v>9</v>
      </c>
      <c r="E24" s="143">
        <v>0.32085561497326204</v>
      </c>
      <c r="F24" s="27">
        <v>120</v>
      </c>
      <c r="G24" s="144">
        <v>3.7267080745341614</v>
      </c>
      <c r="H24" s="142">
        <v>1233.3333333333335</v>
      </c>
      <c r="I24" s="141">
        <v>3.4058524595608994</v>
      </c>
      <c r="J24" s="139">
        <v>315</v>
      </c>
      <c r="K24" s="143">
        <v>0.64386893690084424</v>
      </c>
      <c r="L24" s="27">
        <v>741</v>
      </c>
      <c r="M24" s="144">
        <v>1.3976385378550682</v>
      </c>
      <c r="N24" s="140">
        <v>135.23809523809524</v>
      </c>
      <c r="O24" s="141">
        <v>0.75376960095422396</v>
      </c>
    </row>
    <row r="25" spans="1:15" x14ac:dyDescent="0.3">
      <c r="A25" s="45">
        <v>19</v>
      </c>
      <c r="B25" s="118" t="s">
        <v>83</v>
      </c>
      <c r="C25" s="118" t="s">
        <v>84</v>
      </c>
      <c r="D25" s="139">
        <v>25</v>
      </c>
      <c r="E25" s="143">
        <v>0.89126559714795017</v>
      </c>
      <c r="F25" s="27">
        <v>24</v>
      </c>
      <c r="G25" s="144">
        <v>0.74534161490683226</v>
      </c>
      <c r="H25" s="142">
        <v>-4.0000000000000036</v>
      </c>
      <c r="I25" s="141">
        <v>-0.14592398224111791</v>
      </c>
      <c r="J25" s="139">
        <v>643</v>
      </c>
      <c r="K25" s="143">
        <v>1.3143102426261677</v>
      </c>
      <c r="L25" s="27">
        <v>729</v>
      </c>
      <c r="M25" s="144">
        <v>1.3750047153796823</v>
      </c>
      <c r="N25" s="140">
        <v>13.374805598755835</v>
      </c>
      <c r="O25" s="141">
        <v>6.0694472753514583E-2</v>
      </c>
    </row>
    <row r="26" spans="1:15" x14ac:dyDescent="0.3">
      <c r="A26" s="45">
        <v>20</v>
      </c>
      <c r="B26" s="118" t="s">
        <v>72</v>
      </c>
      <c r="C26" s="118" t="s">
        <v>174</v>
      </c>
      <c r="D26" s="139">
        <v>16</v>
      </c>
      <c r="E26" s="143">
        <v>0.57040998217468808</v>
      </c>
      <c r="F26" s="27">
        <v>18</v>
      </c>
      <c r="G26" s="144">
        <v>0.55900621118012428</v>
      </c>
      <c r="H26" s="142">
        <v>12.5</v>
      </c>
      <c r="I26" s="141">
        <v>-1.14037709945638E-2</v>
      </c>
      <c r="J26" s="139">
        <v>709</v>
      </c>
      <c r="K26" s="143">
        <v>1.4492161151196779</v>
      </c>
      <c r="L26" s="27">
        <v>692</v>
      </c>
      <c r="M26" s="144">
        <v>1.3052170960805765</v>
      </c>
      <c r="N26" s="140">
        <v>-2.3977433004231274</v>
      </c>
      <c r="O26" s="141">
        <v>-0.14399901903910139</v>
      </c>
    </row>
    <row r="27" spans="1:15" ht="17.25" thickBot="1" x14ac:dyDescent="0.35">
      <c r="A27" s="45"/>
      <c r="B27" s="118" t="s">
        <v>43</v>
      </c>
      <c r="C27" s="118" t="s">
        <v>43</v>
      </c>
      <c r="D27" s="139">
        <v>1686</v>
      </c>
      <c r="E27" s="143">
        <v>60.106951871657756</v>
      </c>
      <c r="F27" s="27">
        <v>1707</v>
      </c>
      <c r="G27" s="144">
        <v>53.012422360248443</v>
      </c>
      <c r="H27" s="142">
        <v>1.245551601423478</v>
      </c>
      <c r="I27" s="141">
        <v>-7.0945295114093128</v>
      </c>
      <c r="J27" s="139">
        <v>31046</v>
      </c>
      <c r="K27" s="143">
        <v>63.458904809598756</v>
      </c>
      <c r="L27" s="27">
        <v>31173</v>
      </c>
      <c r="M27" s="144">
        <v>58.797012335433251</v>
      </c>
      <c r="N27" s="140">
        <v>0.40907041164723879</v>
      </c>
      <c r="O27" s="141">
        <v>-4.661892474165505</v>
      </c>
    </row>
    <row r="28" spans="1:15" ht="17.25" thickBot="1" x14ac:dyDescent="0.35">
      <c r="A28" s="76"/>
      <c r="B28" s="77" t="s">
        <v>55</v>
      </c>
      <c r="C28" s="77" t="s">
        <v>55</v>
      </c>
      <c r="D28" s="78">
        <v>2805</v>
      </c>
      <c r="E28" s="84">
        <v>100</v>
      </c>
      <c r="F28" s="80">
        <v>3220</v>
      </c>
      <c r="G28" s="85">
        <v>100</v>
      </c>
      <c r="H28" s="82">
        <v>14.795008912655971</v>
      </c>
      <c r="I28" s="81"/>
      <c r="J28" s="78">
        <v>48923</v>
      </c>
      <c r="K28" s="84">
        <v>100</v>
      </c>
      <c r="L28" s="80">
        <v>53018</v>
      </c>
      <c r="M28" s="85">
        <v>100</v>
      </c>
      <c r="N28" s="82">
        <v>8.3702961797109676</v>
      </c>
      <c r="O28" s="81"/>
    </row>
    <row r="30" spans="1:15" x14ac:dyDescent="0.3">
      <c r="G30" s="83"/>
    </row>
  </sheetData>
  <pageMargins left="0.70866141732283472" right="0.70866141732283472" top="0.74803149606299213" bottom="0.74803149606299213" header="0.31496062992125984" footer="0.31496062992125984"/>
  <pageSetup paperSize="9" scale="85" fitToHeight="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30"/>
  <sheetViews>
    <sheetView showZeros="0" workbookViewId="0"/>
  </sheetViews>
  <sheetFormatPr defaultColWidth="9.140625" defaultRowHeight="16.5" x14ac:dyDescent="0.3"/>
  <cols>
    <col min="1" max="1" width="9.140625" style="2"/>
    <col min="2" max="3" width="17.28515625" style="2" bestFit="1" customWidth="1"/>
    <col min="4" max="16384" width="9.140625" style="2"/>
  </cols>
  <sheetData>
    <row r="1" spans="1:15" x14ac:dyDescent="0.3">
      <c r="A1" s="1" t="s">
        <v>244</v>
      </c>
      <c r="M1" s="3" t="s">
        <v>401</v>
      </c>
      <c r="N1" s="3"/>
      <c r="O1" s="3" t="s">
        <v>943</v>
      </c>
    </row>
    <row r="2" spans="1:15" x14ac:dyDescent="0.3">
      <c r="A2" s="4"/>
      <c r="M2" s="3" t="s">
        <v>233</v>
      </c>
      <c r="N2" s="3"/>
      <c r="O2" s="3" t="s">
        <v>432</v>
      </c>
    </row>
    <row r="3" spans="1:15" ht="17.25" thickBot="1" x14ac:dyDescent="0.35"/>
    <row r="4" spans="1:15" x14ac:dyDescent="0.3">
      <c r="A4" s="56"/>
      <c r="B4" s="57"/>
      <c r="C4" s="57"/>
      <c r="D4" s="58"/>
      <c r="E4" s="59" t="s">
        <v>950</v>
      </c>
      <c r="F4" s="59"/>
      <c r="G4" s="60"/>
      <c r="H4" s="58" t="s">
        <v>47</v>
      </c>
      <c r="I4" s="60"/>
      <c r="J4" s="61" t="s">
        <v>48</v>
      </c>
      <c r="K4" s="59" t="s">
        <v>49</v>
      </c>
      <c r="L4" s="62" t="s">
        <v>950</v>
      </c>
      <c r="M4" s="59"/>
      <c r="N4" s="58" t="s">
        <v>47</v>
      </c>
      <c r="O4" s="60"/>
    </row>
    <row r="5" spans="1:15" x14ac:dyDescent="0.3">
      <c r="A5" s="63"/>
      <c r="B5" s="64"/>
      <c r="C5" s="64"/>
      <c r="D5" s="65"/>
      <c r="E5" s="66">
        <v>2023</v>
      </c>
      <c r="F5" s="67">
        <v>2024</v>
      </c>
      <c r="G5" s="66"/>
      <c r="H5" s="68" t="s">
        <v>50</v>
      </c>
      <c r="I5" s="69" t="s">
        <v>51</v>
      </c>
      <c r="J5" s="65"/>
      <c r="K5" s="66">
        <v>2023</v>
      </c>
      <c r="L5" s="67">
        <v>2024</v>
      </c>
      <c r="M5" s="66"/>
      <c r="N5" s="68" t="s">
        <v>50</v>
      </c>
      <c r="O5" s="69" t="s">
        <v>51</v>
      </c>
    </row>
    <row r="6" spans="1:15" ht="17.25" thickBot="1" x14ac:dyDescent="0.35">
      <c r="A6" s="70" t="s">
        <v>28</v>
      </c>
      <c r="B6" s="71" t="s">
        <v>58</v>
      </c>
      <c r="C6" s="71" t="s">
        <v>29</v>
      </c>
      <c r="D6" s="72" t="s">
        <v>52</v>
      </c>
      <c r="E6" s="73" t="s">
        <v>53</v>
      </c>
      <c r="F6" s="73" t="s">
        <v>52</v>
      </c>
      <c r="G6" s="74" t="s">
        <v>53</v>
      </c>
      <c r="H6" s="72" t="s">
        <v>31</v>
      </c>
      <c r="I6" s="74" t="s">
        <v>54</v>
      </c>
      <c r="J6" s="72" t="s">
        <v>52</v>
      </c>
      <c r="K6" s="73" t="s">
        <v>53</v>
      </c>
      <c r="L6" s="73" t="s">
        <v>52</v>
      </c>
      <c r="M6" s="73" t="s">
        <v>53</v>
      </c>
      <c r="N6" s="72" t="s">
        <v>31</v>
      </c>
      <c r="O6" s="74" t="s">
        <v>54</v>
      </c>
    </row>
    <row r="7" spans="1:15" x14ac:dyDescent="0.3">
      <c r="A7" s="75">
        <v>1</v>
      </c>
      <c r="B7" s="118" t="s">
        <v>91</v>
      </c>
      <c r="C7" s="118" t="s">
        <v>146</v>
      </c>
      <c r="D7" s="139">
        <v>25</v>
      </c>
      <c r="E7" s="143">
        <v>3.9001560062402496</v>
      </c>
      <c r="F7" s="27">
        <v>60</v>
      </c>
      <c r="G7" s="144">
        <v>8.4507042253521121</v>
      </c>
      <c r="H7" s="142">
        <v>140</v>
      </c>
      <c r="I7" s="141">
        <v>4.550548219111862</v>
      </c>
      <c r="J7" s="139">
        <v>674</v>
      </c>
      <c r="K7" s="143">
        <v>8.7691907364038499</v>
      </c>
      <c r="L7" s="27">
        <v>1037</v>
      </c>
      <c r="M7" s="144">
        <v>12.083430435795851</v>
      </c>
      <c r="N7" s="140">
        <v>53.857566765578646</v>
      </c>
      <c r="O7" s="141">
        <v>3.3142396993920009</v>
      </c>
    </row>
    <row r="8" spans="1:15" x14ac:dyDescent="0.3">
      <c r="A8" s="45">
        <v>2</v>
      </c>
      <c r="B8" s="118" t="s">
        <v>67</v>
      </c>
      <c r="C8" s="118" t="s">
        <v>154</v>
      </c>
      <c r="D8" s="139">
        <v>118</v>
      </c>
      <c r="E8" s="143">
        <v>18.408736349453978</v>
      </c>
      <c r="F8" s="27">
        <v>57</v>
      </c>
      <c r="G8" s="144">
        <v>8.0281690140845079</v>
      </c>
      <c r="H8" s="142">
        <v>-51.694915254237287</v>
      </c>
      <c r="I8" s="141">
        <v>-10.38056733536947</v>
      </c>
      <c r="J8" s="139">
        <v>757</v>
      </c>
      <c r="K8" s="143">
        <v>9.8490762425188656</v>
      </c>
      <c r="L8" s="27">
        <v>950</v>
      </c>
      <c r="M8" s="144">
        <v>11.06968072710324</v>
      </c>
      <c r="N8" s="140">
        <v>25.495376486129452</v>
      </c>
      <c r="O8" s="141">
        <v>1.2206044845843742</v>
      </c>
    </row>
    <row r="9" spans="1:15" x14ac:dyDescent="0.3">
      <c r="A9" s="45">
        <v>3</v>
      </c>
      <c r="B9" s="118" t="s">
        <v>60</v>
      </c>
      <c r="C9" s="118" t="s">
        <v>155</v>
      </c>
      <c r="D9" s="139">
        <v>33</v>
      </c>
      <c r="E9" s="143">
        <v>5.1482059282371297</v>
      </c>
      <c r="F9" s="27">
        <v>46</v>
      </c>
      <c r="G9" s="144">
        <v>6.4788732394366191</v>
      </c>
      <c r="H9" s="142">
        <v>39.393939393939405</v>
      </c>
      <c r="I9" s="141">
        <v>1.3306673111994893</v>
      </c>
      <c r="J9" s="139">
        <v>473</v>
      </c>
      <c r="K9" s="143">
        <v>6.1540463179807441</v>
      </c>
      <c r="L9" s="27">
        <v>789</v>
      </c>
      <c r="M9" s="144">
        <v>9.1936611512467952</v>
      </c>
      <c r="N9" s="140">
        <v>66.807610993657505</v>
      </c>
      <c r="O9" s="141">
        <v>3.0396148332660511</v>
      </c>
    </row>
    <row r="10" spans="1:15" x14ac:dyDescent="0.3">
      <c r="A10" s="45">
        <v>4</v>
      </c>
      <c r="B10" s="118" t="s">
        <v>62</v>
      </c>
      <c r="C10" s="118" t="s">
        <v>136</v>
      </c>
      <c r="D10" s="139">
        <v>41</v>
      </c>
      <c r="E10" s="143">
        <v>6.3962558502340086</v>
      </c>
      <c r="F10" s="27">
        <v>35</v>
      </c>
      <c r="G10" s="144">
        <v>4.929577464788732</v>
      </c>
      <c r="H10" s="142">
        <v>-14.634146341463417</v>
      </c>
      <c r="I10" s="141">
        <v>-1.4666783854452765</v>
      </c>
      <c r="J10" s="139">
        <v>417</v>
      </c>
      <c r="K10" s="143">
        <v>5.4254488680718183</v>
      </c>
      <c r="L10" s="27">
        <v>587</v>
      </c>
      <c r="M10" s="144">
        <v>6.8398974597995803</v>
      </c>
      <c r="N10" s="140">
        <v>40.767386091127086</v>
      </c>
      <c r="O10" s="141">
        <v>1.4144485917277621</v>
      </c>
    </row>
    <row r="11" spans="1:15" x14ac:dyDescent="0.3">
      <c r="A11" s="45">
        <v>5</v>
      </c>
      <c r="B11" s="118" t="s">
        <v>67</v>
      </c>
      <c r="C11" s="118" t="s">
        <v>144</v>
      </c>
      <c r="D11" s="139">
        <v>44</v>
      </c>
      <c r="E11" s="143">
        <v>6.8642745709828397</v>
      </c>
      <c r="F11" s="27">
        <v>43</v>
      </c>
      <c r="G11" s="144">
        <v>6.056338028169014</v>
      </c>
      <c r="H11" s="142">
        <v>-2.2727272727272707</v>
      </c>
      <c r="I11" s="141">
        <v>-0.80793654281382565</v>
      </c>
      <c r="J11" s="139">
        <v>437</v>
      </c>
      <c r="K11" s="143">
        <v>5.6856622430392925</v>
      </c>
      <c r="L11" s="27">
        <v>502</v>
      </c>
      <c r="M11" s="144">
        <v>5.8494523421113964</v>
      </c>
      <c r="N11" s="140">
        <v>14.874141876430214</v>
      </c>
      <c r="O11" s="141">
        <v>0.16379009907210396</v>
      </c>
    </row>
    <row r="12" spans="1:15" x14ac:dyDescent="0.3">
      <c r="A12" s="45">
        <v>6</v>
      </c>
      <c r="B12" s="118" t="s">
        <v>62</v>
      </c>
      <c r="C12" s="118" t="s">
        <v>215</v>
      </c>
      <c r="D12" s="139">
        <v>22</v>
      </c>
      <c r="E12" s="143">
        <v>3.4321372854914198</v>
      </c>
      <c r="F12" s="27">
        <v>48</v>
      </c>
      <c r="G12" s="144">
        <v>6.7605633802816891</v>
      </c>
      <c r="H12" s="142">
        <v>118.18181818181816</v>
      </c>
      <c r="I12" s="141">
        <v>3.3284260947902693</v>
      </c>
      <c r="J12" s="139">
        <v>463</v>
      </c>
      <c r="K12" s="143">
        <v>6.0239396304970079</v>
      </c>
      <c r="L12" s="27">
        <v>480</v>
      </c>
      <c r="M12" s="144">
        <v>5.5931018410626896</v>
      </c>
      <c r="N12" s="140">
        <v>3.6717062634989306</v>
      </c>
      <c r="O12" s="141">
        <v>-0.43083778943431827</v>
      </c>
    </row>
    <row r="13" spans="1:15" x14ac:dyDescent="0.3">
      <c r="A13" s="45">
        <v>7</v>
      </c>
      <c r="B13" s="118" t="s">
        <v>67</v>
      </c>
      <c r="C13" s="118" t="s">
        <v>263</v>
      </c>
      <c r="D13" s="139">
        <v>29</v>
      </c>
      <c r="E13" s="143">
        <v>4.5241809672386895</v>
      </c>
      <c r="F13" s="27">
        <v>20</v>
      </c>
      <c r="G13" s="144">
        <v>2.8169014084507045</v>
      </c>
      <c r="H13" s="142">
        <v>-31.034482758620683</v>
      </c>
      <c r="I13" s="141">
        <v>-1.707279558787985</v>
      </c>
      <c r="J13" s="139">
        <v>314</v>
      </c>
      <c r="K13" s="143">
        <v>4.0853499869893311</v>
      </c>
      <c r="L13" s="27">
        <v>409</v>
      </c>
      <c r="M13" s="144">
        <v>4.7657888604054994</v>
      </c>
      <c r="N13" s="140">
        <v>30.2547770700637</v>
      </c>
      <c r="O13" s="141">
        <v>0.68043887341616838</v>
      </c>
    </row>
    <row r="14" spans="1:15" x14ac:dyDescent="0.3">
      <c r="A14" s="45">
        <v>8</v>
      </c>
      <c r="B14" s="118" t="s">
        <v>83</v>
      </c>
      <c r="C14" s="118" t="s">
        <v>153</v>
      </c>
      <c r="D14" s="139">
        <v>62</v>
      </c>
      <c r="E14" s="143">
        <v>9.6723868954758192</v>
      </c>
      <c r="F14" s="27">
        <v>20</v>
      </c>
      <c r="G14" s="144">
        <v>2.8169014084507045</v>
      </c>
      <c r="H14" s="142">
        <v>-67.741935483870975</v>
      </c>
      <c r="I14" s="141">
        <v>-6.8554854870251152</v>
      </c>
      <c r="J14" s="139">
        <v>519</v>
      </c>
      <c r="K14" s="143">
        <v>6.7525370804059337</v>
      </c>
      <c r="L14" s="27">
        <v>341</v>
      </c>
      <c r="M14" s="144">
        <v>3.9734327662549522</v>
      </c>
      <c r="N14" s="140">
        <v>-34.296724470134876</v>
      </c>
      <c r="O14" s="141">
        <v>-2.7791043141509815</v>
      </c>
    </row>
    <row r="15" spans="1:15" x14ac:dyDescent="0.3">
      <c r="A15" s="45">
        <v>9</v>
      </c>
      <c r="B15" s="118" t="s">
        <v>74</v>
      </c>
      <c r="C15" s="118" t="s">
        <v>150</v>
      </c>
      <c r="D15" s="139">
        <v>20</v>
      </c>
      <c r="E15" s="143">
        <v>3.1201248049921997</v>
      </c>
      <c r="F15" s="27">
        <v>27</v>
      </c>
      <c r="G15" s="144">
        <v>3.8028169014084505</v>
      </c>
      <c r="H15" s="142">
        <v>35.000000000000007</v>
      </c>
      <c r="I15" s="141">
        <v>0.68269209641625084</v>
      </c>
      <c r="J15" s="139">
        <v>339</v>
      </c>
      <c r="K15" s="143">
        <v>4.4106167056986729</v>
      </c>
      <c r="L15" s="27">
        <v>307</v>
      </c>
      <c r="M15" s="144">
        <v>3.577254719179678</v>
      </c>
      <c r="N15" s="140">
        <v>-9.4395280235988199</v>
      </c>
      <c r="O15" s="141">
        <v>-0.83336198651899496</v>
      </c>
    </row>
    <row r="16" spans="1:15" x14ac:dyDescent="0.3">
      <c r="A16" s="45">
        <v>10</v>
      </c>
      <c r="B16" s="118" t="s">
        <v>83</v>
      </c>
      <c r="C16" s="118" t="s">
        <v>134</v>
      </c>
      <c r="D16" s="139">
        <v>31</v>
      </c>
      <c r="E16" s="143">
        <v>4.8361934477379096</v>
      </c>
      <c r="F16" s="27">
        <v>26</v>
      </c>
      <c r="G16" s="144">
        <v>3.6619718309859155</v>
      </c>
      <c r="H16" s="142">
        <v>-16.129032258064512</v>
      </c>
      <c r="I16" s="141">
        <v>-1.1742216167519941</v>
      </c>
      <c r="J16" s="139">
        <v>190</v>
      </c>
      <c r="K16" s="143">
        <v>2.4720270621909965</v>
      </c>
      <c r="L16" s="27">
        <v>297</v>
      </c>
      <c r="M16" s="144">
        <v>3.460731764157539</v>
      </c>
      <c r="N16" s="140">
        <v>56.315789473684205</v>
      </c>
      <c r="O16" s="141">
        <v>0.98870470196654248</v>
      </c>
    </row>
    <row r="17" spans="1:15" x14ac:dyDescent="0.3">
      <c r="A17" s="45">
        <v>11</v>
      </c>
      <c r="B17" s="118" t="s">
        <v>91</v>
      </c>
      <c r="C17" s="118" t="s">
        <v>152</v>
      </c>
      <c r="D17" s="139">
        <v>6</v>
      </c>
      <c r="E17" s="143">
        <v>0.93603744149765999</v>
      </c>
      <c r="F17" s="27">
        <v>46</v>
      </c>
      <c r="G17" s="144">
        <v>6.4788732394366191</v>
      </c>
      <c r="H17" s="142">
        <v>666.66666666666674</v>
      </c>
      <c r="I17" s="141">
        <v>5.5428357979389595</v>
      </c>
      <c r="J17" s="139">
        <v>278</v>
      </c>
      <c r="K17" s="143">
        <v>3.6169659120478794</v>
      </c>
      <c r="L17" s="27">
        <v>282</v>
      </c>
      <c r="M17" s="144">
        <v>3.2859473316243304</v>
      </c>
      <c r="N17" s="140">
        <v>1.4388489208633004</v>
      </c>
      <c r="O17" s="141">
        <v>-0.33101858042354904</v>
      </c>
    </row>
    <row r="18" spans="1:15" x14ac:dyDescent="0.3">
      <c r="A18" s="45">
        <v>12</v>
      </c>
      <c r="B18" s="118" t="s">
        <v>218</v>
      </c>
      <c r="C18" s="118" t="s">
        <v>219</v>
      </c>
      <c r="D18" s="139">
        <v>5</v>
      </c>
      <c r="E18" s="143">
        <v>0.78003120124804992</v>
      </c>
      <c r="F18" s="27">
        <v>42</v>
      </c>
      <c r="G18" s="144">
        <v>5.915492957746479</v>
      </c>
      <c r="H18" s="142">
        <v>740</v>
      </c>
      <c r="I18" s="141">
        <v>5.1354617564984295</v>
      </c>
      <c r="J18" s="139">
        <v>107</v>
      </c>
      <c r="K18" s="143">
        <v>1.3921415560759824</v>
      </c>
      <c r="L18" s="27">
        <v>244</v>
      </c>
      <c r="M18" s="144">
        <v>2.8431601025402005</v>
      </c>
      <c r="N18" s="140">
        <v>128.03738317757006</v>
      </c>
      <c r="O18" s="141">
        <v>1.451018546464218</v>
      </c>
    </row>
    <row r="19" spans="1:15" x14ac:dyDescent="0.3">
      <c r="A19" s="45">
        <v>13</v>
      </c>
      <c r="B19" s="118" t="s">
        <v>70</v>
      </c>
      <c r="C19" s="118" t="s">
        <v>138</v>
      </c>
      <c r="D19" s="139">
        <v>9</v>
      </c>
      <c r="E19" s="143">
        <v>1.40405616224649</v>
      </c>
      <c r="F19" s="27">
        <v>17</v>
      </c>
      <c r="G19" s="144">
        <v>2.3943661971830985</v>
      </c>
      <c r="H19" s="142">
        <v>88.888888888888886</v>
      </c>
      <c r="I19" s="141">
        <v>0.99031003493660852</v>
      </c>
      <c r="J19" s="139">
        <v>211</v>
      </c>
      <c r="K19" s="143">
        <v>2.7452511059068438</v>
      </c>
      <c r="L19" s="27">
        <v>196</v>
      </c>
      <c r="M19" s="144">
        <v>2.2838499184339316</v>
      </c>
      <c r="N19" s="140">
        <v>-7.1090047393364886</v>
      </c>
      <c r="O19" s="141">
        <v>-0.46140118747291226</v>
      </c>
    </row>
    <row r="20" spans="1:15" x14ac:dyDescent="0.3">
      <c r="A20" s="45">
        <v>14</v>
      </c>
      <c r="B20" s="118" t="s">
        <v>62</v>
      </c>
      <c r="C20" s="118" t="s">
        <v>143</v>
      </c>
      <c r="D20" s="139">
        <v>9</v>
      </c>
      <c r="E20" s="143">
        <v>1.40405616224649</v>
      </c>
      <c r="F20" s="27">
        <v>9</v>
      </c>
      <c r="G20" s="144">
        <v>1.267605633802817</v>
      </c>
      <c r="H20" s="142">
        <v>0</v>
      </c>
      <c r="I20" s="141">
        <v>-0.136450528443673</v>
      </c>
      <c r="J20" s="139">
        <v>188</v>
      </c>
      <c r="K20" s="143">
        <v>2.4460057246942495</v>
      </c>
      <c r="L20" s="27">
        <v>194</v>
      </c>
      <c r="M20" s="144">
        <v>2.2605453274295035</v>
      </c>
      <c r="N20" s="140">
        <v>3.1914893617021267</v>
      </c>
      <c r="O20" s="141">
        <v>-0.18546039726474595</v>
      </c>
    </row>
    <row r="21" spans="1:15" x14ac:dyDescent="0.3">
      <c r="A21" s="45">
        <v>15</v>
      </c>
      <c r="B21" s="118" t="s">
        <v>67</v>
      </c>
      <c r="C21" s="118" t="s">
        <v>327</v>
      </c>
      <c r="D21" s="139">
        <v>21</v>
      </c>
      <c r="E21" s="143">
        <v>3.2761310452418098</v>
      </c>
      <c r="F21" s="27">
        <v>46</v>
      </c>
      <c r="G21" s="144">
        <v>6.4788732394366191</v>
      </c>
      <c r="H21" s="142">
        <v>119.04761904761907</v>
      </c>
      <c r="I21" s="141">
        <v>3.2027421941948093</v>
      </c>
      <c r="J21" s="139">
        <v>240</v>
      </c>
      <c r="K21" s="143">
        <v>3.1225604996096799</v>
      </c>
      <c r="L21" s="27">
        <v>171</v>
      </c>
      <c r="M21" s="144">
        <v>1.9925425308785831</v>
      </c>
      <c r="N21" s="140">
        <v>-28.749999999999996</v>
      </c>
      <c r="O21" s="141">
        <v>-1.1300179687310967</v>
      </c>
    </row>
    <row r="22" spans="1:15" x14ac:dyDescent="0.3">
      <c r="A22" s="45">
        <v>16</v>
      </c>
      <c r="B22" s="118" t="s">
        <v>91</v>
      </c>
      <c r="C22" s="118" t="s">
        <v>221</v>
      </c>
      <c r="D22" s="139">
        <v>18</v>
      </c>
      <c r="E22" s="143">
        <v>2.80811232449298</v>
      </c>
      <c r="F22" s="27">
        <v>13</v>
      </c>
      <c r="G22" s="144">
        <v>1.8309859154929577</v>
      </c>
      <c r="H22" s="142">
        <v>-27.777777777777779</v>
      </c>
      <c r="I22" s="141">
        <v>-0.97712640900002223</v>
      </c>
      <c r="J22" s="139">
        <v>224</v>
      </c>
      <c r="K22" s="143">
        <v>2.9143897996357011</v>
      </c>
      <c r="L22" s="27">
        <v>166</v>
      </c>
      <c r="M22" s="144">
        <v>1.9342810533675134</v>
      </c>
      <c r="N22" s="140">
        <v>-25.892857142857139</v>
      </c>
      <c r="O22" s="141">
        <v>-0.98010874626818767</v>
      </c>
    </row>
    <row r="23" spans="1:15" x14ac:dyDescent="0.3">
      <c r="A23" s="45">
        <v>17</v>
      </c>
      <c r="B23" s="118" t="s">
        <v>60</v>
      </c>
      <c r="C23" s="118" t="s">
        <v>398</v>
      </c>
      <c r="D23" s="139">
        <v>2</v>
      </c>
      <c r="E23" s="143">
        <v>0.31201248049921998</v>
      </c>
      <c r="F23" s="27">
        <v>5</v>
      </c>
      <c r="G23" s="144">
        <v>0.70422535211267612</v>
      </c>
      <c r="H23" s="142">
        <v>150</v>
      </c>
      <c r="I23" s="141">
        <v>0.39221287161345614</v>
      </c>
      <c r="J23" s="139">
        <v>6</v>
      </c>
      <c r="K23" s="143">
        <v>7.8064012490242002E-2</v>
      </c>
      <c r="L23" s="27">
        <v>134</v>
      </c>
      <c r="M23" s="144">
        <v>1.5614075972966674</v>
      </c>
      <c r="N23" s="140">
        <v>2133.333333333333</v>
      </c>
      <c r="O23" s="141">
        <v>1.4833435848064254</v>
      </c>
    </row>
    <row r="24" spans="1:15" x14ac:dyDescent="0.3">
      <c r="A24" s="45">
        <v>18</v>
      </c>
      <c r="B24" s="118" t="s">
        <v>216</v>
      </c>
      <c r="C24" s="118" t="s">
        <v>217</v>
      </c>
      <c r="D24" s="139">
        <v>6</v>
      </c>
      <c r="E24" s="143">
        <v>0.93603744149765999</v>
      </c>
      <c r="F24" s="27">
        <v>11</v>
      </c>
      <c r="G24" s="144">
        <v>1.5492957746478873</v>
      </c>
      <c r="H24" s="142">
        <v>83.333333333333329</v>
      </c>
      <c r="I24" s="141">
        <v>0.61325833315022726</v>
      </c>
      <c r="J24" s="139">
        <v>89</v>
      </c>
      <c r="K24" s="143">
        <v>1.1579495186052562</v>
      </c>
      <c r="L24" s="27">
        <v>121</v>
      </c>
      <c r="M24" s="144">
        <v>1.4099277557678864</v>
      </c>
      <c r="N24" s="140">
        <v>35.955056179775283</v>
      </c>
      <c r="O24" s="141">
        <v>0.25197823716263024</v>
      </c>
    </row>
    <row r="25" spans="1:15" x14ac:dyDescent="0.3">
      <c r="A25" s="45">
        <v>19</v>
      </c>
      <c r="B25" s="118" t="s">
        <v>65</v>
      </c>
      <c r="C25" s="118" t="s">
        <v>222</v>
      </c>
      <c r="D25" s="139">
        <v>19</v>
      </c>
      <c r="E25" s="143">
        <v>2.9641185647425896</v>
      </c>
      <c r="F25" s="27">
        <v>12</v>
      </c>
      <c r="G25" s="144">
        <v>1.6901408450704223</v>
      </c>
      <c r="H25" s="142">
        <v>-36.842105263157897</v>
      </c>
      <c r="I25" s="141">
        <v>-1.2739777196721673</v>
      </c>
      <c r="J25" s="139">
        <v>147</v>
      </c>
      <c r="K25" s="143">
        <v>1.9125683060109291</v>
      </c>
      <c r="L25" s="27">
        <v>104</v>
      </c>
      <c r="M25" s="144">
        <v>1.2118387322302493</v>
      </c>
      <c r="N25" s="140">
        <v>-29.251700680272108</v>
      </c>
      <c r="O25" s="141">
        <v>-0.70072957378067979</v>
      </c>
    </row>
    <row r="26" spans="1:15" x14ac:dyDescent="0.3">
      <c r="A26" s="45">
        <v>20</v>
      </c>
      <c r="B26" s="118" t="s">
        <v>70</v>
      </c>
      <c r="C26" s="118" t="s">
        <v>320</v>
      </c>
      <c r="D26" s="139">
        <v>23</v>
      </c>
      <c r="E26" s="143">
        <v>3.5881435257410299</v>
      </c>
      <c r="F26" s="27">
        <v>8</v>
      </c>
      <c r="G26" s="144">
        <v>1.1267605633802817</v>
      </c>
      <c r="H26" s="142">
        <v>-65.217391304347828</v>
      </c>
      <c r="I26" s="141">
        <v>-2.4613829623607479</v>
      </c>
      <c r="J26" s="139">
        <v>157</v>
      </c>
      <c r="K26" s="143">
        <v>2.0426749934946655</v>
      </c>
      <c r="L26" s="27">
        <v>103</v>
      </c>
      <c r="M26" s="144">
        <v>1.2001864367280355</v>
      </c>
      <c r="N26" s="140">
        <v>-34.394904458598731</v>
      </c>
      <c r="O26" s="141">
        <v>-0.84248855676663004</v>
      </c>
    </row>
    <row r="27" spans="1:15" ht="17.25" thickBot="1" x14ac:dyDescent="0.35">
      <c r="A27" s="45"/>
      <c r="B27" s="118" t="s">
        <v>43</v>
      </c>
      <c r="C27" s="118" t="s">
        <v>43</v>
      </c>
      <c r="D27" s="139">
        <v>98</v>
      </c>
      <c r="E27" s="143">
        <v>15.288611544461778</v>
      </c>
      <c r="F27" s="27">
        <v>119</v>
      </c>
      <c r="G27" s="144">
        <v>16.760563380281688</v>
      </c>
      <c r="H27" s="142">
        <v>21.42857142857142</v>
      </c>
      <c r="I27" s="141">
        <v>1.47195183581991</v>
      </c>
      <c r="J27" s="139">
        <v>1456</v>
      </c>
      <c r="K27" s="143">
        <v>18.943533697632059</v>
      </c>
      <c r="L27" s="27">
        <v>1168</v>
      </c>
      <c r="M27" s="144">
        <v>13.609881146585877</v>
      </c>
      <c r="N27" s="140">
        <v>-19.780219780219777</v>
      </c>
      <c r="O27" s="141">
        <v>-5.3336525510461819</v>
      </c>
    </row>
    <row r="28" spans="1:15" ht="17.25" thickBot="1" x14ac:dyDescent="0.35">
      <c r="A28" s="76"/>
      <c r="B28" s="77" t="s">
        <v>55</v>
      </c>
      <c r="C28" s="77" t="s">
        <v>55</v>
      </c>
      <c r="D28" s="78">
        <v>641</v>
      </c>
      <c r="E28" s="84">
        <v>100</v>
      </c>
      <c r="F28" s="80">
        <v>710</v>
      </c>
      <c r="G28" s="85">
        <v>100</v>
      </c>
      <c r="H28" s="82">
        <v>10.764430577223095</v>
      </c>
      <c r="I28" s="81"/>
      <c r="J28" s="78">
        <v>7686</v>
      </c>
      <c r="K28" s="84">
        <v>99.999999999999986</v>
      </c>
      <c r="L28" s="80">
        <v>8582</v>
      </c>
      <c r="M28" s="85">
        <v>99.999999999999972</v>
      </c>
      <c r="N28" s="82">
        <v>11.65755919854281</v>
      </c>
      <c r="O28" s="81"/>
    </row>
    <row r="30" spans="1:15" x14ac:dyDescent="0.3">
      <c r="G30" s="83"/>
    </row>
  </sheetData>
  <pageMargins left="0.70866141732283472" right="0.70866141732283472" top="0.74803149606299213" bottom="0.74803149606299213" header="0.31496062992125984" footer="0.31496062992125984"/>
  <pageSetup paperSize="9" scale="85" fitToHeight="0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G597"/>
  <sheetViews>
    <sheetView showZeros="0" workbookViewId="0"/>
  </sheetViews>
  <sheetFormatPr defaultColWidth="10.85546875" defaultRowHeight="12.75" x14ac:dyDescent="0.2"/>
  <cols>
    <col min="1" max="1" width="10.85546875" style="88" customWidth="1"/>
    <col min="2" max="2" width="14.42578125" style="88" customWidth="1"/>
    <col min="3" max="3" width="17.85546875" style="89" customWidth="1"/>
    <col min="4" max="4" width="7.28515625" style="90" customWidth="1"/>
    <col min="5" max="5" width="7.28515625" style="87" customWidth="1"/>
    <col min="6" max="6" width="7.28515625" style="90" customWidth="1"/>
    <col min="7" max="7" width="7.28515625" style="87" customWidth="1"/>
    <col min="8" max="8" width="7.28515625" style="90" customWidth="1"/>
    <col min="9" max="9" width="7.28515625" style="87" customWidth="1"/>
    <col min="10" max="10" width="7.28515625" style="90" customWidth="1"/>
    <col min="11" max="11" width="7.28515625" style="87" customWidth="1"/>
    <col min="12" max="12" width="7.28515625" style="90" customWidth="1"/>
    <col min="13" max="13" width="7.28515625" style="87" customWidth="1"/>
    <col min="14" max="14" width="7.28515625" style="90" customWidth="1"/>
    <col min="15" max="15" width="7.28515625" style="87" customWidth="1"/>
    <col min="16" max="16" width="7.28515625" style="90" customWidth="1"/>
    <col min="17" max="17" width="7.28515625" style="87" customWidth="1"/>
    <col min="18" max="18" width="7.28515625" style="90" customWidth="1"/>
    <col min="19" max="19" width="7.28515625" style="87" customWidth="1"/>
    <col min="20" max="20" width="7.28515625" style="90" customWidth="1"/>
    <col min="21" max="21" width="7.28515625" style="87" customWidth="1"/>
    <col min="22" max="22" width="7.28515625" style="90" customWidth="1"/>
    <col min="23" max="23" width="7.28515625" style="87" customWidth="1"/>
    <col min="24" max="24" width="7.28515625" style="90" customWidth="1"/>
    <col min="25" max="25" width="7.28515625" style="87" customWidth="1"/>
    <col min="26" max="26" width="7.28515625" style="90" customWidth="1"/>
    <col min="27" max="27" width="7.28515625" style="87" customWidth="1"/>
    <col min="28" max="28" width="7.28515625" style="91" customWidth="1"/>
    <col min="29" max="29" width="7.28515625" style="92" customWidth="1"/>
    <col min="30" max="30" width="7.28515625" style="90" customWidth="1"/>
    <col min="31" max="31" width="7.28515625" style="92" customWidth="1"/>
    <col min="32" max="32" width="7.28515625" style="90" customWidth="1"/>
    <col min="33" max="33" width="9" style="90" customWidth="1"/>
    <col min="34" max="16384" width="10.85546875" style="88"/>
  </cols>
  <sheetData>
    <row r="1" spans="1:33" s="86" customFormat="1" ht="16.5" x14ac:dyDescent="0.3">
      <c r="A1" s="55" t="s">
        <v>951</v>
      </c>
      <c r="C1" s="149"/>
      <c r="D1" s="26"/>
      <c r="E1" s="87"/>
      <c r="F1" s="26"/>
      <c r="G1" s="87"/>
      <c r="H1" s="26"/>
      <c r="I1" s="87"/>
      <c r="J1" s="26"/>
      <c r="K1" s="87"/>
      <c r="L1" s="26"/>
      <c r="M1" s="87"/>
      <c r="N1" s="26"/>
      <c r="O1" s="87"/>
      <c r="P1" s="26"/>
      <c r="Q1" s="87"/>
      <c r="R1" s="26"/>
      <c r="S1" s="87"/>
      <c r="T1" s="26"/>
      <c r="U1" s="87"/>
      <c r="V1" s="26"/>
      <c r="W1" s="87"/>
      <c r="X1" s="26"/>
      <c r="Y1" s="87"/>
      <c r="Z1" s="26"/>
      <c r="AA1" s="87"/>
      <c r="AB1" s="150"/>
      <c r="AC1" s="87"/>
      <c r="AD1" s="26"/>
      <c r="AE1" s="3" t="s">
        <v>401</v>
      </c>
      <c r="AF1" s="3"/>
      <c r="AG1" s="3" t="s">
        <v>943</v>
      </c>
    </row>
    <row r="2" spans="1:33" s="86" customFormat="1" ht="16.5" x14ac:dyDescent="0.3">
      <c r="A2" s="55" t="s">
        <v>406</v>
      </c>
      <c r="C2" s="149"/>
      <c r="D2" s="26"/>
      <c r="E2" s="87"/>
      <c r="F2" s="26"/>
      <c r="G2" s="87"/>
      <c r="H2" s="26"/>
      <c r="I2" s="87"/>
      <c r="J2" s="26"/>
      <c r="K2" s="87"/>
      <c r="L2" s="26"/>
      <c r="M2" s="87"/>
      <c r="N2" s="26"/>
      <c r="O2" s="87"/>
      <c r="P2" s="26"/>
      <c r="Q2" s="87"/>
      <c r="R2" s="26"/>
      <c r="S2" s="87"/>
      <c r="T2" s="26"/>
      <c r="U2" s="87"/>
      <c r="V2" s="26"/>
      <c r="W2" s="87"/>
      <c r="X2" s="26"/>
      <c r="Y2" s="87"/>
      <c r="Z2" s="26"/>
      <c r="AA2" s="87"/>
      <c r="AB2" s="150"/>
      <c r="AC2" s="87"/>
      <c r="AD2" s="26"/>
      <c r="AE2" s="3" t="s">
        <v>233</v>
      </c>
      <c r="AF2" s="3"/>
      <c r="AG2" s="3" t="s">
        <v>432</v>
      </c>
    </row>
    <row r="3" spans="1:33" ht="15.75" thickBot="1" x14ac:dyDescent="0.3">
      <c r="A3" s="151"/>
    </row>
    <row r="4" spans="1:33" ht="14.25" thickBot="1" x14ac:dyDescent="0.3">
      <c r="A4" s="152"/>
      <c r="B4" s="153"/>
      <c r="C4" s="101"/>
      <c r="D4" s="154"/>
      <c r="E4" s="155"/>
      <c r="F4" s="156"/>
      <c r="G4" s="155"/>
      <c r="H4" s="156"/>
      <c r="I4" s="155"/>
      <c r="J4" s="156"/>
      <c r="K4" s="155"/>
      <c r="L4" s="156"/>
      <c r="M4" s="155"/>
      <c r="N4" s="156"/>
      <c r="O4" s="155"/>
      <c r="P4" s="156"/>
      <c r="Q4" s="155"/>
      <c r="R4" s="156"/>
      <c r="S4" s="155"/>
      <c r="T4" s="156"/>
      <c r="U4" s="155"/>
      <c r="V4" s="156"/>
      <c r="W4" s="155"/>
      <c r="X4" s="156"/>
      <c r="Y4" s="155"/>
      <c r="Z4" s="156"/>
      <c r="AA4" s="122"/>
      <c r="AB4" s="157" t="s">
        <v>407</v>
      </c>
      <c r="AC4" s="158"/>
      <c r="AD4" s="159" t="s">
        <v>944</v>
      </c>
      <c r="AE4" s="158"/>
      <c r="AF4" s="160"/>
      <c r="AG4" s="161" t="s">
        <v>341</v>
      </c>
    </row>
    <row r="5" spans="1:33" ht="14.25" thickBot="1" x14ac:dyDescent="0.3">
      <c r="A5" s="162"/>
      <c r="B5" s="163"/>
      <c r="C5" s="164"/>
      <c r="D5" s="165" t="s">
        <v>30</v>
      </c>
      <c r="E5" s="166" t="s">
        <v>31</v>
      </c>
      <c r="F5" s="167" t="s">
        <v>32</v>
      </c>
      <c r="G5" s="166" t="s">
        <v>31</v>
      </c>
      <c r="H5" s="167" t="s">
        <v>33</v>
      </c>
      <c r="I5" s="166" t="s">
        <v>31</v>
      </c>
      <c r="J5" s="167" t="s">
        <v>34</v>
      </c>
      <c r="K5" s="166" t="s">
        <v>31</v>
      </c>
      <c r="L5" s="167" t="s">
        <v>35</v>
      </c>
      <c r="M5" s="166" t="s">
        <v>31</v>
      </c>
      <c r="N5" s="167" t="s">
        <v>36</v>
      </c>
      <c r="O5" s="166" t="s">
        <v>31</v>
      </c>
      <c r="P5" s="167" t="s">
        <v>37</v>
      </c>
      <c r="Q5" s="166" t="s">
        <v>31</v>
      </c>
      <c r="R5" s="167" t="s">
        <v>38</v>
      </c>
      <c r="S5" s="166" t="s">
        <v>31</v>
      </c>
      <c r="T5" s="167" t="s">
        <v>39</v>
      </c>
      <c r="U5" s="166" t="s">
        <v>31</v>
      </c>
      <c r="V5" s="167" t="s">
        <v>40</v>
      </c>
      <c r="W5" s="166" t="s">
        <v>31</v>
      </c>
      <c r="X5" s="167" t="s">
        <v>41</v>
      </c>
      <c r="Y5" s="166" t="s">
        <v>31</v>
      </c>
      <c r="Z5" s="167" t="s">
        <v>42</v>
      </c>
      <c r="AA5" s="168" t="s">
        <v>31</v>
      </c>
      <c r="AB5" s="169" t="s">
        <v>2</v>
      </c>
      <c r="AC5" s="158" t="s">
        <v>59</v>
      </c>
      <c r="AD5" s="170" t="s">
        <v>2</v>
      </c>
      <c r="AE5" s="158" t="s">
        <v>59</v>
      </c>
      <c r="AF5" s="169" t="s">
        <v>2</v>
      </c>
      <c r="AG5" s="161" t="s">
        <v>59</v>
      </c>
    </row>
    <row r="6" spans="1:33" ht="13.5" x14ac:dyDescent="0.25">
      <c r="A6" s="171">
        <v>1</v>
      </c>
      <c r="B6" s="171" t="s">
        <v>60</v>
      </c>
      <c r="C6" s="172" t="s">
        <v>281</v>
      </c>
      <c r="D6" s="173">
        <v>112</v>
      </c>
      <c r="E6" s="120">
        <v>50.678733031674206</v>
      </c>
      <c r="F6" s="173">
        <v>29</v>
      </c>
      <c r="G6" s="120">
        <v>17.058823529411764</v>
      </c>
      <c r="H6" s="173">
        <v>8</v>
      </c>
      <c r="I6" s="120">
        <v>7.6923076923076925</v>
      </c>
      <c r="J6" s="173">
        <v>14</v>
      </c>
      <c r="K6" s="120">
        <v>8.8607594936708853</v>
      </c>
      <c r="L6" s="173">
        <v>9</v>
      </c>
      <c r="M6" s="120">
        <v>7.03125</v>
      </c>
      <c r="N6" s="173">
        <v>45</v>
      </c>
      <c r="O6" s="120">
        <v>30.82191780821918</v>
      </c>
      <c r="P6" s="173">
        <v>113</v>
      </c>
      <c r="Q6" s="120">
        <v>61.413043478260867</v>
      </c>
      <c r="R6" s="173">
        <v>60</v>
      </c>
      <c r="S6" s="120">
        <v>32.085561497326204</v>
      </c>
      <c r="T6" s="173">
        <v>93</v>
      </c>
      <c r="U6" s="120">
        <v>57.763975155279503</v>
      </c>
      <c r="V6" s="173">
        <v>57</v>
      </c>
      <c r="W6" s="120">
        <v>32.571428571428577</v>
      </c>
      <c r="X6" s="173">
        <v>20</v>
      </c>
      <c r="Y6" s="120">
        <v>16.666666666666664</v>
      </c>
      <c r="Z6" s="173">
        <v>5</v>
      </c>
      <c r="AA6" s="120">
        <v>15.151515151515152</v>
      </c>
      <c r="AB6" s="93">
        <v>565</v>
      </c>
      <c r="AC6" s="94">
        <v>31.617235590374932</v>
      </c>
      <c r="AD6" s="174">
        <v>33</v>
      </c>
      <c r="AE6" s="120">
        <v>23.571428571428569</v>
      </c>
      <c r="AF6" s="175">
        <v>551</v>
      </c>
      <c r="AG6" s="132">
        <v>33.845208845208845</v>
      </c>
    </row>
    <row r="7" spans="1:33" ht="13.5" x14ac:dyDescent="0.25">
      <c r="A7" s="171">
        <v>2</v>
      </c>
      <c r="B7" s="171" t="s">
        <v>60</v>
      </c>
      <c r="C7" s="172" t="s">
        <v>61</v>
      </c>
      <c r="D7" s="173">
        <v>44</v>
      </c>
      <c r="E7" s="120">
        <v>19.909502262443439</v>
      </c>
      <c r="F7" s="173">
        <v>67</v>
      </c>
      <c r="G7" s="120">
        <v>39.411764705882355</v>
      </c>
      <c r="H7" s="173">
        <v>35</v>
      </c>
      <c r="I7" s="120">
        <v>33.653846153846153</v>
      </c>
      <c r="J7" s="173">
        <v>33</v>
      </c>
      <c r="K7" s="120">
        <v>20.88607594936709</v>
      </c>
      <c r="L7" s="173">
        <v>56</v>
      </c>
      <c r="M7" s="120">
        <v>43.75</v>
      </c>
      <c r="N7" s="173">
        <v>47</v>
      </c>
      <c r="O7" s="120">
        <v>32.19178082191781</v>
      </c>
      <c r="P7" s="173">
        <v>15</v>
      </c>
      <c r="Q7" s="120">
        <v>8.1521739130434785</v>
      </c>
      <c r="R7" s="173">
        <v>37</v>
      </c>
      <c r="S7" s="120">
        <v>19.786096256684495</v>
      </c>
      <c r="T7" s="173">
        <v>9</v>
      </c>
      <c r="U7" s="120">
        <v>5.5900621118012426</v>
      </c>
      <c r="V7" s="173">
        <v>82</v>
      </c>
      <c r="W7" s="120">
        <v>46.857142857142861</v>
      </c>
      <c r="X7" s="173">
        <v>32</v>
      </c>
      <c r="Y7" s="120">
        <v>26.666666666666668</v>
      </c>
      <c r="Z7" s="173">
        <v>6</v>
      </c>
      <c r="AA7" s="120">
        <v>18.181818181818183</v>
      </c>
      <c r="AB7" s="93">
        <v>463</v>
      </c>
      <c r="AC7" s="94">
        <v>25.90934527140459</v>
      </c>
      <c r="AD7" s="174">
        <v>49</v>
      </c>
      <c r="AE7" s="120">
        <v>35</v>
      </c>
      <c r="AF7" s="175">
        <v>371</v>
      </c>
      <c r="AG7" s="132">
        <v>22.788697788697789</v>
      </c>
    </row>
    <row r="8" spans="1:33" ht="13.5" x14ac:dyDescent="0.25">
      <c r="A8" s="171">
        <v>3</v>
      </c>
      <c r="B8" s="171" t="s">
        <v>72</v>
      </c>
      <c r="C8" s="176" t="s">
        <v>247</v>
      </c>
      <c r="D8" s="173">
        <v>34</v>
      </c>
      <c r="E8" s="120">
        <v>15.384615384615385</v>
      </c>
      <c r="F8" s="173">
        <v>16</v>
      </c>
      <c r="G8" s="120">
        <v>9.4117647058823533</v>
      </c>
      <c r="H8" s="173">
        <v>24</v>
      </c>
      <c r="I8" s="120">
        <v>23.076923076923077</v>
      </c>
      <c r="J8" s="173">
        <v>28</v>
      </c>
      <c r="K8" s="120">
        <v>17.721518987341771</v>
      </c>
      <c r="L8" s="173">
        <v>28</v>
      </c>
      <c r="M8" s="120">
        <v>21.875</v>
      </c>
      <c r="N8" s="173">
        <v>28</v>
      </c>
      <c r="O8" s="120">
        <v>19.17808219178082</v>
      </c>
      <c r="P8" s="173">
        <v>27</v>
      </c>
      <c r="Q8" s="120">
        <v>14.673913043478262</v>
      </c>
      <c r="R8" s="173">
        <v>27</v>
      </c>
      <c r="S8" s="120">
        <v>14.438502673796791</v>
      </c>
      <c r="T8" s="173">
        <v>14</v>
      </c>
      <c r="U8" s="120">
        <v>8.695652173913043</v>
      </c>
      <c r="V8" s="173">
        <v>19</v>
      </c>
      <c r="W8" s="120">
        <v>10.857142857142858</v>
      </c>
      <c r="X8" s="173">
        <v>14</v>
      </c>
      <c r="Y8" s="120">
        <v>11.666666666666666</v>
      </c>
      <c r="Z8" s="173">
        <v>7</v>
      </c>
      <c r="AA8" s="120">
        <v>21.212121212121211</v>
      </c>
      <c r="AB8" s="93">
        <v>266</v>
      </c>
      <c r="AC8" s="94">
        <v>14.885282596530496</v>
      </c>
      <c r="AD8" s="174">
        <v>10</v>
      </c>
      <c r="AE8" s="120">
        <v>7.1428571428571423</v>
      </c>
      <c r="AF8" s="175">
        <v>90</v>
      </c>
      <c r="AG8" s="132">
        <v>5.5282555282555279</v>
      </c>
    </row>
    <row r="9" spans="1:33" ht="13.5" x14ac:dyDescent="0.25">
      <c r="A9" s="171">
        <v>4</v>
      </c>
      <c r="B9" s="171" t="s">
        <v>63</v>
      </c>
      <c r="C9" s="172" t="s">
        <v>64</v>
      </c>
      <c r="D9" s="173">
        <v>10</v>
      </c>
      <c r="E9" s="120">
        <v>4.5248868778280542</v>
      </c>
      <c r="F9" s="173">
        <v>35</v>
      </c>
      <c r="G9" s="120">
        <v>20.588235294117645</v>
      </c>
      <c r="H9" s="173">
        <v>15</v>
      </c>
      <c r="I9" s="120">
        <v>14.423076923076922</v>
      </c>
      <c r="J9" s="173">
        <v>42</v>
      </c>
      <c r="K9" s="120">
        <v>26.582278481012654</v>
      </c>
      <c r="L9" s="173">
        <v>16</v>
      </c>
      <c r="M9" s="120">
        <v>12.5</v>
      </c>
      <c r="N9" s="173">
        <v>14</v>
      </c>
      <c r="O9" s="120">
        <v>9.5890410958904102</v>
      </c>
      <c r="P9" s="173">
        <v>5</v>
      </c>
      <c r="Q9" s="120">
        <v>2.7173913043478262</v>
      </c>
      <c r="R9" s="173">
        <v>8</v>
      </c>
      <c r="S9" s="120">
        <v>4.2780748663101598</v>
      </c>
      <c r="T9" s="173">
        <v>8</v>
      </c>
      <c r="U9" s="120">
        <v>4.9689440993788816</v>
      </c>
      <c r="V9" s="173">
        <v>9</v>
      </c>
      <c r="W9" s="120">
        <v>5.1428571428571423</v>
      </c>
      <c r="X9" s="173">
        <v>38</v>
      </c>
      <c r="Y9" s="120">
        <v>31.666666666666664</v>
      </c>
      <c r="Z9" s="173">
        <v>8</v>
      </c>
      <c r="AA9" s="120">
        <v>24.242424242424242</v>
      </c>
      <c r="AB9" s="93">
        <v>208</v>
      </c>
      <c r="AC9" s="94">
        <v>11.639619473978735</v>
      </c>
      <c r="AD9" s="174">
        <v>34</v>
      </c>
      <c r="AE9" s="120">
        <v>24.285714285714285</v>
      </c>
      <c r="AF9" s="175">
        <v>272</v>
      </c>
      <c r="AG9" s="132">
        <v>16.707616707616708</v>
      </c>
    </row>
    <row r="10" spans="1:33" ht="13.5" x14ac:dyDescent="0.25">
      <c r="A10" s="171">
        <v>5</v>
      </c>
      <c r="B10" s="171" t="s">
        <v>179</v>
      </c>
      <c r="C10" s="172" t="s">
        <v>237</v>
      </c>
      <c r="D10" s="173">
        <v>12</v>
      </c>
      <c r="E10" s="120">
        <v>5.4298642533936654</v>
      </c>
      <c r="F10" s="173">
        <v>8</v>
      </c>
      <c r="G10" s="120">
        <v>4.7058823529411766</v>
      </c>
      <c r="H10" s="173">
        <v>7</v>
      </c>
      <c r="I10" s="120">
        <v>6.7307692307692308</v>
      </c>
      <c r="J10" s="173">
        <v>12</v>
      </c>
      <c r="K10" s="120">
        <v>7.59493670886076</v>
      </c>
      <c r="L10" s="173">
        <v>11</v>
      </c>
      <c r="M10" s="120">
        <v>8.59375</v>
      </c>
      <c r="N10" s="173">
        <v>5</v>
      </c>
      <c r="O10" s="120">
        <v>3.4246575342465753</v>
      </c>
      <c r="P10" s="173">
        <v>16</v>
      </c>
      <c r="Q10" s="120">
        <v>8.695652173913043</v>
      </c>
      <c r="R10" s="173">
        <v>22</v>
      </c>
      <c r="S10" s="120">
        <v>11.76470588235294</v>
      </c>
      <c r="T10" s="173">
        <v>16</v>
      </c>
      <c r="U10" s="120">
        <v>9.9378881987577632</v>
      </c>
      <c r="V10" s="173">
        <v>7</v>
      </c>
      <c r="W10" s="120">
        <v>4</v>
      </c>
      <c r="X10" s="173">
        <v>14</v>
      </c>
      <c r="Y10" s="120">
        <v>11.666666666666666</v>
      </c>
      <c r="Z10" s="173">
        <v>3</v>
      </c>
      <c r="AA10" s="120">
        <v>9.0909090909090917</v>
      </c>
      <c r="AB10" s="93">
        <v>133</v>
      </c>
      <c r="AC10" s="94">
        <v>7.4426412982652481</v>
      </c>
      <c r="AD10" s="174">
        <v>5</v>
      </c>
      <c r="AE10" s="120">
        <v>3.5714285714285712</v>
      </c>
      <c r="AF10" s="175">
        <v>191</v>
      </c>
      <c r="AG10" s="132">
        <v>11.732186732186731</v>
      </c>
    </row>
    <row r="11" spans="1:33" ht="13.5" x14ac:dyDescent="0.25">
      <c r="A11" s="171">
        <v>6</v>
      </c>
      <c r="B11" s="171" t="s">
        <v>67</v>
      </c>
      <c r="C11" s="172" t="s">
        <v>68</v>
      </c>
      <c r="D11" s="173">
        <v>6</v>
      </c>
      <c r="E11" s="120">
        <v>2.7149321266968327</v>
      </c>
      <c r="F11" s="173">
        <v>11</v>
      </c>
      <c r="G11" s="120">
        <v>6.4705882352941186</v>
      </c>
      <c r="H11" s="173">
        <v>13</v>
      </c>
      <c r="I11" s="120">
        <v>12.5</v>
      </c>
      <c r="J11" s="173">
        <v>27</v>
      </c>
      <c r="K11" s="120">
        <v>17.088607594936708</v>
      </c>
      <c r="L11" s="173">
        <v>5</v>
      </c>
      <c r="M11" s="120">
        <v>3.90625</v>
      </c>
      <c r="N11" s="173">
        <v>5</v>
      </c>
      <c r="O11" s="120">
        <v>3.4246575342465753</v>
      </c>
      <c r="P11" s="173">
        <v>8</v>
      </c>
      <c r="Q11" s="120">
        <v>4.3478260869565215</v>
      </c>
      <c r="R11" s="173">
        <v>32</v>
      </c>
      <c r="S11" s="120">
        <v>17.112299465240639</v>
      </c>
      <c r="T11" s="173">
        <v>19</v>
      </c>
      <c r="U11" s="120">
        <v>11.801242236024844</v>
      </c>
      <c r="V11" s="173">
        <v>0</v>
      </c>
      <c r="W11" s="120">
        <v>0</v>
      </c>
      <c r="X11" s="173">
        <v>0</v>
      </c>
      <c r="Y11" s="120">
        <v>0</v>
      </c>
      <c r="Z11" s="173">
        <v>0</v>
      </c>
      <c r="AA11" s="120">
        <v>0</v>
      </c>
      <c r="AB11" s="93">
        <v>126</v>
      </c>
      <c r="AC11" s="94">
        <v>7.0509233351986573</v>
      </c>
      <c r="AD11" s="174">
        <v>9</v>
      </c>
      <c r="AE11" s="120">
        <v>6.4285714285714279</v>
      </c>
      <c r="AF11" s="175">
        <v>111</v>
      </c>
      <c r="AG11" s="132">
        <v>6.8181818181818175</v>
      </c>
    </row>
    <row r="12" spans="1:33" ht="13.5" x14ac:dyDescent="0.25">
      <c r="A12" s="171">
        <v>7</v>
      </c>
      <c r="B12" s="171" t="s">
        <v>65</v>
      </c>
      <c r="C12" s="172" t="s">
        <v>66</v>
      </c>
      <c r="D12" s="173">
        <v>3</v>
      </c>
      <c r="E12" s="120">
        <v>1.3574660633484164</v>
      </c>
      <c r="F12" s="173">
        <v>4</v>
      </c>
      <c r="G12" s="120">
        <v>2.3529411764705883</v>
      </c>
      <c r="H12" s="173">
        <v>2</v>
      </c>
      <c r="I12" s="120">
        <v>1.9230769230769231</v>
      </c>
      <c r="J12" s="173">
        <v>2</v>
      </c>
      <c r="K12" s="120">
        <v>1.2658227848101267</v>
      </c>
      <c r="L12" s="173">
        <v>3</v>
      </c>
      <c r="M12" s="120">
        <v>2.34375</v>
      </c>
      <c r="N12" s="173">
        <v>2</v>
      </c>
      <c r="O12" s="120">
        <v>1.3698630136986301</v>
      </c>
      <c r="P12" s="173">
        <v>0</v>
      </c>
      <c r="Q12" s="120">
        <v>0</v>
      </c>
      <c r="R12" s="173">
        <v>1</v>
      </c>
      <c r="S12" s="120">
        <v>0.53475935828876997</v>
      </c>
      <c r="T12" s="173">
        <v>2</v>
      </c>
      <c r="U12" s="120">
        <v>1.2422360248447204</v>
      </c>
      <c r="V12" s="173">
        <v>1</v>
      </c>
      <c r="W12" s="120">
        <v>0.5714285714285714</v>
      </c>
      <c r="X12" s="173">
        <v>2</v>
      </c>
      <c r="Y12" s="120">
        <v>1.6666666666666667</v>
      </c>
      <c r="Z12" s="173">
        <v>4</v>
      </c>
      <c r="AA12" s="120">
        <v>12.121212121212121</v>
      </c>
      <c r="AB12" s="93">
        <v>26</v>
      </c>
      <c r="AC12" s="94">
        <v>1.4549524342473419</v>
      </c>
      <c r="AD12" s="174">
        <v>0</v>
      </c>
      <c r="AE12" s="120">
        <v>0</v>
      </c>
      <c r="AF12" s="175">
        <v>42</v>
      </c>
      <c r="AG12" s="132">
        <v>2.5798525798525795</v>
      </c>
    </row>
    <row r="13" spans="1:33" ht="13.5" x14ac:dyDescent="0.25">
      <c r="A13" s="171">
        <v>8</v>
      </c>
      <c r="B13" s="171"/>
      <c r="C13" s="172"/>
      <c r="D13" s="173">
        <v>0</v>
      </c>
      <c r="E13" s="120">
        <v>0</v>
      </c>
      <c r="F13" s="173">
        <v>0</v>
      </c>
      <c r="G13" s="120">
        <v>0</v>
      </c>
      <c r="H13" s="173">
        <v>0</v>
      </c>
      <c r="I13" s="120">
        <v>0</v>
      </c>
      <c r="J13" s="173">
        <v>0</v>
      </c>
      <c r="K13" s="120">
        <v>0</v>
      </c>
      <c r="L13" s="173">
        <v>0</v>
      </c>
      <c r="M13" s="120">
        <v>0</v>
      </c>
      <c r="N13" s="173">
        <v>0</v>
      </c>
      <c r="O13" s="120">
        <v>0</v>
      </c>
      <c r="P13" s="173">
        <v>0</v>
      </c>
      <c r="Q13" s="120">
        <v>0</v>
      </c>
      <c r="R13" s="173">
        <v>0</v>
      </c>
      <c r="S13" s="120">
        <v>0</v>
      </c>
      <c r="T13" s="173">
        <v>0</v>
      </c>
      <c r="U13" s="120">
        <v>0</v>
      </c>
      <c r="V13" s="173">
        <v>0</v>
      </c>
      <c r="W13" s="120">
        <v>0</v>
      </c>
      <c r="X13" s="173">
        <v>0</v>
      </c>
      <c r="Y13" s="120">
        <v>0</v>
      </c>
      <c r="Z13" s="173">
        <v>0</v>
      </c>
      <c r="AA13" s="120">
        <v>0</v>
      </c>
      <c r="AB13" s="93">
        <v>0</v>
      </c>
      <c r="AC13" s="94">
        <v>0</v>
      </c>
      <c r="AD13" s="174">
        <v>0</v>
      </c>
      <c r="AE13" s="120">
        <v>0</v>
      </c>
      <c r="AF13" s="175">
        <v>0</v>
      </c>
      <c r="AG13" s="132">
        <v>0</v>
      </c>
    </row>
    <row r="14" spans="1:33" ht="13.5" x14ac:dyDescent="0.25">
      <c r="A14" s="171">
        <v>9</v>
      </c>
      <c r="B14" s="171"/>
      <c r="C14" s="172"/>
      <c r="D14" s="173">
        <v>0</v>
      </c>
      <c r="E14" s="120">
        <v>0</v>
      </c>
      <c r="F14" s="173">
        <v>0</v>
      </c>
      <c r="G14" s="120">
        <v>0</v>
      </c>
      <c r="H14" s="173">
        <v>0</v>
      </c>
      <c r="I14" s="120">
        <v>0</v>
      </c>
      <c r="J14" s="173">
        <v>0</v>
      </c>
      <c r="K14" s="120">
        <v>0</v>
      </c>
      <c r="L14" s="173">
        <v>0</v>
      </c>
      <c r="M14" s="120">
        <v>0</v>
      </c>
      <c r="N14" s="173">
        <v>0</v>
      </c>
      <c r="O14" s="120">
        <v>0</v>
      </c>
      <c r="P14" s="173">
        <v>0</v>
      </c>
      <c r="Q14" s="120">
        <v>0</v>
      </c>
      <c r="R14" s="173">
        <v>0</v>
      </c>
      <c r="S14" s="120">
        <v>0</v>
      </c>
      <c r="T14" s="173">
        <v>0</v>
      </c>
      <c r="U14" s="120">
        <v>0</v>
      </c>
      <c r="V14" s="173">
        <v>0</v>
      </c>
      <c r="W14" s="120">
        <v>0</v>
      </c>
      <c r="X14" s="173">
        <v>0</v>
      </c>
      <c r="Y14" s="120">
        <v>0</v>
      </c>
      <c r="Z14" s="173">
        <v>0</v>
      </c>
      <c r="AA14" s="120">
        <v>0</v>
      </c>
      <c r="AB14" s="93">
        <v>0</v>
      </c>
      <c r="AC14" s="94">
        <v>0</v>
      </c>
      <c r="AD14" s="174">
        <v>0</v>
      </c>
      <c r="AE14" s="120">
        <v>0</v>
      </c>
      <c r="AF14" s="175">
        <v>0</v>
      </c>
      <c r="AG14" s="132">
        <v>0</v>
      </c>
    </row>
    <row r="15" spans="1:33" ht="13.5" x14ac:dyDescent="0.25">
      <c r="A15" s="171">
        <v>10</v>
      </c>
      <c r="B15" s="171"/>
      <c r="C15" s="172"/>
      <c r="D15" s="173">
        <v>0</v>
      </c>
      <c r="E15" s="120">
        <v>0</v>
      </c>
      <c r="F15" s="173">
        <v>0</v>
      </c>
      <c r="G15" s="120">
        <v>0</v>
      </c>
      <c r="H15" s="173">
        <v>0</v>
      </c>
      <c r="I15" s="120">
        <v>0</v>
      </c>
      <c r="J15" s="173">
        <v>0</v>
      </c>
      <c r="K15" s="120">
        <v>0</v>
      </c>
      <c r="L15" s="173">
        <v>0</v>
      </c>
      <c r="M15" s="120">
        <v>0</v>
      </c>
      <c r="N15" s="173">
        <v>0</v>
      </c>
      <c r="O15" s="120">
        <v>0</v>
      </c>
      <c r="P15" s="173">
        <v>0</v>
      </c>
      <c r="Q15" s="120">
        <v>0</v>
      </c>
      <c r="R15" s="173">
        <v>0</v>
      </c>
      <c r="S15" s="120">
        <v>0</v>
      </c>
      <c r="T15" s="173">
        <v>0</v>
      </c>
      <c r="U15" s="120">
        <v>0</v>
      </c>
      <c r="V15" s="173">
        <v>0</v>
      </c>
      <c r="W15" s="120">
        <v>0</v>
      </c>
      <c r="X15" s="173">
        <v>0</v>
      </c>
      <c r="Y15" s="120">
        <v>0</v>
      </c>
      <c r="Z15" s="173">
        <v>0</v>
      </c>
      <c r="AA15" s="120">
        <v>0</v>
      </c>
      <c r="AB15" s="93">
        <v>0</v>
      </c>
      <c r="AC15" s="94">
        <v>0</v>
      </c>
      <c r="AD15" s="174">
        <v>0</v>
      </c>
      <c r="AE15" s="120">
        <v>0</v>
      </c>
      <c r="AF15" s="175">
        <v>0</v>
      </c>
      <c r="AG15" s="132">
        <v>0</v>
      </c>
    </row>
    <row r="16" spans="1:33" ht="13.5" x14ac:dyDescent="0.25">
      <c r="A16" s="171">
        <v>11</v>
      </c>
      <c r="B16" s="171"/>
      <c r="C16" s="172"/>
      <c r="D16" s="173">
        <v>0</v>
      </c>
      <c r="E16" s="120">
        <v>0</v>
      </c>
      <c r="F16" s="173">
        <v>0</v>
      </c>
      <c r="G16" s="120">
        <v>0</v>
      </c>
      <c r="H16" s="173">
        <v>0</v>
      </c>
      <c r="I16" s="120">
        <v>0</v>
      </c>
      <c r="J16" s="173">
        <v>0</v>
      </c>
      <c r="K16" s="120">
        <v>0</v>
      </c>
      <c r="L16" s="173">
        <v>0</v>
      </c>
      <c r="M16" s="120">
        <v>0</v>
      </c>
      <c r="N16" s="173">
        <v>0</v>
      </c>
      <c r="O16" s="120">
        <v>0</v>
      </c>
      <c r="P16" s="173">
        <v>0</v>
      </c>
      <c r="Q16" s="120">
        <v>0</v>
      </c>
      <c r="R16" s="173">
        <v>0</v>
      </c>
      <c r="S16" s="120">
        <v>0</v>
      </c>
      <c r="T16" s="173">
        <v>0</v>
      </c>
      <c r="U16" s="120">
        <v>0</v>
      </c>
      <c r="V16" s="173">
        <v>0</v>
      </c>
      <c r="W16" s="120">
        <v>0</v>
      </c>
      <c r="X16" s="173">
        <v>0</v>
      </c>
      <c r="Y16" s="120">
        <v>0</v>
      </c>
      <c r="Z16" s="173">
        <v>0</v>
      </c>
      <c r="AA16" s="120">
        <v>0</v>
      </c>
      <c r="AB16" s="93">
        <v>0</v>
      </c>
      <c r="AC16" s="94">
        <v>0</v>
      </c>
      <c r="AD16" s="174">
        <v>0</v>
      </c>
      <c r="AE16" s="120">
        <v>0</v>
      </c>
      <c r="AF16" s="175">
        <v>0</v>
      </c>
      <c r="AG16" s="132">
        <v>0</v>
      </c>
    </row>
    <row r="17" spans="1:33" ht="13.5" x14ac:dyDescent="0.25">
      <c r="A17" s="171">
        <v>12</v>
      </c>
      <c r="B17" s="171"/>
      <c r="C17" s="172"/>
      <c r="D17" s="173">
        <v>0</v>
      </c>
      <c r="E17" s="120">
        <v>0</v>
      </c>
      <c r="F17" s="173">
        <v>0</v>
      </c>
      <c r="G17" s="120">
        <v>0</v>
      </c>
      <c r="H17" s="173">
        <v>0</v>
      </c>
      <c r="I17" s="120">
        <v>0</v>
      </c>
      <c r="J17" s="173">
        <v>0</v>
      </c>
      <c r="K17" s="120">
        <v>0</v>
      </c>
      <c r="L17" s="173">
        <v>0</v>
      </c>
      <c r="M17" s="120">
        <v>0</v>
      </c>
      <c r="N17" s="173">
        <v>0</v>
      </c>
      <c r="O17" s="120">
        <v>0</v>
      </c>
      <c r="P17" s="173">
        <v>0</v>
      </c>
      <c r="Q17" s="120">
        <v>0</v>
      </c>
      <c r="R17" s="173">
        <v>0</v>
      </c>
      <c r="S17" s="120">
        <v>0</v>
      </c>
      <c r="T17" s="173">
        <v>0</v>
      </c>
      <c r="U17" s="120">
        <v>0</v>
      </c>
      <c r="V17" s="173">
        <v>0</v>
      </c>
      <c r="W17" s="120">
        <v>0</v>
      </c>
      <c r="X17" s="173">
        <v>0</v>
      </c>
      <c r="Y17" s="120">
        <v>0</v>
      </c>
      <c r="Z17" s="173">
        <v>0</v>
      </c>
      <c r="AA17" s="120">
        <v>0</v>
      </c>
      <c r="AB17" s="93">
        <v>0</v>
      </c>
      <c r="AC17" s="94">
        <v>0</v>
      </c>
      <c r="AD17" s="174">
        <v>0</v>
      </c>
      <c r="AE17" s="120">
        <v>0</v>
      </c>
      <c r="AF17" s="175">
        <v>0</v>
      </c>
      <c r="AG17" s="132">
        <v>0</v>
      </c>
    </row>
    <row r="18" spans="1:33" ht="13.5" x14ac:dyDescent="0.25">
      <c r="A18" s="171">
        <v>13</v>
      </c>
      <c r="B18" s="171"/>
      <c r="C18" s="172"/>
      <c r="D18" s="173">
        <v>0</v>
      </c>
      <c r="E18" s="120">
        <v>0</v>
      </c>
      <c r="F18" s="173">
        <v>0</v>
      </c>
      <c r="G18" s="120">
        <v>0</v>
      </c>
      <c r="H18" s="173">
        <v>0</v>
      </c>
      <c r="I18" s="120">
        <v>0</v>
      </c>
      <c r="J18" s="173">
        <v>0</v>
      </c>
      <c r="K18" s="120">
        <v>0</v>
      </c>
      <c r="L18" s="173">
        <v>0</v>
      </c>
      <c r="M18" s="120">
        <v>0</v>
      </c>
      <c r="N18" s="173">
        <v>0</v>
      </c>
      <c r="O18" s="120">
        <v>0</v>
      </c>
      <c r="P18" s="173">
        <v>0</v>
      </c>
      <c r="Q18" s="120">
        <v>0</v>
      </c>
      <c r="R18" s="173">
        <v>0</v>
      </c>
      <c r="S18" s="120">
        <v>0</v>
      </c>
      <c r="T18" s="173">
        <v>0</v>
      </c>
      <c r="U18" s="120">
        <v>0</v>
      </c>
      <c r="V18" s="173">
        <v>0</v>
      </c>
      <c r="W18" s="120">
        <v>0</v>
      </c>
      <c r="X18" s="173">
        <v>0</v>
      </c>
      <c r="Y18" s="120">
        <v>0</v>
      </c>
      <c r="Z18" s="173">
        <v>0</v>
      </c>
      <c r="AA18" s="120">
        <v>0</v>
      </c>
      <c r="AB18" s="93">
        <v>0</v>
      </c>
      <c r="AC18" s="94">
        <v>0</v>
      </c>
      <c r="AD18" s="174">
        <v>0</v>
      </c>
      <c r="AE18" s="120">
        <v>0</v>
      </c>
      <c r="AF18" s="175">
        <v>0</v>
      </c>
      <c r="AG18" s="132">
        <v>0</v>
      </c>
    </row>
    <row r="19" spans="1:33" ht="13.5" x14ac:dyDescent="0.25">
      <c r="A19" s="171">
        <v>14</v>
      </c>
      <c r="B19" s="171"/>
      <c r="C19" s="172"/>
      <c r="D19" s="173">
        <v>0</v>
      </c>
      <c r="E19" s="120">
        <v>0</v>
      </c>
      <c r="F19" s="173">
        <v>0</v>
      </c>
      <c r="G19" s="120">
        <v>0</v>
      </c>
      <c r="H19" s="173">
        <v>0</v>
      </c>
      <c r="I19" s="120">
        <v>0</v>
      </c>
      <c r="J19" s="173">
        <v>0</v>
      </c>
      <c r="K19" s="120">
        <v>0</v>
      </c>
      <c r="L19" s="173">
        <v>0</v>
      </c>
      <c r="M19" s="120">
        <v>0</v>
      </c>
      <c r="N19" s="173">
        <v>0</v>
      </c>
      <c r="O19" s="120">
        <v>0</v>
      </c>
      <c r="P19" s="173">
        <v>0</v>
      </c>
      <c r="Q19" s="120">
        <v>0</v>
      </c>
      <c r="R19" s="173">
        <v>0</v>
      </c>
      <c r="S19" s="120">
        <v>0</v>
      </c>
      <c r="T19" s="173">
        <v>0</v>
      </c>
      <c r="U19" s="120">
        <v>0</v>
      </c>
      <c r="V19" s="173">
        <v>0</v>
      </c>
      <c r="W19" s="120">
        <v>0</v>
      </c>
      <c r="X19" s="173">
        <v>0</v>
      </c>
      <c r="Y19" s="120">
        <v>0</v>
      </c>
      <c r="Z19" s="173">
        <v>0</v>
      </c>
      <c r="AA19" s="120">
        <v>0</v>
      </c>
      <c r="AB19" s="93">
        <v>0</v>
      </c>
      <c r="AC19" s="94">
        <v>0</v>
      </c>
      <c r="AD19" s="174">
        <v>0</v>
      </c>
      <c r="AE19" s="120">
        <v>0</v>
      </c>
      <c r="AF19" s="175">
        <v>0</v>
      </c>
      <c r="AG19" s="132">
        <v>0</v>
      </c>
    </row>
    <row r="20" spans="1:33" ht="14.25" thickBot="1" x14ac:dyDescent="0.3">
      <c r="A20" s="171">
        <v>15</v>
      </c>
      <c r="B20" s="171"/>
      <c r="C20" s="172"/>
      <c r="D20" s="173">
        <v>0</v>
      </c>
      <c r="E20" s="120">
        <v>0</v>
      </c>
      <c r="F20" s="173">
        <v>0</v>
      </c>
      <c r="G20" s="120">
        <v>0</v>
      </c>
      <c r="H20" s="173">
        <v>0</v>
      </c>
      <c r="I20" s="120">
        <v>0</v>
      </c>
      <c r="J20" s="173">
        <v>0</v>
      </c>
      <c r="K20" s="120">
        <v>0</v>
      </c>
      <c r="L20" s="173">
        <v>0</v>
      </c>
      <c r="M20" s="120">
        <v>0</v>
      </c>
      <c r="N20" s="173">
        <v>0</v>
      </c>
      <c r="O20" s="120">
        <v>0</v>
      </c>
      <c r="P20" s="173">
        <v>0</v>
      </c>
      <c r="Q20" s="120">
        <v>0</v>
      </c>
      <c r="R20" s="173">
        <v>0</v>
      </c>
      <c r="S20" s="120">
        <v>0</v>
      </c>
      <c r="T20" s="173">
        <v>0</v>
      </c>
      <c r="U20" s="120">
        <v>0</v>
      </c>
      <c r="V20" s="173">
        <v>0</v>
      </c>
      <c r="W20" s="120">
        <v>0</v>
      </c>
      <c r="X20" s="173">
        <v>0</v>
      </c>
      <c r="Y20" s="120">
        <v>0</v>
      </c>
      <c r="Z20" s="173">
        <v>0</v>
      </c>
      <c r="AA20" s="120">
        <v>0</v>
      </c>
      <c r="AB20" s="93">
        <v>0</v>
      </c>
      <c r="AC20" s="94">
        <v>0</v>
      </c>
      <c r="AD20" s="174">
        <v>0</v>
      </c>
      <c r="AE20" s="120">
        <v>0</v>
      </c>
      <c r="AF20" s="175">
        <v>0</v>
      </c>
      <c r="AG20" s="132">
        <v>0</v>
      </c>
    </row>
    <row r="21" spans="1:33" ht="14.25" thickBot="1" x14ac:dyDescent="0.3">
      <c r="A21" s="177"/>
      <c r="B21" s="178" t="s">
        <v>75</v>
      </c>
      <c r="C21" s="179"/>
      <c r="D21" s="180">
        <v>221</v>
      </c>
      <c r="E21" s="181">
        <v>100</v>
      </c>
      <c r="F21" s="180">
        <v>170</v>
      </c>
      <c r="G21" s="181">
        <v>100</v>
      </c>
      <c r="H21" s="180">
        <v>104</v>
      </c>
      <c r="I21" s="181">
        <v>99.999999999999986</v>
      </c>
      <c r="J21" s="180">
        <v>158</v>
      </c>
      <c r="K21" s="181">
        <v>99.999999999999986</v>
      </c>
      <c r="L21" s="180">
        <v>128</v>
      </c>
      <c r="M21" s="181">
        <v>100</v>
      </c>
      <c r="N21" s="180">
        <v>146</v>
      </c>
      <c r="O21" s="181">
        <v>100</v>
      </c>
      <c r="P21" s="180">
        <v>184</v>
      </c>
      <c r="Q21" s="181">
        <v>100</v>
      </c>
      <c r="R21" s="180">
        <v>187</v>
      </c>
      <c r="S21" s="181">
        <v>100</v>
      </c>
      <c r="T21" s="180">
        <v>161</v>
      </c>
      <c r="U21" s="181">
        <v>100</v>
      </c>
      <c r="V21" s="180">
        <v>175</v>
      </c>
      <c r="W21" s="181">
        <v>100.00000000000001</v>
      </c>
      <c r="X21" s="180">
        <v>120</v>
      </c>
      <c r="Y21" s="181">
        <v>100</v>
      </c>
      <c r="Z21" s="180">
        <v>33</v>
      </c>
      <c r="AA21" s="181">
        <v>100</v>
      </c>
      <c r="AB21" s="95">
        <v>1787</v>
      </c>
      <c r="AC21" s="96">
        <v>100.00000000000001</v>
      </c>
      <c r="AD21" s="182">
        <v>140</v>
      </c>
      <c r="AE21" s="183">
        <v>100</v>
      </c>
      <c r="AF21" s="184">
        <v>1628</v>
      </c>
      <c r="AG21" s="185">
        <v>100</v>
      </c>
    </row>
    <row r="22" spans="1:33" ht="14.25" thickBot="1" x14ac:dyDescent="0.3">
      <c r="A22" s="186"/>
      <c r="B22" s="187" t="s">
        <v>76</v>
      </c>
      <c r="C22" s="164"/>
      <c r="D22" s="167">
        <v>4573</v>
      </c>
      <c r="E22" s="166"/>
      <c r="F22" s="167">
        <v>4143</v>
      </c>
      <c r="G22" s="166"/>
      <c r="H22" s="167">
        <v>5272</v>
      </c>
      <c r="I22" s="166"/>
      <c r="J22" s="167">
        <v>4694</v>
      </c>
      <c r="K22" s="166"/>
      <c r="L22" s="167">
        <v>4867</v>
      </c>
      <c r="M22" s="166"/>
      <c r="N22" s="167">
        <v>4783</v>
      </c>
      <c r="O22" s="166"/>
      <c r="P22" s="167">
        <v>4529</v>
      </c>
      <c r="Q22" s="166"/>
      <c r="R22" s="167">
        <v>3678</v>
      </c>
      <c r="S22" s="166"/>
      <c r="T22" s="167">
        <v>4461</v>
      </c>
      <c r="U22" s="166"/>
      <c r="V22" s="167">
        <v>4509</v>
      </c>
      <c r="W22" s="166"/>
      <c r="X22" s="167">
        <v>4283</v>
      </c>
      <c r="Y22" s="166"/>
      <c r="Z22" s="167">
        <v>3217</v>
      </c>
      <c r="AA22" s="166"/>
      <c r="AB22" s="98">
        <v>53009</v>
      </c>
      <c r="AC22" s="99"/>
      <c r="AD22" s="188">
        <v>2805</v>
      </c>
      <c r="AE22" s="166"/>
      <c r="AF22" s="165">
        <v>48923</v>
      </c>
      <c r="AG22" s="189"/>
    </row>
    <row r="23" spans="1:33" ht="13.5" x14ac:dyDescent="0.25">
      <c r="A23" s="171">
        <v>1</v>
      </c>
      <c r="B23" s="171" t="s">
        <v>67</v>
      </c>
      <c r="C23" s="172" t="s">
        <v>77</v>
      </c>
      <c r="D23" s="173">
        <v>129</v>
      </c>
      <c r="E23" s="120">
        <v>24.248120300751879</v>
      </c>
      <c r="F23" s="173">
        <v>119</v>
      </c>
      <c r="G23" s="120">
        <v>24.791666666666668</v>
      </c>
      <c r="H23" s="173">
        <v>190</v>
      </c>
      <c r="I23" s="120">
        <v>24.707412223667099</v>
      </c>
      <c r="J23" s="173">
        <v>181</v>
      </c>
      <c r="K23" s="120">
        <v>29.867986798679869</v>
      </c>
      <c r="L23" s="173">
        <v>165</v>
      </c>
      <c r="M23" s="120">
        <v>22.948539638386649</v>
      </c>
      <c r="N23" s="173">
        <v>266</v>
      </c>
      <c r="O23" s="120">
        <v>34.102564102564102</v>
      </c>
      <c r="P23" s="173">
        <v>248</v>
      </c>
      <c r="Q23" s="120">
        <v>36.151603498542272</v>
      </c>
      <c r="R23" s="173">
        <v>180</v>
      </c>
      <c r="S23" s="120">
        <v>37.578288100208766</v>
      </c>
      <c r="T23" s="173">
        <v>298</v>
      </c>
      <c r="U23" s="120">
        <v>38.451612903225808</v>
      </c>
      <c r="V23" s="173">
        <v>150</v>
      </c>
      <c r="W23" s="120">
        <v>25.862068965517242</v>
      </c>
      <c r="X23" s="173">
        <v>157</v>
      </c>
      <c r="Y23" s="120">
        <v>29.904761904761905</v>
      </c>
      <c r="Z23" s="173">
        <v>216</v>
      </c>
      <c r="AA23" s="120">
        <v>37.76223776223776</v>
      </c>
      <c r="AB23" s="93">
        <v>2299</v>
      </c>
      <c r="AC23" s="94">
        <v>30.641076902572305</v>
      </c>
      <c r="AD23" s="174">
        <v>92</v>
      </c>
      <c r="AE23" s="120">
        <v>30.76923076923077</v>
      </c>
      <c r="AF23" s="175">
        <v>1329</v>
      </c>
      <c r="AG23" s="132">
        <v>20.824193042933249</v>
      </c>
    </row>
    <row r="24" spans="1:33" ht="13.5" x14ac:dyDescent="0.25">
      <c r="A24" s="171">
        <v>2</v>
      </c>
      <c r="B24" s="171" t="s">
        <v>74</v>
      </c>
      <c r="C24" s="172" t="s">
        <v>86</v>
      </c>
      <c r="D24" s="173">
        <v>23</v>
      </c>
      <c r="E24" s="120">
        <v>4.3233082706766917</v>
      </c>
      <c r="F24" s="173">
        <v>79</v>
      </c>
      <c r="G24" s="120">
        <v>16.458333333333332</v>
      </c>
      <c r="H24" s="173">
        <v>96</v>
      </c>
      <c r="I24" s="120">
        <v>12.483745123537062</v>
      </c>
      <c r="J24" s="173">
        <v>92</v>
      </c>
      <c r="K24" s="120">
        <v>15.181518151815181</v>
      </c>
      <c r="L24" s="173">
        <v>106</v>
      </c>
      <c r="M24" s="120">
        <v>14.74269819193324</v>
      </c>
      <c r="N24" s="173">
        <v>64</v>
      </c>
      <c r="O24" s="120">
        <v>8.2051282051282044</v>
      </c>
      <c r="P24" s="173">
        <v>78</v>
      </c>
      <c r="Q24" s="120">
        <v>11.370262390670554</v>
      </c>
      <c r="R24" s="173">
        <v>60</v>
      </c>
      <c r="S24" s="120">
        <v>12.526096033402922</v>
      </c>
      <c r="T24" s="173">
        <v>114</v>
      </c>
      <c r="U24" s="120">
        <v>14.709677419354838</v>
      </c>
      <c r="V24" s="173">
        <v>81</v>
      </c>
      <c r="W24" s="120">
        <v>13.96551724137931</v>
      </c>
      <c r="X24" s="173">
        <v>95</v>
      </c>
      <c r="Y24" s="120">
        <v>18.095238095238095</v>
      </c>
      <c r="Z24" s="173">
        <v>30</v>
      </c>
      <c r="AA24" s="120">
        <v>5.244755244755245</v>
      </c>
      <c r="AB24" s="93">
        <v>918</v>
      </c>
      <c r="AC24" s="94">
        <v>12.235105957616952</v>
      </c>
      <c r="AD24" s="174">
        <v>10</v>
      </c>
      <c r="AE24" s="120">
        <v>3.3444816053511706</v>
      </c>
      <c r="AF24" s="175">
        <v>619</v>
      </c>
      <c r="AG24" s="132">
        <v>9.6991538702601066</v>
      </c>
    </row>
    <row r="25" spans="1:33" ht="13.5" x14ac:dyDescent="0.25">
      <c r="A25" s="171">
        <v>3</v>
      </c>
      <c r="B25" s="171" t="s">
        <v>78</v>
      </c>
      <c r="C25" s="176" t="s">
        <v>79</v>
      </c>
      <c r="D25" s="173">
        <v>35</v>
      </c>
      <c r="E25" s="120">
        <v>6.5789473684210522</v>
      </c>
      <c r="F25" s="173">
        <v>41</v>
      </c>
      <c r="G25" s="120">
        <v>8.5416666666666661</v>
      </c>
      <c r="H25" s="173">
        <v>55</v>
      </c>
      <c r="I25" s="120">
        <v>7.1521456436931086</v>
      </c>
      <c r="J25" s="173">
        <v>39</v>
      </c>
      <c r="K25" s="120">
        <v>6.435643564356436</v>
      </c>
      <c r="L25" s="173">
        <v>65</v>
      </c>
      <c r="M25" s="120">
        <v>9.0403337969401942</v>
      </c>
      <c r="N25" s="173">
        <v>76</v>
      </c>
      <c r="O25" s="120">
        <v>9.7435897435897445</v>
      </c>
      <c r="P25" s="173">
        <v>36</v>
      </c>
      <c r="Q25" s="120">
        <v>5.2478134110787176</v>
      </c>
      <c r="R25" s="173">
        <v>39</v>
      </c>
      <c r="S25" s="120">
        <v>8.1419624217119004</v>
      </c>
      <c r="T25" s="173">
        <v>99</v>
      </c>
      <c r="U25" s="120">
        <v>12.774193548387098</v>
      </c>
      <c r="V25" s="173">
        <v>130</v>
      </c>
      <c r="W25" s="120">
        <v>22.413793103448278</v>
      </c>
      <c r="X25" s="173">
        <v>44</v>
      </c>
      <c r="Y25" s="120">
        <v>8.3809523809523814</v>
      </c>
      <c r="Z25" s="173">
        <v>141</v>
      </c>
      <c r="AA25" s="120">
        <v>24.65034965034965</v>
      </c>
      <c r="AB25" s="93">
        <v>800</v>
      </c>
      <c r="AC25" s="94">
        <v>10.662401705984273</v>
      </c>
      <c r="AD25" s="174">
        <v>35</v>
      </c>
      <c r="AE25" s="120">
        <v>11.705685618729097</v>
      </c>
      <c r="AF25" s="175">
        <v>810</v>
      </c>
      <c r="AG25" s="132">
        <v>12.691946098401754</v>
      </c>
    </row>
    <row r="26" spans="1:33" ht="13.5" x14ac:dyDescent="0.25">
      <c r="A26" s="171">
        <v>4</v>
      </c>
      <c r="B26" s="171" t="s">
        <v>83</v>
      </c>
      <c r="C26" s="172" t="s">
        <v>84</v>
      </c>
      <c r="D26" s="173">
        <v>105</v>
      </c>
      <c r="E26" s="120">
        <v>19.736842105263158</v>
      </c>
      <c r="F26" s="173">
        <v>82</v>
      </c>
      <c r="G26" s="120">
        <v>17.083333333333332</v>
      </c>
      <c r="H26" s="173">
        <v>133</v>
      </c>
      <c r="I26" s="120">
        <v>17.29518855656697</v>
      </c>
      <c r="J26" s="173">
        <v>57</v>
      </c>
      <c r="K26" s="120">
        <v>9.4059405940594054</v>
      </c>
      <c r="L26" s="173">
        <v>113</v>
      </c>
      <c r="M26" s="120">
        <v>15.716272600834492</v>
      </c>
      <c r="N26" s="173">
        <v>43</v>
      </c>
      <c r="O26" s="120">
        <v>5.5128205128205128</v>
      </c>
      <c r="P26" s="173">
        <v>59</v>
      </c>
      <c r="Q26" s="120">
        <v>8.6005830903790095</v>
      </c>
      <c r="R26" s="173">
        <v>31</v>
      </c>
      <c r="S26" s="120">
        <v>6.4718162839248432</v>
      </c>
      <c r="T26" s="173">
        <v>42</v>
      </c>
      <c r="U26" s="120">
        <v>5.419354838709677</v>
      </c>
      <c r="V26" s="173">
        <v>22</v>
      </c>
      <c r="W26" s="120">
        <v>3.7931034482758621</v>
      </c>
      <c r="X26" s="173">
        <v>18</v>
      </c>
      <c r="Y26" s="120">
        <v>3.4285714285714288</v>
      </c>
      <c r="Z26" s="173">
        <v>24</v>
      </c>
      <c r="AA26" s="120">
        <v>4.1958041958041958</v>
      </c>
      <c r="AB26" s="93">
        <v>729</v>
      </c>
      <c r="AC26" s="94">
        <v>9.7161135545781701</v>
      </c>
      <c r="AD26" s="174">
        <v>25</v>
      </c>
      <c r="AE26" s="120">
        <v>8.3612040133779271</v>
      </c>
      <c r="AF26" s="175">
        <v>643</v>
      </c>
      <c r="AG26" s="132">
        <v>10.075211532434974</v>
      </c>
    </row>
    <row r="27" spans="1:33" ht="13.5" x14ac:dyDescent="0.25">
      <c r="A27" s="171">
        <v>5</v>
      </c>
      <c r="B27" s="171" t="s">
        <v>62</v>
      </c>
      <c r="C27" s="172" t="s">
        <v>82</v>
      </c>
      <c r="D27" s="173">
        <v>44</v>
      </c>
      <c r="E27" s="120">
        <v>8.2706766917293226</v>
      </c>
      <c r="F27" s="173">
        <v>18</v>
      </c>
      <c r="G27" s="120">
        <v>3.75</v>
      </c>
      <c r="H27" s="173">
        <v>40</v>
      </c>
      <c r="I27" s="120">
        <v>5.2015604681404417</v>
      </c>
      <c r="J27" s="173">
        <v>57</v>
      </c>
      <c r="K27" s="120">
        <v>9.4059405940594054</v>
      </c>
      <c r="L27" s="173">
        <v>80</v>
      </c>
      <c r="M27" s="120">
        <v>11.126564673157164</v>
      </c>
      <c r="N27" s="173">
        <v>45</v>
      </c>
      <c r="O27" s="120">
        <v>5.7692307692307692</v>
      </c>
      <c r="P27" s="173">
        <v>64</v>
      </c>
      <c r="Q27" s="120">
        <v>9.3294460641399422</v>
      </c>
      <c r="R27" s="173">
        <v>25</v>
      </c>
      <c r="S27" s="120">
        <v>5.2192066805845512</v>
      </c>
      <c r="T27" s="173">
        <v>52</v>
      </c>
      <c r="U27" s="120">
        <v>6.7096774193548381</v>
      </c>
      <c r="V27" s="173">
        <v>43</v>
      </c>
      <c r="W27" s="120">
        <v>7.4137931034482758</v>
      </c>
      <c r="X27" s="173">
        <v>44</v>
      </c>
      <c r="Y27" s="120">
        <v>8.3809523809523814</v>
      </c>
      <c r="Z27" s="173">
        <v>15</v>
      </c>
      <c r="AA27" s="120">
        <v>2.6223776223776225</v>
      </c>
      <c r="AB27" s="93">
        <v>527</v>
      </c>
      <c r="AC27" s="94">
        <v>7.0238571238171401</v>
      </c>
      <c r="AD27" s="174">
        <v>43</v>
      </c>
      <c r="AE27" s="120">
        <v>14.381270903010032</v>
      </c>
      <c r="AF27" s="175">
        <v>656</v>
      </c>
      <c r="AG27" s="132">
        <v>10.278909432779692</v>
      </c>
    </row>
    <row r="28" spans="1:33" ht="13.5" x14ac:dyDescent="0.25">
      <c r="A28" s="171">
        <v>6</v>
      </c>
      <c r="B28" s="171" t="s">
        <v>65</v>
      </c>
      <c r="C28" s="172" t="s">
        <v>88</v>
      </c>
      <c r="D28" s="173">
        <v>35</v>
      </c>
      <c r="E28" s="120">
        <v>6.5789473684210522</v>
      </c>
      <c r="F28" s="173">
        <v>30</v>
      </c>
      <c r="G28" s="120">
        <v>6.25</v>
      </c>
      <c r="H28" s="173">
        <v>54</v>
      </c>
      <c r="I28" s="120">
        <v>7.0221066319895966</v>
      </c>
      <c r="J28" s="173">
        <v>42</v>
      </c>
      <c r="K28" s="120">
        <v>6.9306930693069315</v>
      </c>
      <c r="L28" s="173">
        <v>52</v>
      </c>
      <c r="M28" s="120">
        <v>7.2322670375521563</v>
      </c>
      <c r="N28" s="173">
        <v>40</v>
      </c>
      <c r="O28" s="120">
        <v>5.1282051282051277</v>
      </c>
      <c r="P28" s="173">
        <v>50</v>
      </c>
      <c r="Q28" s="120">
        <v>7.2886297376093294</v>
      </c>
      <c r="R28" s="173">
        <v>37</v>
      </c>
      <c r="S28" s="120">
        <v>7.7244258872651352</v>
      </c>
      <c r="T28" s="173">
        <v>43</v>
      </c>
      <c r="U28" s="120">
        <v>5.5483870967741931</v>
      </c>
      <c r="V28" s="173">
        <v>43</v>
      </c>
      <c r="W28" s="120">
        <v>7.4137931034482758</v>
      </c>
      <c r="X28" s="173">
        <v>38</v>
      </c>
      <c r="Y28" s="120">
        <v>7.2380952380952381</v>
      </c>
      <c r="Z28" s="173">
        <v>42</v>
      </c>
      <c r="AA28" s="120">
        <v>7.3426573426573425</v>
      </c>
      <c r="AB28" s="93">
        <v>506</v>
      </c>
      <c r="AC28" s="94">
        <v>6.743969079035053</v>
      </c>
      <c r="AD28" s="174">
        <v>26</v>
      </c>
      <c r="AE28" s="120">
        <v>8.695652173913043</v>
      </c>
      <c r="AF28" s="175">
        <v>497</v>
      </c>
      <c r="AG28" s="132">
        <v>7.7875274208712</v>
      </c>
    </row>
    <row r="29" spans="1:33" ht="13.5" x14ac:dyDescent="0.25">
      <c r="A29" s="171">
        <v>7</v>
      </c>
      <c r="B29" s="171" t="s">
        <v>70</v>
      </c>
      <c r="C29" s="172" t="s">
        <v>85</v>
      </c>
      <c r="D29" s="173">
        <v>42</v>
      </c>
      <c r="E29" s="120">
        <v>7.8947368421052628</v>
      </c>
      <c r="F29" s="173">
        <v>29</v>
      </c>
      <c r="G29" s="120">
        <v>6.041666666666667</v>
      </c>
      <c r="H29" s="173">
        <v>64</v>
      </c>
      <c r="I29" s="120">
        <v>8.3224967490247082</v>
      </c>
      <c r="J29" s="173">
        <v>10</v>
      </c>
      <c r="K29" s="120">
        <v>1.6501650165016499</v>
      </c>
      <c r="L29" s="173">
        <v>21</v>
      </c>
      <c r="M29" s="120">
        <v>2.9207232267037551</v>
      </c>
      <c r="N29" s="173">
        <v>56</v>
      </c>
      <c r="O29" s="120">
        <v>7.1794871794871788</v>
      </c>
      <c r="P29" s="173">
        <v>84</v>
      </c>
      <c r="Q29" s="120">
        <v>12.244897959183673</v>
      </c>
      <c r="R29" s="173">
        <v>26</v>
      </c>
      <c r="S29" s="120">
        <v>5.4279749478079333</v>
      </c>
      <c r="T29" s="173">
        <v>31</v>
      </c>
      <c r="U29" s="120">
        <v>4</v>
      </c>
      <c r="V29" s="173">
        <v>10</v>
      </c>
      <c r="W29" s="120">
        <v>1.7241379310344827</v>
      </c>
      <c r="X29" s="173">
        <v>39</v>
      </c>
      <c r="Y29" s="120">
        <v>7.4285714285714288</v>
      </c>
      <c r="Z29" s="173">
        <v>22</v>
      </c>
      <c r="AA29" s="120">
        <v>3.8461538461538463</v>
      </c>
      <c r="AB29" s="93">
        <v>434</v>
      </c>
      <c r="AC29" s="94">
        <v>5.7843529254964681</v>
      </c>
      <c r="AD29" s="174">
        <v>15</v>
      </c>
      <c r="AE29" s="120">
        <v>5.0167224080267561</v>
      </c>
      <c r="AF29" s="175">
        <v>423</v>
      </c>
      <c r="AG29" s="132">
        <v>6.628016295832027</v>
      </c>
    </row>
    <row r="30" spans="1:33" ht="13.5" x14ac:dyDescent="0.25">
      <c r="A30" s="171">
        <v>8</v>
      </c>
      <c r="B30" s="171" t="s">
        <v>63</v>
      </c>
      <c r="C30" s="172" t="s">
        <v>87</v>
      </c>
      <c r="D30" s="173">
        <v>37</v>
      </c>
      <c r="E30" s="120">
        <v>6.954887218045112</v>
      </c>
      <c r="F30" s="173">
        <v>21</v>
      </c>
      <c r="G30" s="120">
        <v>4.375</v>
      </c>
      <c r="H30" s="173">
        <v>36</v>
      </c>
      <c r="I30" s="120">
        <v>4.6814044213263983</v>
      </c>
      <c r="J30" s="173">
        <v>42</v>
      </c>
      <c r="K30" s="120">
        <v>6.9306930693069315</v>
      </c>
      <c r="L30" s="173">
        <v>34</v>
      </c>
      <c r="M30" s="120">
        <v>4.7287899860917939</v>
      </c>
      <c r="N30" s="173">
        <v>110</v>
      </c>
      <c r="O30" s="120">
        <v>14.102564102564102</v>
      </c>
      <c r="P30" s="173">
        <v>14</v>
      </c>
      <c r="Q30" s="120">
        <v>2.0408163265306123</v>
      </c>
      <c r="R30" s="173">
        <v>9</v>
      </c>
      <c r="S30" s="120">
        <v>1.8789144050104383</v>
      </c>
      <c r="T30" s="173">
        <v>9</v>
      </c>
      <c r="U30" s="120">
        <v>1.1612903225806452</v>
      </c>
      <c r="V30" s="173">
        <v>19</v>
      </c>
      <c r="W30" s="120">
        <v>3.2758620689655173</v>
      </c>
      <c r="X30" s="173">
        <v>9</v>
      </c>
      <c r="Y30" s="120">
        <v>1.7142857142857144</v>
      </c>
      <c r="Z30" s="173">
        <v>24</v>
      </c>
      <c r="AA30" s="120">
        <v>4.1958041958041958</v>
      </c>
      <c r="AB30" s="93">
        <v>364</v>
      </c>
      <c r="AC30" s="94">
        <v>4.8513927762228448</v>
      </c>
      <c r="AD30" s="174">
        <v>0</v>
      </c>
      <c r="AE30" s="120">
        <v>0</v>
      </c>
      <c r="AF30" s="175">
        <v>332</v>
      </c>
      <c r="AG30" s="132">
        <v>5.202130993418991</v>
      </c>
    </row>
    <row r="31" spans="1:33" ht="13.5" x14ac:dyDescent="0.25">
      <c r="A31" s="171">
        <v>9</v>
      </c>
      <c r="B31" s="171" t="s">
        <v>69</v>
      </c>
      <c r="C31" s="172" t="s">
        <v>80</v>
      </c>
      <c r="D31" s="173">
        <v>24</v>
      </c>
      <c r="E31" s="120">
        <v>4.5112781954887211</v>
      </c>
      <c r="F31" s="173">
        <v>6</v>
      </c>
      <c r="G31" s="120">
        <v>1.25</v>
      </c>
      <c r="H31" s="173">
        <v>26</v>
      </c>
      <c r="I31" s="120">
        <v>3.3810143042912877</v>
      </c>
      <c r="J31" s="173">
        <v>24</v>
      </c>
      <c r="K31" s="120">
        <v>3.9603960396039604</v>
      </c>
      <c r="L31" s="173">
        <v>23</v>
      </c>
      <c r="M31" s="120">
        <v>3.1988873435326846</v>
      </c>
      <c r="N31" s="173">
        <v>25</v>
      </c>
      <c r="O31" s="120">
        <v>3.2051282051282048</v>
      </c>
      <c r="P31" s="173">
        <v>23</v>
      </c>
      <c r="Q31" s="120">
        <v>3.3527696793002915</v>
      </c>
      <c r="R31" s="173">
        <v>36</v>
      </c>
      <c r="S31" s="120">
        <v>7.5156576200417531</v>
      </c>
      <c r="T31" s="173">
        <v>35</v>
      </c>
      <c r="U31" s="120">
        <v>4.5161290322580641</v>
      </c>
      <c r="V31" s="173">
        <v>24</v>
      </c>
      <c r="W31" s="120">
        <v>4.1379310344827589</v>
      </c>
      <c r="X31" s="173">
        <v>29</v>
      </c>
      <c r="Y31" s="120">
        <v>5.5238095238095237</v>
      </c>
      <c r="Z31" s="173">
        <v>11</v>
      </c>
      <c r="AA31" s="120">
        <v>1.9230769230769231</v>
      </c>
      <c r="AB31" s="93">
        <v>286</v>
      </c>
      <c r="AC31" s="94">
        <v>3.8118086098893778</v>
      </c>
      <c r="AD31" s="174">
        <v>19</v>
      </c>
      <c r="AE31" s="120">
        <v>6.3545150501672243</v>
      </c>
      <c r="AF31" s="175">
        <v>337</v>
      </c>
      <c r="AG31" s="132">
        <v>5.2804763397054213</v>
      </c>
    </row>
    <row r="32" spans="1:33" ht="13.5" x14ac:dyDescent="0.25">
      <c r="A32" s="171">
        <v>10</v>
      </c>
      <c r="B32" s="171" t="s">
        <v>90</v>
      </c>
      <c r="C32" s="172" t="s">
        <v>241</v>
      </c>
      <c r="D32" s="173">
        <v>21</v>
      </c>
      <c r="E32" s="120">
        <v>3.9473684210526314</v>
      </c>
      <c r="F32" s="173">
        <v>16</v>
      </c>
      <c r="G32" s="120">
        <v>3.3333333333333335</v>
      </c>
      <c r="H32" s="173">
        <v>29</v>
      </c>
      <c r="I32" s="120">
        <v>3.7711313394018204</v>
      </c>
      <c r="J32" s="173">
        <v>16</v>
      </c>
      <c r="K32" s="120">
        <v>2.6402640264026402</v>
      </c>
      <c r="L32" s="173">
        <v>9</v>
      </c>
      <c r="M32" s="120">
        <v>1.2517385257301807</v>
      </c>
      <c r="N32" s="173">
        <v>13</v>
      </c>
      <c r="O32" s="120">
        <v>1.6666666666666667</v>
      </c>
      <c r="P32" s="173">
        <v>12</v>
      </c>
      <c r="Q32" s="120">
        <v>1.749271137026239</v>
      </c>
      <c r="R32" s="173">
        <v>8</v>
      </c>
      <c r="S32" s="120">
        <v>1.6701461377870561</v>
      </c>
      <c r="T32" s="173">
        <v>17</v>
      </c>
      <c r="U32" s="120">
        <v>2.193548387096774</v>
      </c>
      <c r="V32" s="173">
        <v>16</v>
      </c>
      <c r="W32" s="120">
        <v>2.7586206896551726</v>
      </c>
      <c r="X32" s="173">
        <v>11</v>
      </c>
      <c r="Y32" s="120">
        <v>2.0952380952380953</v>
      </c>
      <c r="Z32" s="173">
        <v>8</v>
      </c>
      <c r="AA32" s="120">
        <v>1.3986013986013985</v>
      </c>
      <c r="AB32" s="93">
        <v>176</v>
      </c>
      <c r="AC32" s="94">
        <v>2.3457283753165399</v>
      </c>
      <c r="AD32" s="174">
        <v>9</v>
      </c>
      <c r="AE32" s="120">
        <v>3.0100334448160537</v>
      </c>
      <c r="AF32" s="175">
        <v>108</v>
      </c>
      <c r="AG32" s="132">
        <v>1.6922594797869006</v>
      </c>
    </row>
    <row r="33" spans="1:33" ht="13.5" x14ac:dyDescent="0.25">
      <c r="A33" s="171">
        <v>11</v>
      </c>
      <c r="B33" s="171" t="s">
        <v>73</v>
      </c>
      <c r="C33" s="172" t="s">
        <v>282</v>
      </c>
      <c r="D33" s="173">
        <v>7</v>
      </c>
      <c r="E33" s="120">
        <v>1.3157894736842104</v>
      </c>
      <c r="F33" s="173">
        <v>10</v>
      </c>
      <c r="G33" s="120">
        <v>2.083333333333333</v>
      </c>
      <c r="H33" s="173">
        <v>16</v>
      </c>
      <c r="I33" s="120">
        <v>2.080624187256177</v>
      </c>
      <c r="J33" s="173">
        <v>7</v>
      </c>
      <c r="K33" s="120">
        <v>1.1551155115511551</v>
      </c>
      <c r="L33" s="173">
        <v>10</v>
      </c>
      <c r="M33" s="120">
        <v>1.3908205841446455</v>
      </c>
      <c r="N33" s="173">
        <v>17</v>
      </c>
      <c r="O33" s="120">
        <v>2.1794871794871793</v>
      </c>
      <c r="P33" s="173">
        <v>8</v>
      </c>
      <c r="Q33" s="120">
        <v>1.1661807580174928</v>
      </c>
      <c r="R33" s="173">
        <v>10</v>
      </c>
      <c r="S33" s="120">
        <v>2.0876826722338206</v>
      </c>
      <c r="T33" s="173">
        <v>11</v>
      </c>
      <c r="U33" s="120">
        <v>1.4193548387096775</v>
      </c>
      <c r="V33" s="173">
        <v>15</v>
      </c>
      <c r="W33" s="120">
        <v>2.5862068965517242</v>
      </c>
      <c r="X33" s="173">
        <v>13</v>
      </c>
      <c r="Y33" s="120">
        <v>2.4761904761904763</v>
      </c>
      <c r="Z33" s="173">
        <v>11</v>
      </c>
      <c r="AA33" s="120">
        <v>1.9230769230769231</v>
      </c>
      <c r="AB33" s="93">
        <v>135</v>
      </c>
      <c r="AC33" s="94">
        <v>1.7992802878848462</v>
      </c>
      <c r="AD33" s="174">
        <v>4</v>
      </c>
      <c r="AE33" s="120">
        <v>1.3377926421404682</v>
      </c>
      <c r="AF33" s="175">
        <v>111</v>
      </c>
      <c r="AG33" s="132">
        <v>1.739266687558759</v>
      </c>
    </row>
    <row r="34" spans="1:33" ht="13.5" x14ac:dyDescent="0.25">
      <c r="A34" s="171">
        <v>12</v>
      </c>
      <c r="B34" s="171" t="s">
        <v>71</v>
      </c>
      <c r="C34" s="172" t="s">
        <v>89</v>
      </c>
      <c r="D34" s="173">
        <v>10</v>
      </c>
      <c r="E34" s="120">
        <v>1.8796992481203008</v>
      </c>
      <c r="F34" s="173">
        <v>1</v>
      </c>
      <c r="G34" s="120">
        <v>0.20833333333333334</v>
      </c>
      <c r="H34" s="173">
        <v>7</v>
      </c>
      <c r="I34" s="120">
        <v>0.91027308192457734</v>
      </c>
      <c r="J34" s="173">
        <v>28</v>
      </c>
      <c r="K34" s="120">
        <v>4.6204620462046204</v>
      </c>
      <c r="L34" s="173">
        <v>29</v>
      </c>
      <c r="M34" s="120">
        <v>4.0333796940194713</v>
      </c>
      <c r="N34" s="173">
        <v>3</v>
      </c>
      <c r="O34" s="120">
        <v>0.38461538461538464</v>
      </c>
      <c r="P34" s="173">
        <v>3</v>
      </c>
      <c r="Q34" s="120">
        <v>0.43731778425655976</v>
      </c>
      <c r="R34" s="173">
        <v>9</v>
      </c>
      <c r="S34" s="120">
        <v>1.8789144050104383</v>
      </c>
      <c r="T34" s="173">
        <v>5</v>
      </c>
      <c r="U34" s="120">
        <v>0.64516129032258063</v>
      </c>
      <c r="V34" s="173">
        <v>3</v>
      </c>
      <c r="W34" s="120">
        <v>0.51724137931034486</v>
      </c>
      <c r="X34" s="173">
        <v>3</v>
      </c>
      <c r="Y34" s="120">
        <v>0.5714285714285714</v>
      </c>
      <c r="Z34" s="173">
        <v>0</v>
      </c>
      <c r="AA34" s="120">
        <v>0</v>
      </c>
      <c r="AB34" s="93">
        <v>101</v>
      </c>
      <c r="AC34" s="94">
        <v>1.3461282153805145</v>
      </c>
      <c r="AD34" s="174">
        <v>2</v>
      </c>
      <c r="AE34" s="120">
        <v>0.66889632107023411</v>
      </c>
      <c r="AF34" s="175">
        <v>159</v>
      </c>
      <c r="AG34" s="132">
        <v>2.4913820119084926</v>
      </c>
    </row>
    <row r="35" spans="1:33" ht="13.5" x14ac:dyDescent="0.25">
      <c r="A35" s="171">
        <v>13</v>
      </c>
      <c r="B35" s="171" t="s">
        <v>94</v>
      </c>
      <c r="C35" s="172" t="s">
        <v>95</v>
      </c>
      <c r="D35" s="173">
        <v>4</v>
      </c>
      <c r="E35" s="120">
        <v>0.75187969924812026</v>
      </c>
      <c r="F35" s="173">
        <v>11</v>
      </c>
      <c r="G35" s="120">
        <v>2.2916666666666665</v>
      </c>
      <c r="H35" s="173">
        <v>4</v>
      </c>
      <c r="I35" s="120">
        <v>0.52015604681404426</v>
      </c>
      <c r="J35" s="173">
        <v>1</v>
      </c>
      <c r="K35" s="120">
        <v>0.16501650165016502</v>
      </c>
      <c r="L35" s="173">
        <v>0</v>
      </c>
      <c r="M35" s="120">
        <v>0</v>
      </c>
      <c r="N35" s="173">
        <v>4</v>
      </c>
      <c r="O35" s="120">
        <v>0.51282051282051277</v>
      </c>
      <c r="P35" s="173">
        <v>2</v>
      </c>
      <c r="Q35" s="120">
        <v>0.29154518950437319</v>
      </c>
      <c r="R35" s="173">
        <v>3</v>
      </c>
      <c r="S35" s="120">
        <v>0.62630480167014613</v>
      </c>
      <c r="T35" s="173">
        <v>3</v>
      </c>
      <c r="U35" s="120">
        <v>0.38709677419354838</v>
      </c>
      <c r="V35" s="173">
        <v>4</v>
      </c>
      <c r="W35" s="120">
        <v>0.68965517241379315</v>
      </c>
      <c r="X35" s="173">
        <v>6</v>
      </c>
      <c r="Y35" s="120">
        <v>1.1428571428571428</v>
      </c>
      <c r="Z35" s="173">
        <v>7</v>
      </c>
      <c r="AA35" s="120">
        <v>1.2237762237762237</v>
      </c>
      <c r="AB35" s="93">
        <v>49</v>
      </c>
      <c r="AC35" s="94">
        <v>0.65307210449153674</v>
      </c>
      <c r="AD35" s="174">
        <v>4</v>
      </c>
      <c r="AE35" s="120">
        <v>1.3377926421404682</v>
      </c>
      <c r="AF35" s="175">
        <v>44</v>
      </c>
      <c r="AG35" s="132">
        <v>0.68943904732058914</v>
      </c>
    </row>
    <row r="36" spans="1:33" ht="13.5" x14ac:dyDescent="0.25">
      <c r="A36" s="171">
        <v>14</v>
      </c>
      <c r="B36" s="171" t="s">
        <v>93</v>
      </c>
      <c r="C36" s="172" t="s">
        <v>248</v>
      </c>
      <c r="D36" s="173">
        <v>3</v>
      </c>
      <c r="E36" s="120">
        <v>0.56390977443609014</v>
      </c>
      <c r="F36" s="173">
        <v>6</v>
      </c>
      <c r="G36" s="120">
        <v>1.25</v>
      </c>
      <c r="H36" s="173">
        <v>4</v>
      </c>
      <c r="I36" s="120">
        <v>0.52015604681404426</v>
      </c>
      <c r="J36" s="173">
        <v>7</v>
      </c>
      <c r="K36" s="120">
        <v>1.1551155115511551</v>
      </c>
      <c r="L36" s="173">
        <v>2</v>
      </c>
      <c r="M36" s="120">
        <v>0.27816411682892905</v>
      </c>
      <c r="N36" s="173">
        <v>7</v>
      </c>
      <c r="O36" s="120">
        <v>0.89743589743589736</v>
      </c>
      <c r="P36" s="173">
        <v>1</v>
      </c>
      <c r="Q36" s="120">
        <v>0.1457725947521866</v>
      </c>
      <c r="R36" s="173">
        <v>3</v>
      </c>
      <c r="S36" s="120">
        <v>0.62630480167014613</v>
      </c>
      <c r="T36" s="173">
        <v>1</v>
      </c>
      <c r="U36" s="120">
        <v>0.12903225806451613</v>
      </c>
      <c r="V36" s="173">
        <v>3</v>
      </c>
      <c r="W36" s="120">
        <v>0.51724137931034486</v>
      </c>
      <c r="X36" s="173">
        <v>1</v>
      </c>
      <c r="Y36" s="120">
        <v>0.19047619047619047</v>
      </c>
      <c r="Z36" s="173">
        <v>1</v>
      </c>
      <c r="AA36" s="120">
        <v>0.17482517482517482</v>
      </c>
      <c r="AB36" s="93">
        <v>39</v>
      </c>
      <c r="AC36" s="94">
        <v>0.51979208316673331</v>
      </c>
      <c r="AD36" s="174">
        <v>3</v>
      </c>
      <c r="AE36" s="120">
        <v>1.0033444816053512</v>
      </c>
      <c r="AF36" s="175">
        <v>53</v>
      </c>
      <c r="AG36" s="132">
        <v>0.83046067063616413</v>
      </c>
    </row>
    <row r="37" spans="1:33" ht="13.5" x14ac:dyDescent="0.25">
      <c r="A37" s="171">
        <v>15</v>
      </c>
      <c r="B37" s="171" t="s">
        <v>63</v>
      </c>
      <c r="C37" s="172" t="s">
        <v>321</v>
      </c>
      <c r="D37" s="173">
        <v>5</v>
      </c>
      <c r="E37" s="120">
        <v>0.93984962406015038</v>
      </c>
      <c r="F37" s="173">
        <v>2</v>
      </c>
      <c r="G37" s="120">
        <v>0.41666666666666669</v>
      </c>
      <c r="H37" s="173">
        <v>1</v>
      </c>
      <c r="I37" s="120">
        <v>0.13003901170351106</v>
      </c>
      <c r="J37" s="173">
        <v>1</v>
      </c>
      <c r="K37" s="120">
        <v>0.16501650165016502</v>
      </c>
      <c r="L37" s="173">
        <v>4</v>
      </c>
      <c r="M37" s="120">
        <v>0.55632823365785811</v>
      </c>
      <c r="N37" s="173">
        <v>10</v>
      </c>
      <c r="O37" s="120">
        <v>1.2820512820512819</v>
      </c>
      <c r="P37" s="173">
        <v>3</v>
      </c>
      <c r="Q37" s="120">
        <v>0.43731778425655976</v>
      </c>
      <c r="R37" s="173">
        <v>1</v>
      </c>
      <c r="S37" s="120">
        <v>0.20876826722338201</v>
      </c>
      <c r="T37" s="173">
        <v>2</v>
      </c>
      <c r="U37" s="120">
        <v>0.25806451612903225</v>
      </c>
      <c r="V37" s="173">
        <v>2</v>
      </c>
      <c r="W37" s="120">
        <v>0.34482758620689657</v>
      </c>
      <c r="X37" s="173">
        <v>0</v>
      </c>
      <c r="Y37" s="120">
        <v>0</v>
      </c>
      <c r="Z37" s="173">
        <v>0</v>
      </c>
      <c r="AA37" s="120">
        <v>0</v>
      </c>
      <c r="AB37" s="93">
        <v>31</v>
      </c>
      <c r="AC37" s="94">
        <v>0.41316806610689055</v>
      </c>
      <c r="AD37" s="174">
        <v>4</v>
      </c>
      <c r="AE37" s="120">
        <v>1.3377926421404682</v>
      </c>
      <c r="AF37" s="175">
        <v>41</v>
      </c>
      <c r="AG37" s="132">
        <v>0.64243183954873073</v>
      </c>
    </row>
    <row r="38" spans="1:33" ht="13.5" x14ac:dyDescent="0.25">
      <c r="A38" s="171">
        <v>16</v>
      </c>
      <c r="B38" s="171" t="s">
        <v>869</v>
      </c>
      <c r="C38" s="172" t="s">
        <v>870</v>
      </c>
      <c r="D38" s="173">
        <v>0</v>
      </c>
      <c r="E38" s="120">
        <v>0</v>
      </c>
      <c r="F38" s="173">
        <v>0</v>
      </c>
      <c r="G38" s="120">
        <v>0</v>
      </c>
      <c r="H38" s="173">
        <v>0</v>
      </c>
      <c r="I38" s="120">
        <v>0</v>
      </c>
      <c r="J38" s="173">
        <v>0</v>
      </c>
      <c r="K38" s="120">
        <v>0</v>
      </c>
      <c r="L38" s="173">
        <v>0</v>
      </c>
      <c r="M38" s="120">
        <v>0</v>
      </c>
      <c r="N38" s="173">
        <v>0</v>
      </c>
      <c r="O38" s="120">
        <v>0</v>
      </c>
      <c r="P38" s="173">
        <v>0</v>
      </c>
      <c r="Q38" s="120">
        <v>0</v>
      </c>
      <c r="R38" s="173">
        <v>0</v>
      </c>
      <c r="S38" s="120">
        <v>0</v>
      </c>
      <c r="T38" s="173">
        <v>1</v>
      </c>
      <c r="U38" s="120">
        <v>0.12903225806451613</v>
      </c>
      <c r="V38" s="173">
        <v>0</v>
      </c>
      <c r="W38" s="120">
        <v>0</v>
      </c>
      <c r="X38" s="173">
        <v>5</v>
      </c>
      <c r="Y38" s="120">
        <v>0.95238095238095244</v>
      </c>
      <c r="Z38" s="173">
        <v>13</v>
      </c>
      <c r="AA38" s="120">
        <v>2.2727272727272729</v>
      </c>
      <c r="AB38" s="93">
        <v>19</v>
      </c>
      <c r="AC38" s="94">
        <v>0.2532320405171265</v>
      </c>
      <c r="AD38" s="174">
        <v>0</v>
      </c>
      <c r="AE38" s="120">
        <v>0</v>
      </c>
      <c r="AF38" s="175">
        <v>0</v>
      </c>
      <c r="AG38" s="132">
        <v>0</v>
      </c>
    </row>
    <row r="39" spans="1:33" ht="13.5" x14ac:dyDescent="0.25">
      <c r="A39" s="171">
        <v>17</v>
      </c>
      <c r="B39" s="171" t="s">
        <v>179</v>
      </c>
      <c r="C39" s="172" t="s">
        <v>395</v>
      </c>
      <c r="D39" s="173">
        <v>3</v>
      </c>
      <c r="E39" s="120">
        <v>0.56390977443609014</v>
      </c>
      <c r="F39" s="173">
        <v>3</v>
      </c>
      <c r="G39" s="120">
        <v>0.625</v>
      </c>
      <c r="H39" s="173">
        <v>6</v>
      </c>
      <c r="I39" s="120">
        <v>0.78023407022106639</v>
      </c>
      <c r="J39" s="173">
        <v>1</v>
      </c>
      <c r="K39" s="120">
        <v>0.16501650165016502</v>
      </c>
      <c r="L39" s="173">
        <v>4</v>
      </c>
      <c r="M39" s="120">
        <v>0.55632823365785811</v>
      </c>
      <c r="N39" s="173">
        <v>0</v>
      </c>
      <c r="O39" s="120">
        <v>0</v>
      </c>
      <c r="P39" s="173">
        <v>1</v>
      </c>
      <c r="Q39" s="120">
        <v>0.1457725947521866</v>
      </c>
      <c r="R39" s="173">
        <v>0</v>
      </c>
      <c r="S39" s="120">
        <v>0</v>
      </c>
      <c r="T39" s="173">
        <v>0</v>
      </c>
      <c r="U39" s="120">
        <v>0</v>
      </c>
      <c r="V39" s="173">
        <v>0</v>
      </c>
      <c r="W39" s="120">
        <v>0</v>
      </c>
      <c r="X39" s="173">
        <v>0</v>
      </c>
      <c r="Y39" s="120">
        <v>0</v>
      </c>
      <c r="Z39" s="173">
        <v>0</v>
      </c>
      <c r="AA39" s="120">
        <v>0</v>
      </c>
      <c r="AB39" s="93">
        <v>18</v>
      </c>
      <c r="AC39" s="94">
        <v>0.23990403838464613</v>
      </c>
      <c r="AD39" s="174">
        <v>1</v>
      </c>
      <c r="AE39" s="120">
        <v>0.33444816053511706</v>
      </c>
      <c r="AF39" s="175">
        <v>7</v>
      </c>
      <c r="AG39" s="132">
        <v>0.10968348480100282</v>
      </c>
    </row>
    <row r="40" spans="1:33" ht="13.5" x14ac:dyDescent="0.25">
      <c r="A40" s="171">
        <v>18</v>
      </c>
      <c r="B40" s="171" t="s">
        <v>311</v>
      </c>
      <c r="C40" s="172" t="s">
        <v>867</v>
      </c>
      <c r="D40" s="173">
        <v>0</v>
      </c>
      <c r="E40" s="120">
        <v>0</v>
      </c>
      <c r="F40" s="173">
        <v>0</v>
      </c>
      <c r="G40" s="120">
        <v>0</v>
      </c>
      <c r="H40" s="173">
        <v>0</v>
      </c>
      <c r="I40" s="120">
        <v>0</v>
      </c>
      <c r="J40" s="173">
        <v>0</v>
      </c>
      <c r="K40" s="120">
        <v>0</v>
      </c>
      <c r="L40" s="173">
        <v>0</v>
      </c>
      <c r="M40" s="120">
        <v>0</v>
      </c>
      <c r="N40" s="173">
        <v>0</v>
      </c>
      <c r="O40" s="120">
        <v>0</v>
      </c>
      <c r="P40" s="173">
        <v>0</v>
      </c>
      <c r="Q40" s="120">
        <v>0</v>
      </c>
      <c r="R40" s="173">
        <v>0</v>
      </c>
      <c r="S40" s="120">
        <v>0</v>
      </c>
      <c r="T40" s="173">
        <v>7</v>
      </c>
      <c r="U40" s="120">
        <v>0.90322580645161299</v>
      </c>
      <c r="V40" s="173">
        <v>5</v>
      </c>
      <c r="W40" s="120">
        <v>0.86206896551724133</v>
      </c>
      <c r="X40" s="173">
        <v>4</v>
      </c>
      <c r="Y40" s="120">
        <v>0.76190476190476186</v>
      </c>
      <c r="Z40" s="173">
        <v>2</v>
      </c>
      <c r="AA40" s="120">
        <v>0.34965034965034963</v>
      </c>
      <c r="AB40" s="93">
        <v>18</v>
      </c>
      <c r="AC40" s="94">
        <v>0.23990403838464613</v>
      </c>
      <c r="AD40" s="174">
        <v>0</v>
      </c>
      <c r="AE40" s="120">
        <v>0</v>
      </c>
      <c r="AF40" s="175">
        <v>0</v>
      </c>
      <c r="AG40" s="132">
        <v>0</v>
      </c>
    </row>
    <row r="41" spans="1:33" s="97" customFormat="1" ht="13.5" x14ac:dyDescent="0.25">
      <c r="A41" s="171">
        <v>19</v>
      </c>
      <c r="B41" s="190" t="s">
        <v>97</v>
      </c>
      <c r="C41" s="172" t="s">
        <v>434</v>
      </c>
      <c r="D41" s="173">
        <v>0</v>
      </c>
      <c r="E41" s="120">
        <v>0</v>
      </c>
      <c r="F41" s="173">
        <v>2</v>
      </c>
      <c r="G41" s="120">
        <v>0.41666666666666669</v>
      </c>
      <c r="H41" s="173">
        <v>5</v>
      </c>
      <c r="I41" s="120">
        <v>0.65019505851755521</v>
      </c>
      <c r="J41" s="173">
        <v>0</v>
      </c>
      <c r="K41" s="120">
        <v>0</v>
      </c>
      <c r="L41" s="173">
        <v>0</v>
      </c>
      <c r="M41" s="120">
        <v>0</v>
      </c>
      <c r="N41" s="173">
        <v>0</v>
      </c>
      <c r="O41" s="120">
        <v>0</v>
      </c>
      <c r="P41" s="173">
        <v>0</v>
      </c>
      <c r="Q41" s="120">
        <v>0</v>
      </c>
      <c r="R41" s="173">
        <v>1</v>
      </c>
      <c r="S41" s="120">
        <v>0.20876826722338201</v>
      </c>
      <c r="T41" s="173">
        <v>0</v>
      </c>
      <c r="U41" s="120">
        <v>0</v>
      </c>
      <c r="V41" s="173">
        <v>3</v>
      </c>
      <c r="W41" s="120">
        <v>0.51724137931034486</v>
      </c>
      <c r="X41" s="173">
        <v>4</v>
      </c>
      <c r="Y41" s="120">
        <v>0.76190476190476186</v>
      </c>
      <c r="Z41" s="173">
        <v>2</v>
      </c>
      <c r="AA41" s="120">
        <v>0.34965034965034963</v>
      </c>
      <c r="AB41" s="93">
        <v>17</v>
      </c>
      <c r="AC41" s="94">
        <v>0.2265760362521658</v>
      </c>
      <c r="AD41" s="174">
        <v>2</v>
      </c>
      <c r="AE41" s="120">
        <v>0.66889632107023411</v>
      </c>
      <c r="AF41" s="175">
        <v>16</v>
      </c>
      <c r="AG41" s="132">
        <v>0.25070510811657787</v>
      </c>
    </row>
    <row r="42" spans="1:33" s="97" customFormat="1" ht="13.5" x14ac:dyDescent="0.25">
      <c r="A42" s="171">
        <v>20</v>
      </c>
      <c r="B42" s="190" t="s">
        <v>60</v>
      </c>
      <c r="C42" s="172" t="s">
        <v>868</v>
      </c>
      <c r="D42" s="173">
        <v>0</v>
      </c>
      <c r="E42" s="120">
        <v>0</v>
      </c>
      <c r="F42" s="173">
        <v>0</v>
      </c>
      <c r="G42" s="120">
        <v>0</v>
      </c>
      <c r="H42" s="173">
        <v>0</v>
      </c>
      <c r="I42" s="120">
        <v>0</v>
      </c>
      <c r="J42" s="173">
        <v>0</v>
      </c>
      <c r="K42" s="120">
        <v>0</v>
      </c>
      <c r="L42" s="173">
        <v>0</v>
      </c>
      <c r="M42" s="120">
        <v>0</v>
      </c>
      <c r="N42" s="173">
        <v>0</v>
      </c>
      <c r="O42" s="120">
        <v>0</v>
      </c>
      <c r="P42" s="173">
        <v>0</v>
      </c>
      <c r="Q42" s="120">
        <v>0</v>
      </c>
      <c r="R42" s="173">
        <v>0</v>
      </c>
      <c r="S42" s="120">
        <v>0</v>
      </c>
      <c r="T42" s="173">
        <v>4</v>
      </c>
      <c r="U42" s="120">
        <v>0.5161290322580645</v>
      </c>
      <c r="V42" s="173">
        <v>7</v>
      </c>
      <c r="W42" s="120">
        <v>1.2068965517241379</v>
      </c>
      <c r="X42" s="173">
        <v>4</v>
      </c>
      <c r="Y42" s="120">
        <v>0.76190476190476186</v>
      </c>
      <c r="Z42" s="173">
        <v>2</v>
      </c>
      <c r="AA42" s="120">
        <v>0.34965034965034963</v>
      </c>
      <c r="AB42" s="93">
        <v>17</v>
      </c>
      <c r="AC42" s="94">
        <v>0.2265760362521658</v>
      </c>
      <c r="AD42" s="174">
        <v>0</v>
      </c>
      <c r="AE42" s="120">
        <v>0</v>
      </c>
      <c r="AF42" s="175">
        <v>0</v>
      </c>
      <c r="AG42" s="132">
        <v>0</v>
      </c>
    </row>
    <row r="43" spans="1:33" ht="13.5" x14ac:dyDescent="0.25">
      <c r="A43" s="171">
        <v>21</v>
      </c>
      <c r="B43" s="190" t="s">
        <v>72</v>
      </c>
      <c r="C43" s="172" t="s">
        <v>92</v>
      </c>
      <c r="D43" s="173">
        <v>4</v>
      </c>
      <c r="E43" s="120">
        <v>0.75187969924812026</v>
      </c>
      <c r="F43" s="173">
        <v>3</v>
      </c>
      <c r="G43" s="120">
        <v>0.625</v>
      </c>
      <c r="H43" s="173">
        <v>2</v>
      </c>
      <c r="I43" s="120">
        <v>0.26007802340702213</v>
      </c>
      <c r="J43" s="173">
        <v>1</v>
      </c>
      <c r="K43" s="120">
        <v>0.16501650165016502</v>
      </c>
      <c r="L43" s="173">
        <v>0</v>
      </c>
      <c r="M43" s="120">
        <v>0</v>
      </c>
      <c r="N43" s="173">
        <v>0</v>
      </c>
      <c r="O43" s="120">
        <v>0</v>
      </c>
      <c r="P43" s="173">
        <v>0</v>
      </c>
      <c r="Q43" s="120">
        <v>0</v>
      </c>
      <c r="R43" s="173">
        <v>1</v>
      </c>
      <c r="S43" s="120">
        <v>0.20876826722338201</v>
      </c>
      <c r="T43" s="173">
        <v>0</v>
      </c>
      <c r="U43" s="120">
        <v>0</v>
      </c>
      <c r="V43" s="173">
        <v>0</v>
      </c>
      <c r="W43" s="120">
        <v>0</v>
      </c>
      <c r="X43" s="173">
        <v>0</v>
      </c>
      <c r="Y43" s="120">
        <v>0</v>
      </c>
      <c r="Z43" s="173">
        <v>0</v>
      </c>
      <c r="AA43" s="120">
        <v>0</v>
      </c>
      <c r="AB43" s="93">
        <v>11</v>
      </c>
      <c r="AC43" s="94">
        <v>0.14660802345728374</v>
      </c>
      <c r="AD43" s="174">
        <v>3</v>
      </c>
      <c r="AE43" s="120">
        <v>1.0033444816053512</v>
      </c>
      <c r="AF43" s="175">
        <v>134</v>
      </c>
      <c r="AG43" s="132">
        <v>2.0996552804763398</v>
      </c>
    </row>
    <row r="44" spans="1:33" ht="13.5" x14ac:dyDescent="0.25">
      <c r="A44" s="171">
        <v>22</v>
      </c>
      <c r="B44" s="190" t="s">
        <v>94</v>
      </c>
      <c r="C44" s="172" t="s">
        <v>275</v>
      </c>
      <c r="D44" s="173">
        <v>1</v>
      </c>
      <c r="E44" s="120">
        <v>0.18796992481203006</v>
      </c>
      <c r="F44" s="173">
        <v>1</v>
      </c>
      <c r="G44" s="120">
        <v>0.20833333333333334</v>
      </c>
      <c r="H44" s="173">
        <v>0</v>
      </c>
      <c r="I44" s="120">
        <v>0</v>
      </c>
      <c r="J44" s="173">
        <v>0</v>
      </c>
      <c r="K44" s="120">
        <v>0</v>
      </c>
      <c r="L44" s="173">
        <v>1</v>
      </c>
      <c r="M44" s="120">
        <v>0.13908205841446453</v>
      </c>
      <c r="N44" s="173">
        <v>0</v>
      </c>
      <c r="O44" s="120">
        <v>0</v>
      </c>
      <c r="P44" s="173">
        <v>0</v>
      </c>
      <c r="Q44" s="120">
        <v>0</v>
      </c>
      <c r="R44" s="173">
        <v>0</v>
      </c>
      <c r="S44" s="120">
        <v>0</v>
      </c>
      <c r="T44" s="173">
        <v>0</v>
      </c>
      <c r="U44" s="120">
        <v>0</v>
      </c>
      <c r="V44" s="173">
        <v>0</v>
      </c>
      <c r="W44" s="120">
        <v>0</v>
      </c>
      <c r="X44" s="173">
        <v>0</v>
      </c>
      <c r="Y44" s="120">
        <v>0</v>
      </c>
      <c r="Z44" s="173">
        <v>0</v>
      </c>
      <c r="AA44" s="120">
        <v>0</v>
      </c>
      <c r="AB44" s="93">
        <v>3</v>
      </c>
      <c r="AC44" s="94">
        <v>3.9984006397441027E-2</v>
      </c>
      <c r="AD44" s="174">
        <v>0</v>
      </c>
      <c r="AE44" s="120">
        <v>0</v>
      </c>
      <c r="AF44" s="175">
        <v>5</v>
      </c>
      <c r="AG44" s="132">
        <v>7.8345346286430584E-2</v>
      </c>
    </row>
    <row r="45" spans="1:33" ht="13.5" x14ac:dyDescent="0.25">
      <c r="A45" s="171">
        <v>23</v>
      </c>
      <c r="B45" s="190" t="s">
        <v>67</v>
      </c>
      <c r="C45" s="172" t="s">
        <v>588</v>
      </c>
      <c r="D45" s="173">
        <v>0</v>
      </c>
      <c r="E45" s="120">
        <v>0</v>
      </c>
      <c r="F45" s="173">
        <v>0</v>
      </c>
      <c r="G45" s="120">
        <v>0</v>
      </c>
      <c r="H45" s="173">
        <v>1</v>
      </c>
      <c r="I45" s="120">
        <v>0.13003901170351106</v>
      </c>
      <c r="J45" s="173">
        <v>0</v>
      </c>
      <c r="K45" s="120">
        <v>0</v>
      </c>
      <c r="L45" s="173">
        <v>1</v>
      </c>
      <c r="M45" s="120">
        <v>0.13908205841446453</v>
      </c>
      <c r="N45" s="173">
        <v>0</v>
      </c>
      <c r="O45" s="120">
        <v>0</v>
      </c>
      <c r="P45" s="173">
        <v>0</v>
      </c>
      <c r="Q45" s="120">
        <v>0</v>
      </c>
      <c r="R45" s="173">
        <v>0</v>
      </c>
      <c r="S45" s="120">
        <v>0</v>
      </c>
      <c r="T45" s="173">
        <v>0</v>
      </c>
      <c r="U45" s="120">
        <v>0</v>
      </c>
      <c r="V45" s="173">
        <v>0</v>
      </c>
      <c r="W45" s="120">
        <v>0</v>
      </c>
      <c r="X45" s="173">
        <v>0</v>
      </c>
      <c r="Y45" s="120">
        <v>0</v>
      </c>
      <c r="Z45" s="173">
        <v>0</v>
      </c>
      <c r="AA45" s="120">
        <v>0</v>
      </c>
      <c r="AB45" s="93">
        <v>2</v>
      </c>
      <c r="AC45" s="94">
        <v>2.6656004264960682E-2</v>
      </c>
      <c r="AD45" s="174">
        <v>0</v>
      </c>
      <c r="AE45" s="120">
        <v>0</v>
      </c>
      <c r="AF45" s="175">
        <v>17</v>
      </c>
      <c r="AG45" s="132">
        <v>0.26637417737386399</v>
      </c>
    </row>
    <row r="46" spans="1:33" ht="13.5" x14ac:dyDescent="0.25">
      <c r="A46" s="171">
        <v>24</v>
      </c>
      <c r="B46" s="190" t="s">
        <v>94</v>
      </c>
      <c r="C46" s="172" t="s">
        <v>952</v>
      </c>
      <c r="D46" s="173">
        <v>0</v>
      </c>
      <c r="E46" s="120">
        <v>0</v>
      </c>
      <c r="F46" s="173">
        <v>0</v>
      </c>
      <c r="G46" s="120">
        <v>0</v>
      </c>
      <c r="H46" s="173">
        <v>0</v>
      </c>
      <c r="I46" s="120">
        <v>0</v>
      </c>
      <c r="J46" s="173">
        <v>0</v>
      </c>
      <c r="K46" s="120">
        <v>0</v>
      </c>
      <c r="L46" s="173">
        <v>0</v>
      </c>
      <c r="M46" s="120">
        <v>0</v>
      </c>
      <c r="N46" s="173">
        <v>0</v>
      </c>
      <c r="O46" s="120">
        <v>0</v>
      </c>
      <c r="P46" s="173">
        <v>0</v>
      </c>
      <c r="Q46" s="120">
        <v>0</v>
      </c>
      <c r="R46" s="173">
        <v>0</v>
      </c>
      <c r="S46" s="120">
        <v>0</v>
      </c>
      <c r="T46" s="173">
        <v>0</v>
      </c>
      <c r="U46" s="120">
        <v>0</v>
      </c>
      <c r="V46" s="173">
        <v>0</v>
      </c>
      <c r="W46" s="120">
        <v>0</v>
      </c>
      <c r="X46" s="173">
        <v>0</v>
      </c>
      <c r="Y46" s="120">
        <v>0</v>
      </c>
      <c r="Z46" s="173">
        <v>1</v>
      </c>
      <c r="AA46" s="120">
        <v>0.17482517482517482</v>
      </c>
      <c r="AB46" s="93">
        <v>1</v>
      </c>
      <c r="AC46" s="94">
        <v>1.3328002132480341E-2</v>
      </c>
      <c r="AD46" s="174">
        <v>0</v>
      </c>
      <c r="AE46" s="120">
        <v>0</v>
      </c>
      <c r="AF46" s="175">
        <v>0</v>
      </c>
      <c r="AG46" s="132">
        <v>0</v>
      </c>
    </row>
    <row r="47" spans="1:33" ht="13.5" x14ac:dyDescent="0.25">
      <c r="A47" s="171">
        <v>25</v>
      </c>
      <c r="B47" s="190" t="s">
        <v>72</v>
      </c>
      <c r="C47" s="172" t="s">
        <v>915</v>
      </c>
      <c r="D47" s="173">
        <v>0</v>
      </c>
      <c r="E47" s="120">
        <v>0</v>
      </c>
      <c r="F47" s="173">
        <v>0</v>
      </c>
      <c r="G47" s="120">
        <v>0</v>
      </c>
      <c r="H47" s="173">
        <v>0</v>
      </c>
      <c r="I47" s="120">
        <v>0</v>
      </c>
      <c r="J47" s="173">
        <v>0</v>
      </c>
      <c r="K47" s="120">
        <v>0</v>
      </c>
      <c r="L47" s="173">
        <v>0</v>
      </c>
      <c r="M47" s="120">
        <v>0</v>
      </c>
      <c r="N47" s="173">
        <v>0</v>
      </c>
      <c r="O47" s="120">
        <v>0</v>
      </c>
      <c r="P47" s="173">
        <v>0</v>
      </c>
      <c r="Q47" s="120">
        <v>0</v>
      </c>
      <c r="R47" s="173">
        <v>0</v>
      </c>
      <c r="S47" s="120">
        <v>0</v>
      </c>
      <c r="T47" s="173">
        <v>0</v>
      </c>
      <c r="U47" s="120">
        <v>0</v>
      </c>
      <c r="V47" s="173">
        <v>0</v>
      </c>
      <c r="W47" s="120">
        <v>0</v>
      </c>
      <c r="X47" s="173">
        <v>1</v>
      </c>
      <c r="Y47" s="120">
        <v>0.19047619047619047</v>
      </c>
      <c r="Z47" s="173">
        <v>0</v>
      </c>
      <c r="AA47" s="120">
        <v>0</v>
      </c>
      <c r="AB47" s="93">
        <v>1</v>
      </c>
      <c r="AC47" s="94">
        <v>1.3328002132480341E-2</v>
      </c>
      <c r="AD47" s="174">
        <v>0</v>
      </c>
      <c r="AE47" s="120">
        <v>0</v>
      </c>
      <c r="AF47" s="175">
        <v>0</v>
      </c>
      <c r="AG47" s="132">
        <v>0</v>
      </c>
    </row>
    <row r="48" spans="1:33" ht="13.5" x14ac:dyDescent="0.25">
      <c r="A48" s="171">
        <v>26</v>
      </c>
      <c r="B48" s="190" t="s">
        <v>67</v>
      </c>
      <c r="C48" s="172" t="s">
        <v>871</v>
      </c>
      <c r="D48" s="173">
        <v>0</v>
      </c>
      <c r="E48" s="120">
        <v>0</v>
      </c>
      <c r="F48" s="173">
        <v>0</v>
      </c>
      <c r="G48" s="120">
        <v>0</v>
      </c>
      <c r="H48" s="173">
        <v>0</v>
      </c>
      <c r="I48" s="120">
        <v>0</v>
      </c>
      <c r="J48" s="173">
        <v>0</v>
      </c>
      <c r="K48" s="120">
        <v>0</v>
      </c>
      <c r="L48" s="173">
        <v>0</v>
      </c>
      <c r="M48" s="120">
        <v>0</v>
      </c>
      <c r="N48" s="173">
        <v>0</v>
      </c>
      <c r="O48" s="120">
        <v>0</v>
      </c>
      <c r="P48" s="173">
        <v>0</v>
      </c>
      <c r="Q48" s="120">
        <v>0</v>
      </c>
      <c r="R48" s="173">
        <v>0</v>
      </c>
      <c r="S48" s="120">
        <v>0</v>
      </c>
      <c r="T48" s="173">
        <v>1</v>
      </c>
      <c r="U48" s="120">
        <v>0.12903225806451613</v>
      </c>
      <c r="V48" s="173">
        <v>0</v>
      </c>
      <c r="W48" s="120">
        <v>0</v>
      </c>
      <c r="X48" s="173">
        <v>0</v>
      </c>
      <c r="Y48" s="120">
        <v>0</v>
      </c>
      <c r="Z48" s="173">
        <v>0</v>
      </c>
      <c r="AA48" s="120">
        <v>0</v>
      </c>
      <c r="AB48" s="93">
        <v>1</v>
      </c>
      <c r="AC48" s="94">
        <v>1.3328002132480341E-2</v>
      </c>
      <c r="AD48" s="174">
        <v>0</v>
      </c>
      <c r="AE48" s="120">
        <v>0</v>
      </c>
      <c r="AF48" s="175">
        <v>0</v>
      </c>
      <c r="AG48" s="132">
        <v>0</v>
      </c>
    </row>
    <row r="49" spans="1:33" ht="13.5" x14ac:dyDescent="0.25">
      <c r="A49" s="171">
        <v>27</v>
      </c>
      <c r="B49" s="190" t="s">
        <v>115</v>
      </c>
      <c r="C49" s="172" t="s">
        <v>752</v>
      </c>
      <c r="D49" s="173">
        <v>0</v>
      </c>
      <c r="E49" s="120">
        <v>0</v>
      </c>
      <c r="F49" s="173">
        <v>0</v>
      </c>
      <c r="G49" s="120">
        <v>0</v>
      </c>
      <c r="H49" s="173">
        <v>0</v>
      </c>
      <c r="I49" s="120">
        <v>0</v>
      </c>
      <c r="J49" s="173">
        <v>0</v>
      </c>
      <c r="K49" s="120">
        <v>0</v>
      </c>
      <c r="L49" s="173">
        <v>0</v>
      </c>
      <c r="M49" s="120">
        <v>0</v>
      </c>
      <c r="N49" s="173">
        <v>1</v>
      </c>
      <c r="O49" s="120">
        <v>0.12820512820512819</v>
      </c>
      <c r="P49" s="173">
        <v>0</v>
      </c>
      <c r="Q49" s="120">
        <v>0</v>
      </c>
      <c r="R49" s="173">
        <v>0</v>
      </c>
      <c r="S49" s="120">
        <v>0</v>
      </c>
      <c r="T49" s="173">
        <v>0</v>
      </c>
      <c r="U49" s="120">
        <v>0</v>
      </c>
      <c r="V49" s="173">
        <v>0</v>
      </c>
      <c r="W49" s="120">
        <v>0</v>
      </c>
      <c r="X49" s="173">
        <v>0</v>
      </c>
      <c r="Y49" s="120">
        <v>0</v>
      </c>
      <c r="Z49" s="173">
        <v>0</v>
      </c>
      <c r="AA49" s="120">
        <v>0</v>
      </c>
      <c r="AB49" s="93">
        <v>1</v>
      </c>
      <c r="AC49" s="94">
        <v>1.3328002132480341E-2</v>
      </c>
      <c r="AD49" s="174">
        <v>0</v>
      </c>
      <c r="AE49" s="120">
        <v>0</v>
      </c>
      <c r="AF49" s="175">
        <v>3</v>
      </c>
      <c r="AG49" s="132">
        <v>4.700720777185835E-2</v>
      </c>
    </row>
    <row r="50" spans="1:33" ht="13.5" x14ac:dyDescent="0.25">
      <c r="A50" s="171">
        <v>28</v>
      </c>
      <c r="B50" s="190"/>
      <c r="C50" s="172"/>
      <c r="D50" s="173">
        <v>0</v>
      </c>
      <c r="E50" s="120">
        <v>0</v>
      </c>
      <c r="F50" s="173">
        <v>0</v>
      </c>
      <c r="G50" s="120">
        <v>0</v>
      </c>
      <c r="H50" s="173">
        <v>0</v>
      </c>
      <c r="I50" s="120">
        <v>0</v>
      </c>
      <c r="J50" s="173">
        <v>0</v>
      </c>
      <c r="K50" s="120">
        <v>0</v>
      </c>
      <c r="L50" s="173">
        <v>0</v>
      </c>
      <c r="M50" s="120">
        <v>0</v>
      </c>
      <c r="N50" s="173">
        <v>0</v>
      </c>
      <c r="O50" s="120">
        <v>0</v>
      </c>
      <c r="P50" s="173">
        <v>0</v>
      </c>
      <c r="Q50" s="120">
        <v>0</v>
      </c>
      <c r="R50" s="173">
        <v>0</v>
      </c>
      <c r="S50" s="120">
        <v>0</v>
      </c>
      <c r="T50" s="173">
        <v>0</v>
      </c>
      <c r="U50" s="120">
        <v>0</v>
      </c>
      <c r="V50" s="173">
        <v>0</v>
      </c>
      <c r="W50" s="120">
        <v>0</v>
      </c>
      <c r="X50" s="173">
        <v>0</v>
      </c>
      <c r="Y50" s="120">
        <v>0</v>
      </c>
      <c r="Z50" s="173">
        <v>0</v>
      </c>
      <c r="AA50" s="120">
        <v>0</v>
      </c>
      <c r="AB50" s="93">
        <v>0</v>
      </c>
      <c r="AC50" s="94">
        <v>0</v>
      </c>
      <c r="AD50" s="174">
        <v>0</v>
      </c>
      <c r="AE50" s="120">
        <v>0</v>
      </c>
      <c r="AF50" s="175">
        <v>0</v>
      </c>
      <c r="AG50" s="132">
        <v>0</v>
      </c>
    </row>
    <row r="51" spans="1:33" ht="13.5" x14ac:dyDescent="0.25">
      <c r="A51" s="171">
        <v>29</v>
      </c>
      <c r="B51" s="190"/>
      <c r="C51" s="172"/>
      <c r="D51" s="173">
        <v>0</v>
      </c>
      <c r="E51" s="120">
        <v>0</v>
      </c>
      <c r="F51" s="173">
        <v>0</v>
      </c>
      <c r="G51" s="120">
        <v>0</v>
      </c>
      <c r="H51" s="173">
        <v>0</v>
      </c>
      <c r="I51" s="120">
        <v>0</v>
      </c>
      <c r="J51" s="173">
        <v>0</v>
      </c>
      <c r="K51" s="120">
        <v>0</v>
      </c>
      <c r="L51" s="173">
        <v>0</v>
      </c>
      <c r="M51" s="120">
        <v>0</v>
      </c>
      <c r="N51" s="173">
        <v>0</v>
      </c>
      <c r="O51" s="120">
        <v>0</v>
      </c>
      <c r="P51" s="173">
        <v>0</v>
      </c>
      <c r="Q51" s="120">
        <v>0</v>
      </c>
      <c r="R51" s="173">
        <v>0</v>
      </c>
      <c r="S51" s="120">
        <v>0</v>
      </c>
      <c r="T51" s="173">
        <v>0</v>
      </c>
      <c r="U51" s="120">
        <v>0</v>
      </c>
      <c r="V51" s="173">
        <v>0</v>
      </c>
      <c r="W51" s="120">
        <v>0</v>
      </c>
      <c r="X51" s="173">
        <v>0</v>
      </c>
      <c r="Y51" s="120">
        <v>0</v>
      </c>
      <c r="Z51" s="173">
        <v>0</v>
      </c>
      <c r="AA51" s="120">
        <v>0</v>
      </c>
      <c r="AB51" s="93">
        <v>0</v>
      </c>
      <c r="AC51" s="94">
        <v>0</v>
      </c>
      <c r="AD51" s="174">
        <v>0</v>
      </c>
      <c r="AE51" s="120">
        <v>0</v>
      </c>
      <c r="AF51" s="175">
        <v>0</v>
      </c>
      <c r="AG51" s="132">
        <v>0</v>
      </c>
    </row>
    <row r="52" spans="1:33" ht="14.25" thickBot="1" x14ac:dyDescent="0.3">
      <c r="A52" s="171">
        <v>30</v>
      </c>
      <c r="B52" s="190"/>
      <c r="C52" s="172"/>
      <c r="D52" s="173">
        <v>0</v>
      </c>
      <c r="E52" s="120">
        <v>0</v>
      </c>
      <c r="F52" s="173">
        <v>0</v>
      </c>
      <c r="G52" s="120">
        <v>0</v>
      </c>
      <c r="H52" s="173">
        <v>0</v>
      </c>
      <c r="I52" s="120">
        <v>0</v>
      </c>
      <c r="J52" s="173">
        <v>0</v>
      </c>
      <c r="K52" s="120">
        <v>0</v>
      </c>
      <c r="L52" s="173">
        <v>0</v>
      </c>
      <c r="M52" s="120">
        <v>0</v>
      </c>
      <c r="N52" s="173">
        <v>0</v>
      </c>
      <c r="O52" s="120">
        <v>0</v>
      </c>
      <c r="P52" s="173">
        <v>0</v>
      </c>
      <c r="Q52" s="120">
        <v>0</v>
      </c>
      <c r="R52" s="173">
        <v>0</v>
      </c>
      <c r="S52" s="120">
        <v>0</v>
      </c>
      <c r="T52" s="173">
        <v>0</v>
      </c>
      <c r="U52" s="120">
        <v>0</v>
      </c>
      <c r="V52" s="173">
        <v>0</v>
      </c>
      <c r="W52" s="120">
        <v>0</v>
      </c>
      <c r="X52" s="173">
        <v>0</v>
      </c>
      <c r="Y52" s="120">
        <v>0</v>
      </c>
      <c r="Z52" s="173">
        <v>0</v>
      </c>
      <c r="AA52" s="120">
        <v>0</v>
      </c>
      <c r="AB52" s="93">
        <v>0</v>
      </c>
      <c r="AC52" s="94">
        <v>0</v>
      </c>
      <c r="AD52" s="174">
        <v>0</v>
      </c>
      <c r="AE52" s="120">
        <v>0</v>
      </c>
      <c r="AF52" s="175">
        <v>0</v>
      </c>
      <c r="AG52" s="132">
        <v>0</v>
      </c>
    </row>
    <row r="53" spans="1:33" ht="14.25" thickBot="1" x14ac:dyDescent="0.3">
      <c r="A53" s="186"/>
      <c r="B53" s="178" t="s">
        <v>386</v>
      </c>
      <c r="C53" s="179"/>
      <c r="D53" s="180">
        <v>532</v>
      </c>
      <c r="E53" s="181">
        <v>99.999999999999972</v>
      </c>
      <c r="F53" s="180">
        <v>480</v>
      </c>
      <c r="G53" s="181">
        <v>100</v>
      </c>
      <c r="H53" s="180">
        <v>769</v>
      </c>
      <c r="I53" s="181">
        <v>100</v>
      </c>
      <c r="J53" s="180">
        <v>606</v>
      </c>
      <c r="K53" s="181">
        <v>100.00000000000001</v>
      </c>
      <c r="L53" s="180">
        <v>719</v>
      </c>
      <c r="M53" s="181">
        <v>100.00000000000003</v>
      </c>
      <c r="N53" s="180">
        <v>780</v>
      </c>
      <c r="O53" s="181">
        <v>100</v>
      </c>
      <c r="P53" s="180">
        <v>686</v>
      </c>
      <c r="Q53" s="181">
        <v>100.00000000000001</v>
      </c>
      <c r="R53" s="180">
        <v>479</v>
      </c>
      <c r="S53" s="181">
        <v>99.999999999999986</v>
      </c>
      <c r="T53" s="180">
        <v>775</v>
      </c>
      <c r="U53" s="181">
        <v>99.999999999999986</v>
      </c>
      <c r="V53" s="180">
        <v>580</v>
      </c>
      <c r="W53" s="181">
        <v>100.00000000000001</v>
      </c>
      <c r="X53" s="180">
        <v>525</v>
      </c>
      <c r="Y53" s="181">
        <v>99.999999999999986</v>
      </c>
      <c r="Z53" s="180">
        <v>572</v>
      </c>
      <c r="AA53" s="181">
        <v>99.999999999999986</v>
      </c>
      <c r="AB53" s="95">
        <v>7503</v>
      </c>
      <c r="AC53" s="96">
        <v>100.00000000000007</v>
      </c>
      <c r="AD53" s="182">
        <v>299</v>
      </c>
      <c r="AE53" s="181">
        <v>99.331103678929793</v>
      </c>
      <c r="AF53" s="184">
        <v>6382</v>
      </c>
      <c r="AG53" s="185">
        <v>99.404575368223107</v>
      </c>
    </row>
    <row r="54" spans="1:33" ht="14.25" thickBot="1" x14ac:dyDescent="0.3">
      <c r="A54" s="186"/>
      <c r="B54" s="187" t="s">
        <v>76</v>
      </c>
      <c r="C54" s="164"/>
      <c r="D54" s="167">
        <v>4573</v>
      </c>
      <c r="E54" s="166"/>
      <c r="F54" s="167">
        <v>4143</v>
      </c>
      <c r="G54" s="166"/>
      <c r="H54" s="167">
        <v>5272</v>
      </c>
      <c r="I54" s="166"/>
      <c r="J54" s="167">
        <v>4694</v>
      </c>
      <c r="K54" s="166"/>
      <c r="L54" s="167">
        <v>4867</v>
      </c>
      <c r="M54" s="166"/>
      <c r="N54" s="167">
        <v>4783</v>
      </c>
      <c r="O54" s="166"/>
      <c r="P54" s="167">
        <v>4529</v>
      </c>
      <c r="Q54" s="166"/>
      <c r="R54" s="167">
        <v>3678</v>
      </c>
      <c r="S54" s="166"/>
      <c r="T54" s="167">
        <v>4461</v>
      </c>
      <c r="U54" s="166"/>
      <c r="V54" s="167">
        <v>4509</v>
      </c>
      <c r="W54" s="166"/>
      <c r="X54" s="167">
        <v>4283</v>
      </c>
      <c r="Y54" s="166"/>
      <c r="Z54" s="167">
        <v>3217</v>
      </c>
      <c r="AA54" s="166"/>
      <c r="AB54" s="98">
        <v>53009</v>
      </c>
      <c r="AC54" s="99"/>
      <c r="AD54" s="188">
        <v>2805</v>
      </c>
      <c r="AE54" s="166"/>
      <c r="AF54" s="165">
        <v>48923</v>
      </c>
      <c r="AG54" s="189"/>
    </row>
    <row r="55" spans="1:33" ht="13.5" x14ac:dyDescent="0.25">
      <c r="A55" s="171">
        <v>1</v>
      </c>
      <c r="B55" s="171" t="s">
        <v>69</v>
      </c>
      <c r="C55" s="172" t="s">
        <v>99</v>
      </c>
      <c r="D55" s="173">
        <v>181</v>
      </c>
      <c r="E55" s="120">
        <v>27.718223583460951</v>
      </c>
      <c r="F55" s="173">
        <v>183</v>
      </c>
      <c r="G55" s="120">
        <v>28.504672897196258</v>
      </c>
      <c r="H55" s="173">
        <v>217</v>
      </c>
      <c r="I55" s="120">
        <v>26.463414634146343</v>
      </c>
      <c r="J55" s="173">
        <v>154</v>
      </c>
      <c r="K55" s="120">
        <v>23.192771084337348</v>
      </c>
      <c r="L55" s="173">
        <v>97</v>
      </c>
      <c r="M55" s="120">
        <v>15.823817292006526</v>
      </c>
      <c r="N55" s="173">
        <v>109</v>
      </c>
      <c r="O55" s="120">
        <v>19.12280701754386</v>
      </c>
      <c r="P55" s="173">
        <v>118</v>
      </c>
      <c r="Q55" s="120">
        <v>21.454545454545453</v>
      </c>
      <c r="R55" s="173">
        <v>111</v>
      </c>
      <c r="S55" s="120">
        <v>21.470019342359766</v>
      </c>
      <c r="T55" s="173">
        <v>145</v>
      </c>
      <c r="U55" s="120">
        <v>22.727272727272727</v>
      </c>
      <c r="V55" s="173">
        <v>166</v>
      </c>
      <c r="W55" s="120">
        <v>22.371967654986523</v>
      </c>
      <c r="X55" s="173">
        <v>132</v>
      </c>
      <c r="Y55" s="120">
        <v>18.257261410788381</v>
      </c>
      <c r="Z55" s="173">
        <v>110</v>
      </c>
      <c r="AA55" s="120">
        <v>24.553571428571427</v>
      </c>
      <c r="AB55" s="93">
        <v>1723</v>
      </c>
      <c r="AC55" s="94">
        <v>22.730870712401057</v>
      </c>
      <c r="AD55" s="174">
        <v>72</v>
      </c>
      <c r="AE55" s="120">
        <v>19.88950276243094</v>
      </c>
      <c r="AF55" s="175">
        <v>1694</v>
      </c>
      <c r="AG55" s="132">
        <v>21.563136456211812</v>
      </c>
    </row>
    <row r="56" spans="1:33" ht="13.5" x14ac:dyDescent="0.25">
      <c r="A56" s="171">
        <v>2</v>
      </c>
      <c r="B56" s="171" t="s">
        <v>62</v>
      </c>
      <c r="C56" s="172" t="s">
        <v>98</v>
      </c>
      <c r="D56" s="173">
        <v>55</v>
      </c>
      <c r="E56" s="120">
        <v>8.4226646248085757</v>
      </c>
      <c r="F56" s="173">
        <v>56</v>
      </c>
      <c r="G56" s="120">
        <v>8.722741433021806</v>
      </c>
      <c r="H56" s="173">
        <v>94</v>
      </c>
      <c r="I56" s="120">
        <v>11.463414634146343</v>
      </c>
      <c r="J56" s="173">
        <v>56</v>
      </c>
      <c r="K56" s="120">
        <v>8.4337349397590362</v>
      </c>
      <c r="L56" s="173">
        <v>49</v>
      </c>
      <c r="M56" s="120">
        <v>7.9934747145187597</v>
      </c>
      <c r="N56" s="173">
        <v>46</v>
      </c>
      <c r="O56" s="120">
        <v>8.0701754385964914</v>
      </c>
      <c r="P56" s="173">
        <v>77</v>
      </c>
      <c r="Q56" s="120">
        <v>14.000000000000002</v>
      </c>
      <c r="R56" s="173">
        <v>75</v>
      </c>
      <c r="S56" s="120">
        <v>14.506769825918761</v>
      </c>
      <c r="T56" s="173">
        <v>99</v>
      </c>
      <c r="U56" s="120">
        <v>15.517241379310345</v>
      </c>
      <c r="V56" s="173">
        <v>138</v>
      </c>
      <c r="W56" s="120">
        <v>18.598382749326145</v>
      </c>
      <c r="X56" s="173">
        <v>123</v>
      </c>
      <c r="Y56" s="120">
        <v>17.012448132780083</v>
      </c>
      <c r="Z56" s="173">
        <v>109</v>
      </c>
      <c r="AA56" s="120">
        <v>24.330357142857142</v>
      </c>
      <c r="AB56" s="93">
        <v>977</v>
      </c>
      <c r="AC56" s="94">
        <v>12.889182058047494</v>
      </c>
      <c r="AD56" s="174">
        <v>46</v>
      </c>
      <c r="AE56" s="120">
        <v>12.707182320441991</v>
      </c>
      <c r="AF56" s="175">
        <v>742</v>
      </c>
      <c r="AG56" s="132">
        <v>9.4450101832993898</v>
      </c>
    </row>
    <row r="57" spans="1:33" ht="13.5" x14ac:dyDescent="0.25">
      <c r="A57" s="171">
        <v>3</v>
      </c>
      <c r="B57" s="171" t="s">
        <v>65</v>
      </c>
      <c r="C57" s="176" t="s">
        <v>111</v>
      </c>
      <c r="D57" s="173">
        <v>70</v>
      </c>
      <c r="E57" s="120">
        <v>10.719754977029096</v>
      </c>
      <c r="F57" s="173">
        <v>77</v>
      </c>
      <c r="G57" s="120">
        <v>11.993769470404985</v>
      </c>
      <c r="H57" s="173">
        <v>108</v>
      </c>
      <c r="I57" s="120">
        <v>13.170731707317074</v>
      </c>
      <c r="J57" s="173">
        <v>71</v>
      </c>
      <c r="K57" s="120">
        <v>10.692771084337348</v>
      </c>
      <c r="L57" s="173">
        <v>86</v>
      </c>
      <c r="M57" s="120">
        <v>14.029363784665581</v>
      </c>
      <c r="N57" s="173">
        <v>59</v>
      </c>
      <c r="O57" s="120">
        <v>10.350877192982457</v>
      </c>
      <c r="P57" s="173">
        <v>48</v>
      </c>
      <c r="Q57" s="120">
        <v>8.7272727272727284</v>
      </c>
      <c r="R57" s="173">
        <v>62</v>
      </c>
      <c r="S57" s="120">
        <v>11.992263056092844</v>
      </c>
      <c r="T57" s="173">
        <v>80</v>
      </c>
      <c r="U57" s="120">
        <v>12.539184952978054</v>
      </c>
      <c r="V57" s="173">
        <v>90</v>
      </c>
      <c r="W57" s="120">
        <v>12.129380053908356</v>
      </c>
      <c r="X57" s="173">
        <v>62</v>
      </c>
      <c r="Y57" s="120">
        <v>8.5753803596127245</v>
      </c>
      <c r="Z57" s="173">
        <v>35</v>
      </c>
      <c r="AA57" s="120">
        <v>7.8125</v>
      </c>
      <c r="AB57" s="93">
        <v>848</v>
      </c>
      <c r="AC57" s="94">
        <v>11.187335092348286</v>
      </c>
      <c r="AD57" s="174">
        <v>43</v>
      </c>
      <c r="AE57" s="120">
        <v>11.878453038674033</v>
      </c>
      <c r="AF57" s="175">
        <v>839</v>
      </c>
      <c r="AG57" s="132">
        <v>10.679735234215885</v>
      </c>
    </row>
    <row r="58" spans="1:33" ht="13.5" x14ac:dyDescent="0.25">
      <c r="A58" s="171">
        <v>4</v>
      </c>
      <c r="B58" s="171" t="s">
        <v>72</v>
      </c>
      <c r="C58" s="172" t="s">
        <v>102</v>
      </c>
      <c r="D58" s="173">
        <v>28</v>
      </c>
      <c r="E58" s="120">
        <v>4.2879019908116387</v>
      </c>
      <c r="F58" s="173">
        <v>23</v>
      </c>
      <c r="G58" s="120">
        <v>3.5825545171339561</v>
      </c>
      <c r="H58" s="173">
        <v>18</v>
      </c>
      <c r="I58" s="120">
        <v>2.1951219512195119</v>
      </c>
      <c r="J58" s="173">
        <v>15</v>
      </c>
      <c r="K58" s="120">
        <v>2.2590361445783134</v>
      </c>
      <c r="L58" s="173">
        <v>45</v>
      </c>
      <c r="M58" s="120">
        <v>7.3409461663947795</v>
      </c>
      <c r="N58" s="173">
        <v>37</v>
      </c>
      <c r="O58" s="120">
        <v>6.4912280701754383</v>
      </c>
      <c r="P58" s="173">
        <v>63</v>
      </c>
      <c r="Q58" s="120">
        <v>11.454545454545455</v>
      </c>
      <c r="R58" s="173">
        <v>57</v>
      </c>
      <c r="S58" s="120">
        <v>11.02514506769826</v>
      </c>
      <c r="T58" s="173">
        <v>35</v>
      </c>
      <c r="U58" s="120">
        <v>5.4858934169279001</v>
      </c>
      <c r="V58" s="173">
        <v>50</v>
      </c>
      <c r="W58" s="120">
        <v>6.7385444743935308</v>
      </c>
      <c r="X58" s="173">
        <v>58</v>
      </c>
      <c r="Y58" s="120">
        <v>8.0221300138312586</v>
      </c>
      <c r="Z58" s="173">
        <v>25</v>
      </c>
      <c r="AA58" s="120">
        <v>5.5803571428571432</v>
      </c>
      <c r="AB58" s="93">
        <v>454</v>
      </c>
      <c r="AC58" s="94">
        <v>5.9894459102902369</v>
      </c>
      <c r="AD58" s="174">
        <v>12</v>
      </c>
      <c r="AE58" s="120">
        <v>3.3149171270718232</v>
      </c>
      <c r="AF58" s="175">
        <v>338</v>
      </c>
      <c r="AG58" s="132">
        <v>4.3024439918533606</v>
      </c>
    </row>
    <row r="59" spans="1:33" ht="13.5" x14ac:dyDescent="0.25">
      <c r="A59" s="171">
        <v>5</v>
      </c>
      <c r="B59" s="171" t="s">
        <v>74</v>
      </c>
      <c r="C59" s="172" t="s">
        <v>107</v>
      </c>
      <c r="D59" s="173">
        <v>29</v>
      </c>
      <c r="E59" s="120">
        <v>4.4410413476263404</v>
      </c>
      <c r="F59" s="173">
        <v>38</v>
      </c>
      <c r="G59" s="120">
        <v>5.9190031152647977</v>
      </c>
      <c r="H59" s="173">
        <v>36</v>
      </c>
      <c r="I59" s="120">
        <v>4.3902439024390238</v>
      </c>
      <c r="J59" s="173">
        <v>45</v>
      </c>
      <c r="K59" s="120">
        <v>6.7771084337349397</v>
      </c>
      <c r="L59" s="173">
        <v>29</v>
      </c>
      <c r="M59" s="120">
        <v>4.7308319738988578</v>
      </c>
      <c r="N59" s="173">
        <v>46</v>
      </c>
      <c r="O59" s="120">
        <v>8.0701754385964914</v>
      </c>
      <c r="P59" s="173">
        <v>36</v>
      </c>
      <c r="Q59" s="120">
        <v>6.5454545454545459</v>
      </c>
      <c r="R59" s="173">
        <v>32</v>
      </c>
      <c r="S59" s="120">
        <v>6.1895551257253389</v>
      </c>
      <c r="T59" s="173">
        <v>17</v>
      </c>
      <c r="U59" s="120">
        <v>2.6645768025078369</v>
      </c>
      <c r="V59" s="173">
        <v>33</v>
      </c>
      <c r="W59" s="120">
        <v>4.44743935309973</v>
      </c>
      <c r="X59" s="173">
        <v>31</v>
      </c>
      <c r="Y59" s="120">
        <v>4.2876901798063622</v>
      </c>
      <c r="Z59" s="173">
        <v>8</v>
      </c>
      <c r="AA59" s="120">
        <v>1.7857142857142856</v>
      </c>
      <c r="AB59" s="93">
        <v>380</v>
      </c>
      <c r="AC59" s="94">
        <v>5.0131926121372032</v>
      </c>
      <c r="AD59" s="174">
        <v>29</v>
      </c>
      <c r="AE59" s="120">
        <v>8.0110497237569067</v>
      </c>
      <c r="AF59" s="175">
        <v>548</v>
      </c>
      <c r="AG59" s="132">
        <v>6.9755600814663952</v>
      </c>
    </row>
    <row r="60" spans="1:33" ht="13.5" x14ac:dyDescent="0.25">
      <c r="A60" s="171">
        <v>6</v>
      </c>
      <c r="B60" s="171" t="s">
        <v>245</v>
      </c>
      <c r="C60" s="172" t="s">
        <v>278</v>
      </c>
      <c r="D60" s="173">
        <v>21</v>
      </c>
      <c r="E60" s="120">
        <v>3.215926493108729</v>
      </c>
      <c r="F60" s="173">
        <v>40</v>
      </c>
      <c r="G60" s="120">
        <v>6.2305295950155761</v>
      </c>
      <c r="H60" s="173">
        <v>28</v>
      </c>
      <c r="I60" s="120">
        <v>3.4146341463414638</v>
      </c>
      <c r="J60" s="173">
        <v>18</v>
      </c>
      <c r="K60" s="120">
        <v>2.7108433734939759</v>
      </c>
      <c r="L60" s="173">
        <v>20</v>
      </c>
      <c r="M60" s="120">
        <v>3.2626427406199019</v>
      </c>
      <c r="N60" s="173">
        <v>10</v>
      </c>
      <c r="O60" s="120">
        <v>1.7543859649122806</v>
      </c>
      <c r="P60" s="173">
        <v>19</v>
      </c>
      <c r="Q60" s="120">
        <v>3.4545454545454546</v>
      </c>
      <c r="R60" s="173">
        <v>15</v>
      </c>
      <c r="S60" s="120">
        <v>2.9013539651837523</v>
      </c>
      <c r="T60" s="173">
        <v>23</v>
      </c>
      <c r="U60" s="120">
        <v>3.6050156739811912</v>
      </c>
      <c r="V60" s="173">
        <v>40</v>
      </c>
      <c r="W60" s="120">
        <v>5.3908355795148255</v>
      </c>
      <c r="X60" s="173">
        <v>53</v>
      </c>
      <c r="Y60" s="120">
        <v>7.3305670816044266</v>
      </c>
      <c r="Z60" s="173">
        <v>17</v>
      </c>
      <c r="AA60" s="120">
        <v>3.7946428571428568</v>
      </c>
      <c r="AB60" s="93">
        <v>304</v>
      </c>
      <c r="AC60" s="94">
        <v>4.0105540897097631</v>
      </c>
      <c r="AD60" s="174">
        <v>28</v>
      </c>
      <c r="AE60" s="120">
        <v>7.7348066298342539</v>
      </c>
      <c r="AF60" s="175">
        <v>164</v>
      </c>
      <c r="AG60" s="132">
        <v>2.0875763747454172</v>
      </c>
    </row>
    <row r="61" spans="1:33" ht="13.5" x14ac:dyDescent="0.25">
      <c r="A61" s="171">
        <v>7</v>
      </c>
      <c r="B61" s="171" t="s">
        <v>78</v>
      </c>
      <c r="C61" s="172" t="s">
        <v>306</v>
      </c>
      <c r="D61" s="173">
        <v>12</v>
      </c>
      <c r="E61" s="120">
        <v>1.8376722817764166</v>
      </c>
      <c r="F61" s="173">
        <v>19</v>
      </c>
      <c r="G61" s="120">
        <v>2.9595015576323989</v>
      </c>
      <c r="H61" s="173">
        <v>33</v>
      </c>
      <c r="I61" s="120">
        <v>4.024390243902439</v>
      </c>
      <c r="J61" s="173">
        <v>31</v>
      </c>
      <c r="K61" s="120">
        <v>4.6686746987951802</v>
      </c>
      <c r="L61" s="173">
        <v>9</v>
      </c>
      <c r="M61" s="120">
        <v>1.4681892332789559</v>
      </c>
      <c r="N61" s="173">
        <v>14</v>
      </c>
      <c r="O61" s="120">
        <v>2.4561403508771931</v>
      </c>
      <c r="P61" s="173">
        <v>16</v>
      </c>
      <c r="Q61" s="120">
        <v>2.9090909090909092</v>
      </c>
      <c r="R61" s="173">
        <v>14</v>
      </c>
      <c r="S61" s="120">
        <v>2.7079303675048356</v>
      </c>
      <c r="T61" s="173">
        <v>39</v>
      </c>
      <c r="U61" s="120">
        <v>6.1128526645768027</v>
      </c>
      <c r="V61" s="173">
        <v>15</v>
      </c>
      <c r="W61" s="120">
        <v>2.0215633423180592</v>
      </c>
      <c r="X61" s="173">
        <v>66</v>
      </c>
      <c r="Y61" s="120">
        <v>9.1286307053941904</v>
      </c>
      <c r="Z61" s="173">
        <v>28</v>
      </c>
      <c r="AA61" s="120">
        <v>6.25</v>
      </c>
      <c r="AB61" s="93">
        <v>296</v>
      </c>
      <c r="AC61" s="94">
        <v>3.9050131926121368</v>
      </c>
      <c r="AD61" s="174">
        <v>14</v>
      </c>
      <c r="AE61" s="120">
        <v>3.867403314917127</v>
      </c>
      <c r="AF61" s="175">
        <v>353</v>
      </c>
      <c r="AG61" s="132">
        <v>4.4933808553971488</v>
      </c>
    </row>
    <row r="62" spans="1:33" ht="13.5" x14ac:dyDescent="0.25">
      <c r="A62" s="171">
        <v>8</v>
      </c>
      <c r="B62" s="171" t="s">
        <v>71</v>
      </c>
      <c r="C62" s="172" t="s">
        <v>103</v>
      </c>
      <c r="D62" s="173">
        <v>10</v>
      </c>
      <c r="E62" s="120">
        <v>1.5313935681470139</v>
      </c>
      <c r="F62" s="173">
        <v>23</v>
      </c>
      <c r="G62" s="120">
        <v>3.5825545171339561</v>
      </c>
      <c r="H62" s="173">
        <v>22</v>
      </c>
      <c r="I62" s="120">
        <v>2.6829268292682928</v>
      </c>
      <c r="J62" s="173">
        <v>43</v>
      </c>
      <c r="K62" s="120">
        <v>6.475903614457831</v>
      </c>
      <c r="L62" s="173">
        <v>49</v>
      </c>
      <c r="M62" s="120">
        <v>7.9934747145187597</v>
      </c>
      <c r="N62" s="173">
        <v>52</v>
      </c>
      <c r="O62" s="120">
        <v>9.1228070175438596</v>
      </c>
      <c r="P62" s="173">
        <v>20</v>
      </c>
      <c r="Q62" s="120">
        <v>3.6363636363636362</v>
      </c>
      <c r="R62" s="173">
        <v>11</v>
      </c>
      <c r="S62" s="120">
        <v>2.1276595744680851</v>
      </c>
      <c r="T62" s="173">
        <v>14</v>
      </c>
      <c r="U62" s="120">
        <v>2.1943573667711598</v>
      </c>
      <c r="V62" s="173">
        <v>8</v>
      </c>
      <c r="W62" s="120">
        <v>1.0781671159029651</v>
      </c>
      <c r="X62" s="173">
        <v>9</v>
      </c>
      <c r="Y62" s="120">
        <v>1.2448132780082988</v>
      </c>
      <c r="Z62" s="173">
        <v>11</v>
      </c>
      <c r="AA62" s="120">
        <v>2.4553571428571428</v>
      </c>
      <c r="AB62" s="93">
        <v>272</v>
      </c>
      <c r="AC62" s="94">
        <v>3.5883905013192616</v>
      </c>
      <c r="AD62" s="174">
        <v>20</v>
      </c>
      <c r="AE62" s="120">
        <v>5.5248618784530388</v>
      </c>
      <c r="AF62" s="175">
        <v>196</v>
      </c>
      <c r="AG62" s="132">
        <v>2.494908350305499</v>
      </c>
    </row>
    <row r="63" spans="1:33" ht="13.5" x14ac:dyDescent="0.25">
      <c r="A63" s="171">
        <v>9</v>
      </c>
      <c r="B63" s="171" t="s">
        <v>245</v>
      </c>
      <c r="C63" s="172" t="s">
        <v>103</v>
      </c>
      <c r="D63" s="173">
        <v>0</v>
      </c>
      <c r="E63" s="120">
        <v>0</v>
      </c>
      <c r="F63" s="173">
        <v>0</v>
      </c>
      <c r="G63" s="120">
        <v>0</v>
      </c>
      <c r="H63" s="173">
        <v>0</v>
      </c>
      <c r="I63" s="120">
        <v>0</v>
      </c>
      <c r="J63" s="173">
        <v>0</v>
      </c>
      <c r="K63" s="120">
        <v>0</v>
      </c>
      <c r="L63" s="173">
        <v>0</v>
      </c>
      <c r="M63" s="120">
        <v>0</v>
      </c>
      <c r="N63" s="173">
        <v>0</v>
      </c>
      <c r="O63" s="120">
        <v>0</v>
      </c>
      <c r="P63" s="173">
        <v>6</v>
      </c>
      <c r="Q63" s="120">
        <v>1.0909090909090911</v>
      </c>
      <c r="R63" s="173">
        <v>0</v>
      </c>
      <c r="S63" s="120">
        <v>0</v>
      </c>
      <c r="T63" s="173">
        <v>0</v>
      </c>
      <c r="U63" s="120">
        <v>0</v>
      </c>
      <c r="V63" s="173">
        <v>3</v>
      </c>
      <c r="W63" s="120">
        <v>0.40431266846361186</v>
      </c>
      <c r="X63" s="173">
        <v>3</v>
      </c>
      <c r="Y63" s="120">
        <v>0.41493775933609961</v>
      </c>
      <c r="Z63" s="173">
        <v>0</v>
      </c>
      <c r="AA63" s="120">
        <v>0</v>
      </c>
      <c r="AB63" s="93">
        <v>12</v>
      </c>
      <c r="AC63" s="94">
        <v>0.15831134564643798</v>
      </c>
      <c r="AD63" s="174">
        <v>1</v>
      </c>
      <c r="AE63" s="120">
        <v>0.27624309392265189</v>
      </c>
      <c r="AF63" s="175">
        <v>78</v>
      </c>
      <c r="AG63" s="132">
        <v>0.99287169042769852</v>
      </c>
    </row>
    <row r="64" spans="1:33" ht="13.5" x14ac:dyDescent="0.25">
      <c r="A64" s="171">
        <v>10</v>
      </c>
      <c r="B64" s="171" t="s">
        <v>63</v>
      </c>
      <c r="C64" s="172" t="s">
        <v>109</v>
      </c>
      <c r="D64" s="173">
        <v>11</v>
      </c>
      <c r="E64" s="120">
        <v>1.6845329249617151</v>
      </c>
      <c r="F64" s="173">
        <v>17</v>
      </c>
      <c r="G64" s="120">
        <v>2.64797507788162</v>
      </c>
      <c r="H64" s="173">
        <v>29</v>
      </c>
      <c r="I64" s="120">
        <v>3.5365853658536581</v>
      </c>
      <c r="J64" s="173">
        <v>17</v>
      </c>
      <c r="K64" s="120">
        <v>2.5602409638554215</v>
      </c>
      <c r="L64" s="173">
        <v>33</v>
      </c>
      <c r="M64" s="120">
        <v>5.383360522022838</v>
      </c>
      <c r="N64" s="173">
        <v>37</v>
      </c>
      <c r="O64" s="120">
        <v>6.4912280701754383</v>
      </c>
      <c r="P64" s="173">
        <v>20</v>
      </c>
      <c r="Q64" s="120">
        <v>3.6363636363636362</v>
      </c>
      <c r="R64" s="173">
        <v>11</v>
      </c>
      <c r="S64" s="120">
        <v>2.1276595744680851</v>
      </c>
      <c r="T64" s="173">
        <v>29</v>
      </c>
      <c r="U64" s="120">
        <v>4.5454545454545459</v>
      </c>
      <c r="V64" s="173">
        <v>16</v>
      </c>
      <c r="W64" s="120">
        <v>2.1563342318059302</v>
      </c>
      <c r="X64" s="173">
        <v>41</v>
      </c>
      <c r="Y64" s="120">
        <v>5.6708160442600279</v>
      </c>
      <c r="Z64" s="173">
        <v>15</v>
      </c>
      <c r="AA64" s="120">
        <v>3.3482142857142856</v>
      </c>
      <c r="AB64" s="93">
        <v>276</v>
      </c>
      <c r="AC64" s="94">
        <v>3.6411609498680741</v>
      </c>
      <c r="AD64" s="174">
        <v>14</v>
      </c>
      <c r="AE64" s="120">
        <v>3.867403314917127</v>
      </c>
      <c r="AF64" s="175">
        <v>232</v>
      </c>
      <c r="AG64" s="132">
        <v>2.9531568228105907</v>
      </c>
    </row>
    <row r="65" spans="1:33" ht="13.5" x14ac:dyDescent="0.25">
      <c r="A65" s="171">
        <v>11</v>
      </c>
      <c r="B65" s="171" t="s">
        <v>69</v>
      </c>
      <c r="C65" s="172" t="s">
        <v>124</v>
      </c>
      <c r="D65" s="173">
        <v>26</v>
      </c>
      <c r="E65" s="120">
        <v>3.9816232771822357</v>
      </c>
      <c r="F65" s="173">
        <v>19</v>
      </c>
      <c r="G65" s="120">
        <v>2.9595015576323989</v>
      </c>
      <c r="H65" s="173">
        <v>21</v>
      </c>
      <c r="I65" s="120">
        <v>2.5609756097560976</v>
      </c>
      <c r="J65" s="173">
        <v>17</v>
      </c>
      <c r="K65" s="120">
        <v>2.5602409638554215</v>
      </c>
      <c r="L65" s="173">
        <v>15</v>
      </c>
      <c r="M65" s="120">
        <v>2.4469820554649266</v>
      </c>
      <c r="N65" s="173">
        <v>22</v>
      </c>
      <c r="O65" s="120">
        <v>3.8596491228070176</v>
      </c>
      <c r="P65" s="173">
        <v>32</v>
      </c>
      <c r="Q65" s="120">
        <v>5.8181818181818183</v>
      </c>
      <c r="R65" s="173">
        <v>23</v>
      </c>
      <c r="S65" s="120">
        <v>4.4487427466150873</v>
      </c>
      <c r="T65" s="173">
        <v>22</v>
      </c>
      <c r="U65" s="120">
        <v>3.4482758620689653</v>
      </c>
      <c r="V65" s="173">
        <v>25</v>
      </c>
      <c r="W65" s="120">
        <v>3.3692722371967654</v>
      </c>
      <c r="X65" s="173">
        <v>25</v>
      </c>
      <c r="Y65" s="120">
        <v>3.4578146611341634</v>
      </c>
      <c r="Z65" s="173">
        <v>11</v>
      </c>
      <c r="AA65" s="120">
        <v>2.4553571428571428</v>
      </c>
      <c r="AB65" s="93">
        <v>258</v>
      </c>
      <c r="AC65" s="94">
        <v>3.4036939313984167</v>
      </c>
      <c r="AD65" s="174">
        <v>11</v>
      </c>
      <c r="AE65" s="120">
        <v>3.0386740331491713</v>
      </c>
      <c r="AF65" s="175">
        <v>334</v>
      </c>
      <c r="AG65" s="132">
        <v>4.2515274949083501</v>
      </c>
    </row>
    <row r="66" spans="1:33" ht="13.5" x14ac:dyDescent="0.25">
      <c r="A66" s="171">
        <v>12</v>
      </c>
      <c r="B66" s="171" t="s">
        <v>83</v>
      </c>
      <c r="C66" s="172" t="s">
        <v>105</v>
      </c>
      <c r="D66" s="173">
        <v>31</v>
      </c>
      <c r="E66" s="120">
        <v>4.7473200612557429</v>
      </c>
      <c r="F66" s="173">
        <v>31</v>
      </c>
      <c r="G66" s="120">
        <v>4.8286604361370715</v>
      </c>
      <c r="H66" s="173">
        <v>31</v>
      </c>
      <c r="I66" s="120">
        <v>3.7804878048780486</v>
      </c>
      <c r="J66" s="173">
        <v>33</v>
      </c>
      <c r="K66" s="120">
        <v>4.9698795180722888</v>
      </c>
      <c r="L66" s="173">
        <v>25</v>
      </c>
      <c r="M66" s="120">
        <v>4.0783034257748776</v>
      </c>
      <c r="N66" s="173">
        <v>12</v>
      </c>
      <c r="O66" s="120">
        <v>2.1052631578947367</v>
      </c>
      <c r="P66" s="173">
        <v>20</v>
      </c>
      <c r="Q66" s="120">
        <v>3.6363636363636362</v>
      </c>
      <c r="R66" s="173">
        <v>16</v>
      </c>
      <c r="S66" s="120">
        <v>3.0947775628626695</v>
      </c>
      <c r="T66" s="173">
        <v>9</v>
      </c>
      <c r="U66" s="120">
        <v>1.4106583072100314</v>
      </c>
      <c r="V66" s="173">
        <v>20</v>
      </c>
      <c r="W66" s="120">
        <v>2.6954177897574128</v>
      </c>
      <c r="X66" s="173">
        <v>19</v>
      </c>
      <c r="Y66" s="120">
        <v>2.627939142461964</v>
      </c>
      <c r="Z66" s="173">
        <v>5</v>
      </c>
      <c r="AA66" s="120">
        <v>1.1160714285714286</v>
      </c>
      <c r="AB66" s="93">
        <v>252</v>
      </c>
      <c r="AC66" s="94">
        <v>3.3245382585751977</v>
      </c>
      <c r="AD66" s="174">
        <v>14</v>
      </c>
      <c r="AE66" s="120">
        <v>3.867403314917127</v>
      </c>
      <c r="AF66" s="175">
        <v>328</v>
      </c>
      <c r="AG66" s="132">
        <v>4.1751527494908345</v>
      </c>
    </row>
    <row r="67" spans="1:33" ht="13.5" x14ac:dyDescent="0.25">
      <c r="A67" s="171">
        <v>13</v>
      </c>
      <c r="B67" s="171" t="s">
        <v>70</v>
      </c>
      <c r="C67" s="172" t="s">
        <v>307</v>
      </c>
      <c r="D67" s="173">
        <v>26</v>
      </c>
      <c r="E67" s="120">
        <v>3.9816232771822357</v>
      </c>
      <c r="F67" s="173">
        <v>19</v>
      </c>
      <c r="G67" s="120">
        <v>2.9595015576323989</v>
      </c>
      <c r="H67" s="173">
        <v>41</v>
      </c>
      <c r="I67" s="120">
        <v>5</v>
      </c>
      <c r="J67" s="173">
        <v>16</v>
      </c>
      <c r="K67" s="120">
        <v>2.4096385542168677</v>
      </c>
      <c r="L67" s="173">
        <v>20</v>
      </c>
      <c r="M67" s="120">
        <v>3.2626427406199019</v>
      </c>
      <c r="N67" s="173">
        <v>37</v>
      </c>
      <c r="O67" s="120">
        <v>6.4912280701754383</v>
      </c>
      <c r="P67" s="173">
        <v>3</v>
      </c>
      <c r="Q67" s="120">
        <v>0.54545454545454553</v>
      </c>
      <c r="R67" s="173">
        <v>9</v>
      </c>
      <c r="S67" s="120">
        <v>1.7408123791102514</v>
      </c>
      <c r="T67" s="173">
        <v>20</v>
      </c>
      <c r="U67" s="120">
        <v>3.1347962382445136</v>
      </c>
      <c r="V67" s="173">
        <v>13</v>
      </c>
      <c r="W67" s="120">
        <v>1.7520215633423182</v>
      </c>
      <c r="X67" s="173">
        <v>4</v>
      </c>
      <c r="Y67" s="120">
        <v>0.55325034578146615</v>
      </c>
      <c r="Z67" s="173">
        <v>18</v>
      </c>
      <c r="AA67" s="120">
        <v>4.0178571428571432</v>
      </c>
      <c r="AB67" s="93">
        <v>226</v>
      </c>
      <c r="AC67" s="94">
        <v>2.9815303430079156</v>
      </c>
      <c r="AD67" s="174">
        <v>8</v>
      </c>
      <c r="AE67" s="120">
        <v>2.2099447513812152</v>
      </c>
      <c r="AF67" s="175">
        <v>184</v>
      </c>
      <c r="AG67" s="132">
        <v>2.3421588594704685</v>
      </c>
    </row>
    <row r="68" spans="1:33" ht="13.5" x14ac:dyDescent="0.25">
      <c r="A68" s="171">
        <v>14</v>
      </c>
      <c r="B68" s="171" t="s">
        <v>93</v>
      </c>
      <c r="C68" s="172" t="s">
        <v>110</v>
      </c>
      <c r="D68" s="173">
        <v>12</v>
      </c>
      <c r="E68" s="120">
        <v>1.8376722817764166</v>
      </c>
      <c r="F68" s="173">
        <v>11</v>
      </c>
      <c r="G68" s="120">
        <v>1.7133956386292832</v>
      </c>
      <c r="H68" s="173">
        <v>8</v>
      </c>
      <c r="I68" s="120">
        <v>0.97560975609756095</v>
      </c>
      <c r="J68" s="173">
        <v>22</v>
      </c>
      <c r="K68" s="120">
        <v>3.3132530120481931</v>
      </c>
      <c r="L68" s="173">
        <v>19</v>
      </c>
      <c r="M68" s="120">
        <v>3.0995106035889073</v>
      </c>
      <c r="N68" s="173">
        <v>18</v>
      </c>
      <c r="O68" s="120">
        <v>3.1578947368421053</v>
      </c>
      <c r="P68" s="173">
        <v>20</v>
      </c>
      <c r="Q68" s="120">
        <v>3.6363636363636362</v>
      </c>
      <c r="R68" s="173">
        <v>7</v>
      </c>
      <c r="S68" s="120">
        <v>1.3539651837524178</v>
      </c>
      <c r="T68" s="173">
        <v>18</v>
      </c>
      <c r="U68" s="120">
        <v>2.8213166144200628</v>
      </c>
      <c r="V68" s="173">
        <v>20</v>
      </c>
      <c r="W68" s="120">
        <v>2.6954177897574128</v>
      </c>
      <c r="X68" s="173">
        <v>17</v>
      </c>
      <c r="Y68" s="120">
        <v>2.3513139695712311</v>
      </c>
      <c r="Z68" s="173">
        <v>9</v>
      </c>
      <c r="AA68" s="120">
        <v>2.0089285714285716</v>
      </c>
      <c r="AB68" s="93">
        <v>181</v>
      </c>
      <c r="AC68" s="94">
        <v>2.3878627968337733</v>
      </c>
      <c r="AD68" s="174">
        <v>5</v>
      </c>
      <c r="AE68" s="120">
        <v>1.3812154696132597</v>
      </c>
      <c r="AF68" s="175">
        <v>154</v>
      </c>
      <c r="AG68" s="132">
        <v>1.960285132382892</v>
      </c>
    </row>
    <row r="69" spans="1:33" ht="13.5" x14ac:dyDescent="0.25">
      <c r="A69" s="171">
        <v>15</v>
      </c>
      <c r="B69" s="171" t="s">
        <v>91</v>
      </c>
      <c r="C69" s="172" t="s">
        <v>108</v>
      </c>
      <c r="D69" s="173">
        <v>41</v>
      </c>
      <c r="E69" s="120">
        <v>6.2787136294027563</v>
      </c>
      <c r="F69" s="173">
        <v>13</v>
      </c>
      <c r="G69" s="120">
        <v>2.0249221183800623</v>
      </c>
      <c r="H69" s="173">
        <v>19</v>
      </c>
      <c r="I69" s="120">
        <v>2.3170731707317072</v>
      </c>
      <c r="J69" s="173">
        <v>10</v>
      </c>
      <c r="K69" s="120">
        <v>1.5060240963855422</v>
      </c>
      <c r="L69" s="173">
        <v>11</v>
      </c>
      <c r="M69" s="120">
        <v>1.794453507340946</v>
      </c>
      <c r="N69" s="173">
        <v>7</v>
      </c>
      <c r="O69" s="120">
        <v>1.2280701754385965</v>
      </c>
      <c r="P69" s="173">
        <v>9</v>
      </c>
      <c r="Q69" s="120">
        <v>1.6363636363636365</v>
      </c>
      <c r="R69" s="173">
        <v>6</v>
      </c>
      <c r="S69" s="120">
        <v>1.1605415860735011</v>
      </c>
      <c r="T69" s="173">
        <v>4</v>
      </c>
      <c r="U69" s="120">
        <v>0.62695924764890276</v>
      </c>
      <c r="V69" s="173">
        <v>18</v>
      </c>
      <c r="W69" s="120">
        <v>2.4258760107816713</v>
      </c>
      <c r="X69" s="173">
        <v>16</v>
      </c>
      <c r="Y69" s="120">
        <v>2.2130013831258646</v>
      </c>
      <c r="Z69" s="173">
        <v>5</v>
      </c>
      <c r="AA69" s="120">
        <v>1.1160714285714286</v>
      </c>
      <c r="AB69" s="93">
        <v>159</v>
      </c>
      <c r="AC69" s="94">
        <v>2.0976253298153034</v>
      </c>
      <c r="AD69" s="174">
        <v>7</v>
      </c>
      <c r="AE69" s="120">
        <v>1.9337016574585635</v>
      </c>
      <c r="AF69" s="175">
        <v>161</v>
      </c>
      <c r="AG69" s="132">
        <v>2.0493890020366599</v>
      </c>
    </row>
    <row r="70" spans="1:33" ht="13.5" x14ac:dyDescent="0.25">
      <c r="A70" s="171">
        <v>16</v>
      </c>
      <c r="B70" s="171" t="s">
        <v>62</v>
      </c>
      <c r="C70" s="172" t="s">
        <v>268</v>
      </c>
      <c r="D70" s="173">
        <v>4</v>
      </c>
      <c r="E70" s="120">
        <v>0.61255742725880558</v>
      </c>
      <c r="F70" s="173">
        <v>3</v>
      </c>
      <c r="G70" s="120">
        <v>0.46728971962616817</v>
      </c>
      <c r="H70" s="173">
        <v>8</v>
      </c>
      <c r="I70" s="120">
        <v>0.97560975609756095</v>
      </c>
      <c r="J70" s="173">
        <v>9</v>
      </c>
      <c r="K70" s="120">
        <v>1.3554216867469879</v>
      </c>
      <c r="L70" s="173">
        <v>3</v>
      </c>
      <c r="M70" s="120">
        <v>0.48939641109298526</v>
      </c>
      <c r="N70" s="173">
        <v>5</v>
      </c>
      <c r="O70" s="120">
        <v>0.8771929824561403</v>
      </c>
      <c r="P70" s="173">
        <v>8</v>
      </c>
      <c r="Q70" s="120">
        <v>1.4545454545454546</v>
      </c>
      <c r="R70" s="173">
        <v>17</v>
      </c>
      <c r="S70" s="120">
        <v>3.2882011605415857</v>
      </c>
      <c r="T70" s="173">
        <v>44</v>
      </c>
      <c r="U70" s="120">
        <v>6.8965517241379306</v>
      </c>
      <c r="V70" s="173">
        <v>16</v>
      </c>
      <c r="W70" s="120">
        <v>2.1563342318059302</v>
      </c>
      <c r="X70" s="173">
        <v>9</v>
      </c>
      <c r="Y70" s="120">
        <v>1.2448132780082988</v>
      </c>
      <c r="Z70" s="173">
        <v>12</v>
      </c>
      <c r="AA70" s="120">
        <v>2.6785714285714284</v>
      </c>
      <c r="AB70" s="93">
        <v>138</v>
      </c>
      <c r="AC70" s="94">
        <v>1.8205804749340371</v>
      </c>
      <c r="AD70" s="174">
        <v>6</v>
      </c>
      <c r="AE70" s="120">
        <v>1.6574585635359116</v>
      </c>
      <c r="AF70" s="175">
        <v>172</v>
      </c>
      <c r="AG70" s="132">
        <v>2.1894093686354381</v>
      </c>
    </row>
    <row r="71" spans="1:33" ht="13.5" x14ac:dyDescent="0.25">
      <c r="A71" s="171">
        <v>17</v>
      </c>
      <c r="B71" s="171" t="s">
        <v>115</v>
      </c>
      <c r="C71" s="172" t="s">
        <v>131</v>
      </c>
      <c r="D71" s="173">
        <v>18</v>
      </c>
      <c r="E71" s="120">
        <v>2.7565084226646248</v>
      </c>
      <c r="F71" s="173">
        <v>8</v>
      </c>
      <c r="G71" s="120">
        <v>1.2461059190031152</v>
      </c>
      <c r="H71" s="173">
        <v>28</v>
      </c>
      <c r="I71" s="120">
        <v>3.4146341463414638</v>
      </c>
      <c r="J71" s="173">
        <v>19</v>
      </c>
      <c r="K71" s="120">
        <v>2.8614457831325302</v>
      </c>
      <c r="L71" s="173">
        <v>10</v>
      </c>
      <c r="M71" s="120">
        <v>1.6313213703099509</v>
      </c>
      <c r="N71" s="173">
        <v>5</v>
      </c>
      <c r="O71" s="120">
        <v>0.8771929824561403</v>
      </c>
      <c r="P71" s="173">
        <v>8</v>
      </c>
      <c r="Q71" s="120">
        <v>1.4545454545454546</v>
      </c>
      <c r="R71" s="173">
        <v>9</v>
      </c>
      <c r="S71" s="120">
        <v>1.7408123791102514</v>
      </c>
      <c r="T71" s="173">
        <v>7</v>
      </c>
      <c r="U71" s="120">
        <v>1.0971786833855799</v>
      </c>
      <c r="V71" s="173">
        <v>12</v>
      </c>
      <c r="W71" s="120">
        <v>1.6172506738544474</v>
      </c>
      <c r="X71" s="173">
        <v>9</v>
      </c>
      <c r="Y71" s="120">
        <v>1.2448132780082988</v>
      </c>
      <c r="Z71" s="173">
        <v>2</v>
      </c>
      <c r="AA71" s="120">
        <v>0.4464285714285714</v>
      </c>
      <c r="AB71" s="93">
        <v>135</v>
      </c>
      <c r="AC71" s="94">
        <v>1.7810026385224276</v>
      </c>
      <c r="AD71" s="174">
        <v>5</v>
      </c>
      <c r="AE71" s="120">
        <v>1.3812154696132597</v>
      </c>
      <c r="AF71" s="175">
        <v>158</v>
      </c>
      <c r="AG71" s="132">
        <v>2.0112016293279025</v>
      </c>
    </row>
    <row r="72" spans="1:33" ht="13.5" x14ac:dyDescent="0.25">
      <c r="A72" s="171">
        <v>18</v>
      </c>
      <c r="B72" s="171" t="s">
        <v>67</v>
      </c>
      <c r="C72" s="172" t="s">
        <v>100</v>
      </c>
      <c r="D72" s="173">
        <v>16</v>
      </c>
      <c r="E72" s="120">
        <v>2.4502297090352223</v>
      </c>
      <c r="F72" s="173">
        <v>13</v>
      </c>
      <c r="G72" s="120">
        <v>2.0249221183800623</v>
      </c>
      <c r="H72" s="173">
        <v>12</v>
      </c>
      <c r="I72" s="120">
        <v>1.4634146341463417</v>
      </c>
      <c r="J72" s="173">
        <v>12</v>
      </c>
      <c r="K72" s="120">
        <v>1.8072289156626504</v>
      </c>
      <c r="L72" s="173">
        <v>33</v>
      </c>
      <c r="M72" s="120">
        <v>5.383360522022838</v>
      </c>
      <c r="N72" s="173">
        <v>22</v>
      </c>
      <c r="O72" s="120">
        <v>3.8596491228070176</v>
      </c>
      <c r="P72" s="173">
        <v>4</v>
      </c>
      <c r="Q72" s="120">
        <v>0.72727272727272729</v>
      </c>
      <c r="R72" s="173">
        <v>7</v>
      </c>
      <c r="S72" s="120">
        <v>1.3539651837524178</v>
      </c>
      <c r="T72" s="173">
        <v>3</v>
      </c>
      <c r="U72" s="120">
        <v>0.47021943573667713</v>
      </c>
      <c r="V72" s="173">
        <v>1</v>
      </c>
      <c r="W72" s="120">
        <v>0.13477088948787064</v>
      </c>
      <c r="X72" s="173">
        <v>5</v>
      </c>
      <c r="Y72" s="120">
        <v>0.69156293222683263</v>
      </c>
      <c r="Z72" s="173">
        <v>6</v>
      </c>
      <c r="AA72" s="120">
        <v>1.3392857142857142</v>
      </c>
      <c r="AB72" s="93">
        <v>134</v>
      </c>
      <c r="AC72" s="94">
        <v>1.7678100263852243</v>
      </c>
      <c r="AD72" s="174">
        <v>11</v>
      </c>
      <c r="AE72" s="120">
        <v>3.0386740331491713</v>
      </c>
      <c r="AF72" s="175">
        <v>455</v>
      </c>
      <c r="AG72" s="132">
        <v>5.7917515274949078</v>
      </c>
    </row>
    <row r="73" spans="1:33" ht="13.5" x14ac:dyDescent="0.25">
      <c r="A73" s="171">
        <v>19</v>
      </c>
      <c r="B73" s="171" t="s">
        <v>112</v>
      </c>
      <c r="C73" s="172" t="s">
        <v>232</v>
      </c>
      <c r="D73" s="173">
        <v>18</v>
      </c>
      <c r="E73" s="120">
        <v>2.7565084226646248</v>
      </c>
      <c r="F73" s="173">
        <v>3</v>
      </c>
      <c r="G73" s="120">
        <v>0.46728971962616817</v>
      </c>
      <c r="H73" s="173">
        <v>6</v>
      </c>
      <c r="I73" s="120">
        <v>0.73170731707317083</v>
      </c>
      <c r="J73" s="173">
        <v>25</v>
      </c>
      <c r="K73" s="120">
        <v>3.7650602409638556</v>
      </c>
      <c r="L73" s="173">
        <v>18</v>
      </c>
      <c r="M73" s="120">
        <v>2.9363784665579118</v>
      </c>
      <c r="N73" s="173">
        <v>7</v>
      </c>
      <c r="O73" s="120">
        <v>1.2280701754385965</v>
      </c>
      <c r="P73" s="173">
        <v>4</v>
      </c>
      <c r="Q73" s="120">
        <v>0.72727272727272729</v>
      </c>
      <c r="R73" s="173">
        <v>4</v>
      </c>
      <c r="S73" s="120">
        <v>0.77369439071566737</v>
      </c>
      <c r="T73" s="173">
        <v>4</v>
      </c>
      <c r="U73" s="120">
        <v>0.62695924764890276</v>
      </c>
      <c r="V73" s="173">
        <v>14</v>
      </c>
      <c r="W73" s="120">
        <v>1.8867924528301887</v>
      </c>
      <c r="X73" s="173">
        <v>11</v>
      </c>
      <c r="Y73" s="120">
        <v>1.5214384508990317</v>
      </c>
      <c r="Z73" s="173">
        <v>5</v>
      </c>
      <c r="AA73" s="120">
        <v>1.1160714285714286</v>
      </c>
      <c r="AB73" s="93">
        <v>119</v>
      </c>
      <c r="AC73" s="94">
        <v>1.5699208443271768</v>
      </c>
      <c r="AD73" s="174">
        <v>0</v>
      </c>
      <c r="AE73" s="120">
        <v>0</v>
      </c>
      <c r="AF73" s="175">
        <v>112</v>
      </c>
      <c r="AG73" s="132">
        <v>1.4256619144602851</v>
      </c>
    </row>
    <row r="74" spans="1:33" ht="13.5" x14ac:dyDescent="0.25">
      <c r="A74" s="171">
        <v>20</v>
      </c>
      <c r="B74" s="190" t="s">
        <v>90</v>
      </c>
      <c r="C74" s="172" t="s">
        <v>113</v>
      </c>
      <c r="D74" s="173">
        <v>12</v>
      </c>
      <c r="E74" s="120">
        <v>1.8376722817764166</v>
      </c>
      <c r="F74" s="173">
        <v>8</v>
      </c>
      <c r="G74" s="120">
        <v>1.2461059190031152</v>
      </c>
      <c r="H74" s="173">
        <v>11</v>
      </c>
      <c r="I74" s="120">
        <v>1.3414634146341464</v>
      </c>
      <c r="J74" s="173">
        <v>8</v>
      </c>
      <c r="K74" s="120">
        <v>1.2048192771084338</v>
      </c>
      <c r="L74" s="173">
        <v>5</v>
      </c>
      <c r="M74" s="120">
        <v>0.81566068515497547</v>
      </c>
      <c r="N74" s="173">
        <v>3</v>
      </c>
      <c r="O74" s="120">
        <v>0.52631578947368418</v>
      </c>
      <c r="P74" s="173">
        <v>5</v>
      </c>
      <c r="Q74" s="120">
        <v>0.90909090909090906</v>
      </c>
      <c r="R74" s="173">
        <v>4</v>
      </c>
      <c r="S74" s="120">
        <v>0.77369439071566737</v>
      </c>
      <c r="T74" s="173">
        <v>4</v>
      </c>
      <c r="U74" s="120">
        <v>0.62695924764890276</v>
      </c>
      <c r="V74" s="173">
        <v>7</v>
      </c>
      <c r="W74" s="120">
        <v>0.94339622641509435</v>
      </c>
      <c r="X74" s="173">
        <v>6</v>
      </c>
      <c r="Y74" s="120">
        <v>0.82987551867219922</v>
      </c>
      <c r="Z74" s="173">
        <v>4</v>
      </c>
      <c r="AA74" s="120">
        <v>0.89285714285714279</v>
      </c>
      <c r="AB74" s="93">
        <v>77</v>
      </c>
      <c r="AC74" s="94">
        <v>1.0158311345646438</v>
      </c>
      <c r="AD74" s="174">
        <v>4</v>
      </c>
      <c r="AE74" s="120">
        <v>1.1049723756906076</v>
      </c>
      <c r="AF74" s="175">
        <v>85</v>
      </c>
      <c r="AG74" s="132">
        <v>1.0819755600814664</v>
      </c>
    </row>
    <row r="75" spans="1:33" ht="13.5" x14ac:dyDescent="0.25">
      <c r="A75" s="171">
        <v>21</v>
      </c>
      <c r="B75" s="190" t="s">
        <v>112</v>
      </c>
      <c r="C75" s="172" t="s">
        <v>305</v>
      </c>
      <c r="D75" s="173">
        <v>5</v>
      </c>
      <c r="E75" s="120">
        <v>0.76569678407350694</v>
      </c>
      <c r="F75" s="173">
        <v>7</v>
      </c>
      <c r="G75" s="120">
        <v>1.0903426791277258</v>
      </c>
      <c r="H75" s="173">
        <v>3</v>
      </c>
      <c r="I75" s="120">
        <v>0.36585365853658541</v>
      </c>
      <c r="J75" s="173">
        <v>11</v>
      </c>
      <c r="K75" s="120">
        <v>1.6566265060240966</v>
      </c>
      <c r="L75" s="173">
        <v>3</v>
      </c>
      <c r="M75" s="120">
        <v>0.48939641109298526</v>
      </c>
      <c r="N75" s="173">
        <v>1</v>
      </c>
      <c r="O75" s="120">
        <v>0.17543859649122806</v>
      </c>
      <c r="P75" s="173">
        <v>3</v>
      </c>
      <c r="Q75" s="120">
        <v>0.54545454545454553</v>
      </c>
      <c r="R75" s="173">
        <v>2</v>
      </c>
      <c r="S75" s="120">
        <v>0.38684719535783368</v>
      </c>
      <c r="T75" s="173">
        <v>6</v>
      </c>
      <c r="U75" s="120">
        <v>0.94043887147335425</v>
      </c>
      <c r="V75" s="173">
        <v>13</v>
      </c>
      <c r="W75" s="120">
        <v>1.7520215633423182</v>
      </c>
      <c r="X75" s="173">
        <v>9</v>
      </c>
      <c r="Y75" s="120">
        <v>1.2448132780082988</v>
      </c>
      <c r="Z75" s="173">
        <v>0</v>
      </c>
      <c r="AA75" s="120">
        <v>0</v>
      </c>
      <c r="AB75" s="93">
        <v>63</v>
      </c>
      <c r="AC75" s="94">
        <v>0.83113456464379942</v>
      </c>
      <c r="AD75" s="174">
        <v>2</v>
      </c>
      <c r="AE75" s="120">
        <v>0.55248618784530379</v>
      </c>
      <c r="AF75" s="175">
        <v>104</v>
      </c>
      <c r="AG75" s="132">
        <v>1.3238289205702647</v>
      </c>
    </row>
    <row r="76" spans="1:33" ht="13.5" x14ac:dyDescent="0.25">
      <c r="A76" s="171">
        <v>22</v>
      </c>
      <c r="B76" s="190" t="s">
        <v>97</v>
      </c>
      <c r="C76" s="172" t="s">
        <v>106</v>
      </c>
      <c r="D76" s="173">
        <v>8</v>
      </c>
      <c r="E76" s="120">
        <v>1.2251148545176112</v>
      </c>
      <c r="F76" s="173">
        <v>4</v>
      </c>
      <c r="G76" s="120">
        <v>0.62305295950155759</v>
      </c>
      <c r="H76" s="173">
        <v>6</v>
      </c>
      <c r="I76" s="120">
        <v>0.73170731707317083</v>
      </c>
      <c r="J76" s="173">
        <v>5</v>
      </c>
      <c r="K76" s="120">
        <v>0.75301204819277112</v>
      </c>
      <c r="L76" s="173">
        <v>7</v>
      </c>
      <c r="M76" s="120">
        <v>1.1419249592169658</v>
      </c>
      <c r="N76" s="173">
        <v>4</v>
      </c>
      <c r="O76" s="120">
        <v>0.70175438596491224</v>
      </c>
      <c r="P76" s="173">
        <v>2</v>
      </c>
      <c r="Q76" s="120">
        <v>0.36363636363636365</v>
      </c>
      <c r="R76" s="173">
        <v>4</v>
      </c>
      <c r="S76" s="120">
        <v>0.77369439071566737</v>
      </c>
      <c r="T76" s="173">
        <v>2</v>
      </c>
      <c r="U76" s="120">
        <v>0.31347962382445138</v>
      </c>
      <c r="V76" s="173">
        <v>5</v>
      </c>
      <c r="W76" s="120">
        <v>0.67385444743935319</v>
      </c>
      <c r="X76" s="173">
        <v>5</v>
      </c>
      <c r="Y76" s="120">
        <v>0.69156293222683263</v>
      </c>
      <c r="Z76" s="173">
        <v>3</v>
      </c>
      <c r="AA76" s="120">
        <v>0.6696428571428571</v>
      </c>
      <c r="AB76" s="93">
        <v>55</v>
      </c>
      <c r="AC76" s="94">
        <v>0.72559366754617416</v>
      </c>
      <c r="AD76" s="174">
        <v>0</v>
      </c>
      <c r="AE76" s="120">
        <v>0</v>
      </c>
      <c r="AF76" s="175">
        <v>57</v>
      </c>
      <c r="AG76" s="132">
        <v>0.72556008146639506</v>
      </c>
    </row>
    <row r="77" spans="1:33" ht="13.5" x14ac:dyDescent="0.25">
      <c r="A77" s="171">
        <v>23</v>
      </c>
      <c r="B77" s="190" t="s">
        <v>83</v>
      </c>
      <c r="C77" s="172" t="s">
        <v>361</v>
      </c>
      <c r="D77" s="173">
        <v>6</v>
      </c>
      <c r="E77" s="120">
        <v>0.91883614088820831</v>
      </c>
      <c r="F77" s="173">
        <v>4</v>
      </c>
      <c r="G77" s="120">
        <v>0.62305295950155759</v>
      </c>
      <c r="H77" s="173">
        <v>2</v>
      </c>
      <c r="I77" s="120">
        <v>0.24390243902439024</v>
      </c>
      <c r="J77" s="173">
        <v>5</v>
      </c>
      <c r="K77" s="120">
        <v>0.75301204819277112</v>
      </c>
      <c r="L77" s="173">
        <v>6</v>
      </c>
      <c r="M77" s="120">
        <v>0.97879282218597052</v>
      </c>
      <c r="N77" s="173">
        <v>2</v>
      </c>
      <c r="O77" s="120">
        <v>0.35087719298245612</v>
      </c>
      <c r="P77" s="173">
        <v>1</v>
      </c>
      <c r="Q77" s="120">
        <v>0.18181818181818182</v>
      </c>
      <c r="R77" s="173">
        <v>6</v>
      </c>
      <c r="S77" s="120">
        <v>1.1605415860735011</v>
      </c>
      <c r="T77" s="173">
        <v>1</v>
      </c>
      <c r="U77" s="120">
        <v>0.15673981191222569</v>
      </c>
      <c r="V77" s="173">
        <v>4</v>
      </c>
      <c r="W77" s="120">
        <v>0.53908355795148255</v>
      </c>
      <c r="X77" s="173">
        <v>1</v>
      </c>
      <c r="Y77" s="120">
        <v>0.13831258644536654</v>
      </c>
      <c r="Z77" s="173">
        <v>0</v>
      </c>
      <c r="AA77" s="120">
        <v>0</v>
      </c>
      <c r="AB77" s="93">
        <v>38</v>
      </c>
      <c r="AC77" s="94">
        <v>0.50131926121372039</v>
      </c>
      <c r="AD77" s="174">
        <v>2</v>
      </c>
      <c r="AE77" s="120">
        <v>0.55248618784530379</v>
      </c>
      <c r="AF77" s="175">
        <v>129</v>
      </c>
      <c r="AG77" s="132">
        <v>1.6420570264765784</v>
      </c>
    </row>
    <row r="78" spans="1:33" s="97" customFormat="1" ht="13.5" x14ac:dyDescent="0.25">
      <c r="A78" s="171">
        <v>24</v>
      </c>
      <c r="B78" s="190" t="s">
        <v>114</v>
      </c>
      <c r="C78" s="172" t="s">
        <v>408</v>
      </c>
      <c r="D78" s="173">
        <v>1</v>
      </c>
      <c r="E78" s="120">
        <v>0.15313935681470139</v>
      </c>
      <c r="F78" s="173">
        <v>6</v>
      </c>
      <c r="G78" s="120">
        <v>0.93457943925233633</v>
      </c>
      <c r="H78" s="173">
        <v>1</v>
      </c>
      <c r="I78" s="120">
        <v>0.12195121951219512</v>
      </c>
      <c r="J78" s="173">
        <v>2</v>
      </c>
      <c r="K78" s="120">
        <v>0.30120481927710846</v>
      </c>
      <c r="L78" s="173">
        <v>4</v>
      </c>
      <c r="M78" s="120">
        <v>0.65252854812398042</v>
      </c>
      <c r="N78" s="173">
        <v>2</v>
      </c>
      <c r="O78" s="120">
        <v>0.35087719298245612</v>
      </c>
      <c r="P78" s="173">
        <v>2</v>
      </c>
      <c r="Q78" s="120">
        <v>0.36363636363636365</v>
      </c>
      <c r="R78" s="173">
        <v>7</v>
      </c>
      <c r="S78" s="120">
        <v>1.3539651837524178</v>
      </c>
      <c r="T78" s="173">
        <v>3</v>
      </c>
      <c r="U78" s="120">
        <v>0.47021943573667713</v>
      </c>
      <c r="V78" s="173">
        <v>1</v>
      </c>
      <c r="W78" s="120">
        <v>0.13477088948787064</v>
      </c>
      <c r="X78" s="173">
        <v>2</v>
      </c>
      <c r="Y78" s="120">
        <v>0.27662517289073307</v>
      </c>
      <c r="Z78" s="173">
        <v>4</v>
      </c>
      <c r="AA78" s="120">
        <v>0.89285714285714279</v>
      </c>
      <c r="AB78" s="93">
        <v>35</v>
      </c>
      <c r="AC78" s="94">
        <v>0.46174142480211083</v>
      </c>
      <c r="AD78" s="174">
        <v>0</v>
      </c>
      <c r="AE78" s="120">
        <v>0</v>
      </c>
      <c r="AF78" s="175">
        <v>0</v>
      </c>
      <c r="AG78" s="132">
        <v>0</v>
      </c>
    </row>
    <row r="79" spans="1:33" s="97" customFormat="1" ht="13.5" x14ac:dyDescent="0.25">
      <c r="A79" s="171">
        <v>25</v>
      </c>
      <c r="B79" s="190" t="s">
        <v>115</v>
      </c>
      <c r="C79" s="172" t="s">
        <v>116</v>
      </c>
      <c r="D79" s="173">
        <v>3</v>
      </c>
      <c r="E79" s="120">
        <v>0.45941807044410415</v>
      </c>
      <c r="F79" s="173">
        <v>2</v>
      </c>
      <c r="G79" s="120">
        <v>0.3115264797507788</v>
      </c>
      <c r="H79" s="173">
        <v>5</v>
      </c>
      <c r="I79" s="120">
        <v>0.6097560975609756</v>
      </c>
      <c r="J79" s="173">
        <v>4</v>
      </c>
      <c r="K79" s="120">
        <v>0.60240963855421692</v>
      </c>
      <c r="L79" s="173">
        <v>7</v>
      </c>
      <c r="M79" s="120">
        <v>1.1419249592169658</v>
      </c>
      <c r="N79" s="173">
        <v>3</v>
      </c>
      <c r="O79" s="120">
        <v>0.52631578947368418</v>
      </c>
      <c r="P79" s="173">
        <v>2</v>
      </c>
      <c r="Q79" s="120">
        <v>0.36363636363636365</v>
      </c>
      <c r="R79" s="173">
        <v>0</v>
      </c>
      <c r="S79" s="120">
        <v>0</v>
      </c>
      <c r="T79" s="173">
        <v>3</v>
      </c>
      <c r="U79" s="120">
        <v>0.47021943573667713</v>
      </c>
      <c r="V79" s="173">
        <v>5</v>
      </c>
      <c r="W79" s="120">
        <v>0.67385444743935319</v>
      </c>
      <c r="X79" s="173">
        <v>1</v>
      </c>
      <c r="Y79" s="120">
        <v>0.13831258644536654</v>
      </c>
      <c r="Z79" s="173">
        <v>0</v>
      </c>
      <c r="AA79" s="120">
        <v>0</v>
      </c>
      <c r="AB79" s="93">
        <v>35</v>
      </c>
      <c r="AC79" s="94">
        <v>0.46174142480211083</v>
      </c>
      <c r="AD79" s="174">
        <v>1</v>
      </c>
      <c r="AE79" s="120">
        <v>0.27624309392265189</v>
      </c>
      <c r="AF79" s="175">
        <v>44</v>
      </c>
      <c r="AG79" s="132">
        <v>0.56008146639511203</v>
      </c>
    </row>
    <row r="80" spans="1:33" ht="13.5" x14ac:dyDescent="0.25">
      <c r="A80" s="171">
        <v>26</v>
      </c>
      <c r="B80" s="190" t="s">
        <v>72</v>
      </c>
      <c r="C80" s="172" t="s">
        <v>436</v>
      </c>
      <c r="D80" s="173">
        <v>0</v>
      </c>
      <c r="E80" s="120">
        <v>0</v>
      </c>
      <c r="F80" s="173">
        <v>2</v>
      </c>
      <c r="G80" s="120">
        <v>0.3115264797507788</v>
      </c>
      <c r="H80" s="173">
        <v>3</v>
      </c>
      <c r="I80" s="120">
        <v>0.36585365853658541</v>
      </c>
      <c r="J80" s="173">
        <v>6</v>
      </c>
      <c r="K80" s="120">
        <v>0.90361445783132521</v>
      </c>
      <c r="L80" s="173">
        <v>2</v>
      </c>
      <c r="M80" s="120">
        <v>0.32626427406199021</v>
      </c>
      <c r="N80" s="173">
        <v>5</v>
      </c>
      <c r="O80" s="120">
        <v>0.8771929824561403</v>
      </c>
      <c r="P80" s="173">
        <v>1</v>
      </c>
      <c r="Q80" s="120">
        <v>0.18181818181818182</v>
      </c>
      <c r="R80" s="173">
        <v>4</v>
      </c>
      <c r="S80" s="120">
        <v>0.77369439071566737</v>
      </c>
      <c r="T80" s="173">
        <v>0</v>
      </c>
      <c r="U80" s="120">
        <v>0</v>
      </c>
      <c r="V80" s="173">
        <v>4</v>
      </c>
      <c r="W80" s="120">
        <v>0.53908355795148255</v>
      </c>
      <c r="X80" s="173">
        <v>0</v>
      </c>
      <c r="Y80" s="120">
        <v>0</v>
      </c>
      <c r="Z80" s="173">
        <v>0</v>
      </c>
      <c r="AA80" s="120">
        <v>0</v>
      </c>
      <c r="AB80" s="93">
        <v>27</v>
      </c>
      <c r="AC80" s="94">
        <v>0.35620052770448551</v>
      </c>
      <c r="AD80" s="174">
        <v>2</v>
      </c>
      <c r="AE80" s="120">
        <v>0.55248618784530379</v>
      </c>
      <c r="AF80" s="175">
        <v>37</v>
      </c>
      <c r="AG80" s="132">
        <v>0.47097759674134421</v>
      </c>
    </row>
    <row r="81" spans="1:33" ht="13.5" x14ac:dyDescent="0.25">
      <c r="A81" s="171">
        <v>27</v>
      </c>
      <c r="B81" s="190" t="s">
        <v>270</v>
      </c>
      <c r="C81" s="172" t="s">
        <v>280</v>
      </c>
      <c r="D81" s="173">
        <v>4</v>
      </c>
      <c r="E81" s="120">
        <v>0.61255742725880558</v>
      </c>
      <c r="F81" s="173">
        <v>3</v>
      </c>
      <c r="G81" s="120">
        <v>0.46728971962616817</v>
      </c>
      <c r="H81" s="173">
        <v>3</v>
      </c>
      <c r="I81" s="120">
        <v>0.36585365853658541</v>
      </c>
      <c r="J81" s="173">
        <v>4</v>
      </c>
      <c r="K81" s="120">
        <v>0.60240963855421692</v>
      </c>
      <c r="L81" s="173">
        <v>5</v>
      </c>
      <c r="M81" s="120">
        <v>0.81566068515497547</v>
      </c>
      <c r="N81" s="173">
        <v>0</v>
      </c>
      <c r="O81" s="120">
        <v>0</v>
      </c>
      <c r="P81" s="173">
        <v>1</v>
      </c>
      <c r="Q81" s="120">
        <v>0.18181818181818182</v>
      </c>
      <c r="R81" s="173">
        <v>2</v>
      </c>
      <c r="S81" s="120">
        <v>0.38684719535783368</v>
      </c>
      <c r="T81" s="173">
        <v>3</v>
      </c>
      <c r="U81" s="120">
        <v>0.47021943573667713</v>
      </c>
      <c r="V81" s="173">
        <v>0</v>
      </c>
      <c r="W81" s="120">
        <v>0</v>
      </c>
      <c r="X81" s="173">
        <v>0</v>
      </c>
      <c r="Y81" s="120">
        <v>0</v>
      </c>
      <c r="Z81" s="173">
        <v>0</v>
      </c>
      <c r="AA81" s="120">
        <v>0</v>
      </c>
      <c r="AB81" s="93">
        <v>25</v>
      </c>
      <c r="AC81" s="94">
        <v>0.32981530343007914</v>
      </c>
      <c r="AD81" s="174">
        <v>1</v>
      </c>
      <c r="AE81" s="120">
        <v>0.27624309392265189</v>
      </c>
      <c r="AF81" s="175">
        <v>33</v>
      </c>
      <c r="AG81" s="132">
        <v>0.42006109979633399</v>
      </c>
    </row>
    <row r="82" spans="1:33" ht="13.5" x14ac:dyDescent="0.25">
      <c r="A82" s="171">
        <v>28</v>
      </c>
      <c r="B82" s="190" t="s">
        <v>70</v>
      </c>
      <c r="C82" s="172" t="s">
        <v>435</v>
      </c>
      <c r="D82" s="173">
        <v>0</v>
      </c>
      <c r="E82" s="120">
        <v>0</v>
      </c>
      <c r="F82" s="173">
        <v>2</v>
      </c>
      <c r="G82" s="120">
        <v>0.3115264797507788</v>
      </c>
      <c r="H82" s="173">
        <v>11</v>
      </c>
      <c r="I82" s="120">
        <v>1.3414634146341464</v>
      </c>
      <c r="J82" s="173">
        <v>2</v>
      </c>
      <c r="K82" s="120">
        <v>0.30120481927710846</v>
      </c>
      <c r="L82" s="173">
        <v>2</v>
      </c>
      <c r="M82" s="120">
        <v>0.32626427406199021</v>
      </c>
      <c r="N82" s="173">
        <v>1</v>
      </c>
      <c r="O82" s="120">
        <v>0.17543859649122806</v>
      </c>
      <c r="P82" s="173">
        <v>0</v>
      </c>
      <c r="Q82" s="120">
        <v>0</v>
      </c>
      <c r="R82" s="173">
        <v>0</v>
      </c>
      <c r="S82" s="120">
        <v>0</v>
      </c>
      <c r="T82" s="173">
        <v>1</v>
      </c>
      <c r="U82" s="120">
        <v>0.15673981191222569</v>
      </c>
      <c r="V82" s="173">
        <v>1</v>
      </c>
      <c r="W82" s="120">
        <v>0.13477088948787064</v>
      </c>
      <c r="X82" s="173">
        <v>0</v>
      </c>
      <c r="Y82" s="120">
        <v>0</v>
      </c>
      <c r="Z82" s="173">
        <v>1</v>
      </c>
      <c r="AA82" s="120">
        <v>0.2232142857142857</v>
      </c>
      <c r="AB82" s="93">
        <v>21</v>
      </c>
      <c r="AC82" s="94">
        <v>0.27704485488126651</v>
      </c>
      <c r="AD82" s="174">
        <v>0</v>
      </c>
      <c r="AE82" s="120">
        <v>0</v>
      </c>
      <c r="AF82" s="175">
        <v>0</v>
      </c>
      <c r="AG82" s="132">
        <v>0</v>
      </c>
    </row>
    <row r="83" spans="1:33" ht="13.5" x14ac:dyDescent="0.25">
      <c r="A83" s="171">
        <v>29</v>
      </c>
      <c r="B83" s="190" t="s">
        <v>78</v>
      </c>
      <c r="C83" s="172" t="s">
        <v>437</v>
      </c>
      <c r="D83" s="173">
        <v>0</v>
      </c>
      <c r="E83" s="120">
        <v>0</v>
      </c>
      <c r="F83" s="173">
        <v>1</v>
      </c>
      <c r="G83" s="120">
        <v>0.1557632398753894</v>
      </c>
      <c r="H83" s="173">
        <v>3</v>
      </c>
      <c r="I83" s="120">
        <v>0.36585365853658541</v>
      </c>
      <c r="J83" s="173">
        <v>1</v>
      </c>
      <c r="K83" s="120">
        <v>0.15060240963855423</v>
      </c>
      <c r="L83" s="173">
        <v>0</v>
      </c>
      <c r="M83" s="120">
        <v>0</v>
      </c>
      <c r="N83" s="173">
        <v>2</v>
      </c>
      <c r="O83" s="120">
        <v>0.35087719298245612</v>
      </c>
      <c r="P83" s="173">
        <v>1</v>
      </c>
      <c r="Q83" s="120">
        <v>0.18181818181818182</v>
      </c>
      <c r="R83" s="173">
        <v>0</v>
      </c>
      <c r="S83" s="120">
        <v>0</v>
      </c>
      <c r="T83" s="173">
        <v>0</v>
      </c>
      <c r="U83" s="120">
        <v>0</v>
      </c>
      <c r="V83" s="173">
        <v>1</v>
      </c>
      <c r="W83" s="120">
        <v>0.13477088948787064</v>
      </c>
      <c r="X83" s="173">
        <v>5</v>
      </c>
      <c r="Y83" s="120">
        <v>0.69156293222683263</v>
      </c>
      <c r="Z83" s="173">
        <v>5</v>
      </c>
      <c r="AA83" s="120">
        <v>1.1160714285714286</v>
      </c>
      <c r="AB83" s="93">
        <v>19</v>
      </c>
      <c r="AC83" s="94">
        <v>0.2506596306068602</v>
      </c>
      <c r="AD83" s="174">
        <v>0</v>
      </c>
      <c r="AE83" s="120">
        <v>0</v>
      </c>
      <c r="AF83" s="175">
        <v>0</v>
      </c>
      <c r="AG83" s="132">
        <v>0</v>
      </c>
    </row>
    <row r="84" spans="1:33" ht="13.5" x14ac:dyDescent="0.25">
      <c r="A84" s="171">
        <v>30</v>
      </c>
      <c r="B84" s="190" t="s">
        <v>65</v>
      </c>
      <c r="C84" s="172" t="s">
        <v>328</v>
      </c>
      <c r="D84" s="173">
        <v>1</v>
      </c>
      <c r="E84" s="120">
        <v>0.15313935681470139</v>
      </c>
      <c r="F84" s="173">
        <v>4</v>
      </c>
      <c r="G84" s="120">
        <v>0.62305295950155759</v>
      </c>
      <c r="H84" s="173">
        <v>4</v>
      </c>
      <c r="I84" s="120">
        <v>0.48780487804878048</v>
      </c>
      <c r="J84" s="173">
        <v>1</v>
      </c>
      <c r="K84" s="120">
        <v>0.15060240963855423</v>
      </c>
      <c r="L84" s="173">
        <v>0</v>
      </c>
      <c r="M84" s="120">
        <v>0</v>
      </c>
      <c r="N84" s="173">
        <v>1</v>
      </c>
      <c r="O84" s="120">
        <v>0.17543859649122806</v>
      </c>
      <c r="P84" s="173">
        <v>1</v>
      </c>
      <c r="Q84" s="120">
        <v>0.18181818181818182</v>
      </c>
      <c r="R84" s="173">
        <v>1</v>
      </c>
      <c r="S84" s="120">
        <v>0.19342359767891684</v>
      </c>
      <c r="T84" s="173">
        <v>1</v>
      </c>
      <c r="U84" s="120">
        <v>0.15673981191222569</v>
      </c>
      <c r="V84" s="173">
        <v>3</v>
      </c>
      <c r="W84" s="120">
        <v>0.40431266846361186</v>
      </c>
      <c r="X84" s="173">
        <v>0</v>
      </c>
      <c r="Y84" s="120">
        <v>0</v>
      </c>
      <c r="Z84" s="173">
        <v>0</v>
      </c>
      <c r="AA84" s="120">
        <v>0</v>
      </c>
      <c r="AB84" s="93">
        <v>17</v>
      </c>
      <c r="AC84" s="94">
        <v>0.22427440633245385</v>
      </c>
      <c r="AD84" s="174">
        <v>2</v>
      </c>
      <c r="AE84" s="120">
        <v>0.55248618784530379</v>
      </c>
      <c r="AF84" s="175">
        <v>11</v>
      </c>
      <c r="AG84" s="132">
        <v>0.14002036659877801</v>
      </c>
    </row>
    <row r="85" spans="1:33" ht="13.5" x14ac:dyDescent="0.25">
      <c r="A85" s="171">
        <v>31</v>
      </c>
      <c r="B85" s="190" t="s">
        <v>112</v>
      </c>
      <c r="C85" s="172" t="s">
        <v>387</v>
      </c>
      <c r="D85" s="173">
        <v>2</v>
      </c>
      <c r="E85" s="120">
        <v>0.30627871362940279</v>
      </c>
      <c r="F85" s="173">
        <v>0</v>
      </c>
      <c r="G85" s="120">
        <v>0</v>
      </c>
      <c r="H85" s="173">
        <v>4</v>
      </c>
      <c r="I85" s="120">
        <v>0.48780487804878048</v>
      </c>
      <c r="J85" s="173">
        <v>1</v>
      </c>
      <c r="K85" s="120">
        <v>0.15060240963855423</v>
      </c>
      <c r="L85" s="173">
        <v>0</v>
      </c>
      <c r="M85" s="120">
        <v>0</v>
      </c>
      <c r="N85" s="173">
        <v>0</v>
      </c>
      <c r="O85" s="120">
        <v>0</v>
      </c>
      <c r="P85" s="173">
        <v>0</v>
      </c>
      <c r="Q85" s="120">
        <v>0</v>
      </c>
      <c r="R85" s="173">
        <v>1</v>
      </c>
      <c r="S85" s="120">
        <v>0.19342359767891684</v>
      </c>
      <c r="T85" s="173">
        <v>0</v>
      </c>
      <c r="U85" s="120">
        <v>0</v>
      </c>
      <c r="V85" s="173">
        <v>0</v>
      </c>
      <c r="W85" s="120">
        <v>0</v>
      </c>
      <c r="X85" s="173">
        <v>0</v>
      </c>
      <c r="Y85" s="120">
        <v>0</v>
      </c>
      <c r="Z85" s="173">
        <v>0</v>
      </c>
      <c r="AA85" s="120">
        <v>0</v>
      </c>
      <c r="AB85" s="93">
        <v>8</v>
      </c>
      <c r="AC85" s="94">
        <v>0.10554089709762532</v>
      </c>
      <c r="AD85" s="174">
        <v>0</v>
      </c>
      <c r="AE85" s="120">
        <v>0</v>
      </c>
      <c r="AF85" s="175">
        <v>0</v>
      </c>
      <c r="AG85" s="132">
        <v>0</v>
      </c>
    </row>
    <row r="86" spans="1:33" ht="13.5" x14ac:dyDescent="0.25">
      <c r="A86" s="171">
        <v>32</v>
      </c>
      <c r="B86" s="190" t="s">
        <v>73</v>
      </c>
      <c r="C86" s="172" t="s">
        <v>347</v>
      </c>
      <c r="D86" s="173">
        <v>1</v>
      </c>
      <c r="E86" s="120">
        <v>0.15313935681470139</v>
      </c>
      <c r="F86" s="173">
        <v>1</v>
      </c>
      <c r="G86" s="120">
        <v>0.1557632398753894</v>
      </c>
      <c r="H86" s="173">
        <v>1</v>
      </c>
      <c r="I86" s="120">
        <v>0.12195121951219512</v>
      </c>
      <c r="J86" s="173">
        <v>1</v>
      </c>
      <c r="K86" s="120">
        <v>0.15060240963855423</v>
      </c>
      <c r="L86" s="173">
        <v>1</v>
      </c>
      <c r="M86" s="120">
        <v>0.16313213703099511</v>
      </c>
      <c r="N86" s="173">
        <v>0</v>
      </c>
      <c r="O86" s="120">
        <v>0</v>
      </c>
      <c r="P86" s="173">
        <v>0</v>
      </c>
      <c r="Q86" s="120">
        <v>0</v>
      </c>
      <c r="R86" s="173">
        <v>0</v>
      </c>
      <c r="S86" s="120">
        <v>0</v>
      </c>
      <c r="T86" s="173">
        <v>0</v>
      </c>
      <c r="U86" s="120">
        <v>0</v>
      </c>
      <c r="V86" s="173">
        <v>0</v>
      </c>
      <c r="W86" s="120">
        <v>0</v>
      </c>
      <c r="X86" s="173">
        <v>0</v>
      </c>
      <c r="Y86" s="120">
        <v>0</v>
      </c>
      <c r="Z86" s="173">
        <v>0</v>
      </c>
      <c r="AA86" s="120">
        <v>0</v>
      </c>
      <c r="AB86" s="93">
        <v>5</v>
      </c>
      <c r="AC86" s="94">
        <v>6.5963060686015831E-2</v>
      </c>
      <c r="AD86" s="174">
        <v>0</v>
      </c>
      <c r="AE86" s="120">
        <v>0</v>
      </c>
      <c r="AF86" s="175">
        <v>9</v>
      </c>
      <c r="AG86" s="132">
        <v>0.11456211812627291</v>
      </c>
    </row>
    <row r="87" spans="1:33" ht="13.5" x14ac:dyDescent="0.25">
      <c r="A87" s="171">
        <v>33</v>
      </c>
      <c r="B87" s="190" t="s">
        <v>311</v>
      </c>
      <c r="C87" s="172" t="s">
        <v>590</v>
      </c>
      <c r="D87" s="173">
        <v>0</v>
      </c>
      <c r="E87" s="120">
        <v>0</v>
      </c>
      <c r="F87" s="173">
        <v>0</v>
      </c>
      <c r="G87" s="120">
        <v>0</v>
      </c>
      <c r="H87" s="173">
        <v>1</v>
      </c>
      <c r="I87" s="120">
        <v>0.12195121951219512</v>
      </c>
      <c r="J87" s="173">
        <v>0</v>
      </c>
      <c r="K87" s="120">
        <v>0</v>
      </c>
      <c r="L87" s="173">
        <v>0</v>
      </c>
      <c r="M87" s="120">
        <v>0</v>
      </c>
      <c r="N87" s="173">
        <v>1</v>
      </c>
      <c r="O87" s="120">
        <v>0.17543859649122806</v>
      </c>
      <c r="P87" s="173">
        <v>0</v>
      </c>
      <c r="Q87" s="120">
        <v>0</v>
      </c>
      <c r="R87" s="173">
        <v>0</v>
      </c>
      <c r="S87" s="120">
        <v>0</v>
      </c>
      <c r="T87" s="173">
        <v>1</v>
      </c>
      <c r="U87" s="120">
        <v>0.15673981191222569</v>
      </c>
      <c r="V87" s="173">
        <v>0</v>
      </c>
      <c r="W87" s="120">
        <v>0</v>
      </c>
      <c r="X87" s="173">
        <v>1</v>
      </c>
      <c r="Y87" s="120">
        <v>0.13831258644536654</v>
      </c>
      <c r="Z87" s="173">
        <v>0</v>
      </c>
      <c r="AA87" s="120">
        <v>0</v>
      </c>
      <c r="AB87" s="93">
        <v>4</v>
      </c>
      <c r="AC87" s="94">
        <v>5.277044854881266E-2</v>
      </c>
      <c r="AD87" s="174">
        <v>1</v>
      </c>
      <c r="AE87" s="120">
        <v>0.27624309392265189</v>
      </c>
      <c r="AF87" s="175">
        <v>2</v>
      </c>
      <c r="AG87" s="132">
        <v>2.545824847250509E-2</v>
      </c>
    </row>
    <row r="88" spans="1:33" ht="13.5" x14ac:dyDescent="0.25">
      <c r="A88" s="171">
        <v>34</v>
      </c>
      <c r="B88" s="190" t="s">
        <v>112</v>
      </c>
      <c r="C88" s="172" t="s">
        <v>362</v>
      </c>
      <c r="D88" s="173">
        <v>1</v>
      </c>
      <c r="E88" s="120">
        <v>0.15313935681470139</v>
      </c>
      <c r="F88" s="173">
        <v>2</v>
      </c>
      <c r="G88" s="120">
        <v>0.3115264797507788</v>
      </c>
      <c r="H88" s="173">
        <v>1</v>
      </c>
      <c r="I88" s="120">
        <v>0.12195121951219512</v>
      </c>
      <c r="J88" s="173">
        <v>0</v>
      </c>
      <c r="K88" s="120">
        <v>0</v>
      </c>
      <c r="L88" s="173">
        <v>0</v>
      </c>
      <c r="M88" s="120">
        <v>0</v>
      </c>
      <c r="N88" s="173">
        <v>0</v>
      </c>
      <c r="O88" s="120">
        <v>0</v>
      </c>
      <c r="P88" s="173">
        <v>0</v>
      </c>
      <c r="Q88" s="120">
        <v>0</v>
      </c>
      <c r="R88" s="173">
        <v>0</v>
      </c>
      <c r="S88" s="120">
        <v>0</v>
      </c>
      <c r="T88" s="173">
        <v>0</v>
      </c>
      <c r="U88" s="120">
        <v>0</v>
      </c>
      <c r="V88" s="173">
        <v>0</v>
      </c>
      <c r="W88" s="120">
        <v>0</v>
      </c>
      <c r="X88" s="173">
        <v>0</v>
      </c>
      <c r="Y88" s="120">
        <v>0</v>
      </c>
      <c r="Z88" s="173">
        <v>0</v>
      </c>
      <c r="AA88" s="120">
        <v>0</v>
      </c>
      <c r="AB88" s="93">
        <v>4</v>
      </c>
      <c r="AC88" s="94">
        <v>5.277044854881266E-2</v>
      </c>
      <c r="AD88" s="174">
        <v>0</v>
      </c>
      <c r="AE88" s="120">
        <v>0</v>
      </c>
      <c r="AF88" s="175">
        <v>0</v>
      </c>
      <c r="AG88" s="132">
        <v>0</v>
      </c>
    </row>
    <row r="89" spans="1:33" ht="13.5" x14ac:dyDescent="0.25">
      <c r="A89" s="171">
        <v>35</v>
      </c>
      <c r="B89" s="190" t="s">
        <v>96</v>
      </c>
      <c r="C89" s="172" t="s">
        <v>589</v>
      </c>
      <c r="D89" s="173">
        <v>0</v>
      </c>
      <c r="E89" s="120">
        <v>0</v>
      </c>
      <c r="F89" s="173">
        <v>0</v>
      </c>
      <c r="G89" s="120">
        <v>0</v>
      </c>
      <c r="H89" s="173">
        <v>2</v>
      </c>
      <c r="I89" s="120">
        <v>0.24390243902439024</v>
      </c>
      <c r="J89" s="173">
        <v>0</v>
      </c>
      <c r="K89" s="120">
        <v>0</v>
      </c>
      <c r="L89" s="173">
        <v>0</v>
      </c>
      <c r="M89" s="120">
        <v>0</v>
      </c>
      <c r="N89" s="173">
        <v>0</v>
      </c>
      <c r="O89" s="120">
        <v>0</v>
      </c>
      <c r="P89" s="173">
        <v>0</v>
      </c>
      <c r="Q89" s="120">
        <v>0</v>
      </c>
      <c r="R89" s="173">
        <v>0</v>
      </c>
      <c r="S89" s="120">
        <v>0</v>
      </c>
      <c r="T89" s="173">
        <v>0</v>
      </c>
      <c r="U89" s="120">
        <v>0</v>
      </c>
      <c r="V89" s="173">
        <v>0</v>
      </c>
      <c r="W89" s="120">
        <v>0</v>
      </c>
      <c r="X89" s="173">
        <v>0</v>
      </c>
      <c r="Y89" s="120">
        <v>0</v>
      </c>
      <c r="Z89" s="173">
        <v>0</v>
      </c>
      <c r="AA89" s="120">
        <v>0</v>
      </c>
      <c r="AB89" s="93">
        <v>2</v>
      </c>
      <c r="AC89" s="94">
        <v>2.638522427440633E-2</v>
      </c>
      <c r="AD89" s="174">
        <v>1</v>
      </c>
      <c r="AE89" s="120">
        <v>0.27624309392265189</v>
      </c>
      <c r="AF89" s="175">
        <v>10</v>
      </c>
      <c r="AG89" s="132">
        <v>0.12729124236252545</v>
      </c>
    </row>
    <row r="90" spans="1:33" ht="13.5" x14ac:dyDescent="0.25">
      <c r="A90" s="171">
        <v>36</v>
      </c>
      <c r="B90" s="190" t="s">
        <v>60</v>
      </c>
      <c r="C90" s="172" t="s">
        <v>872</v>
      </c>
      <c r="D90" s="173">
        <v>0</v>
      </c>
      <c r="E90" s="120">
        <v>0</v>
      </c>
      <c r="F90" s="173">
        <v>0</v>
      </c>
      <c r="G90" s="120">
        <v>0</v>
      </c>
      <c r="H90" s="173">
        <v>0</v>
      </c>
      <c r="I90" s="120">
        <v>0</v>
      </c>
      <c r="J90" s="173">
        <v>0</v>
      </c>
      <c r="K90" s="120">
        <v>0</v>
      </c>
      <c r="L90" s="173">
        <v>0</v>
      </c>
      <c r="M90" s="120">
        <v>0</v>
      </c>
      <c r="N90" s="173">
        <v>0</v>
      </c>
      <c r="O90" s="120">
        <v>0</v>
      </c>
      <c r="P90" s="173">
        <v>0</v>
      </c>
      <c r="Q90" s="120">
        <v>0</v>
      </c>
      <c r="R90" s="173">
        <v>0</v>
      </c>
      <c r="S90" s="120">
        <v>0</v>
      </c>
      <c r="T90" s="173">
        <v>1</v>
      </c>
      <c r="U90" s="120">
        <v>0.15673981191222569</v>
      </c>
      <c r="V90" s="173">
        <v>0</v>
      </c>
      <c r="W90" s="120">
        <v>0</v>
      </c>
      <c r="X90" s="173">
        <v>0</v>
      </c>
      <c r="Y90" s="120">
        <v>0</v>
      </c>
      <c r="Z90" s="173">
        <v>0</v>
      </c>
      <c r="AA90" s="120">
        <v>0</v>
      </c>
      <c r="AB90" s="93">
        <v>1</v>
      </c>
      <c r="AC90" s="94">
        <v>1.3192612137203165E-2</v>
      </c>
      <c r="AD90" s="174">
        <v>0</v>
      </c>
      <c r="AE90" s="120">
        <v>0</v>
      </c>
      <c r="AF90" s="175">
        <v>79</v>
      </c>
      <c r="AG90" s="132">
        <v>1.0056008146639512</v>
      </c>
    </row>
    <row r="91" spans="1:33" ht="13.5" x14ac:dyDescent="0.25">
      <c r="A91" s="171">
        <v>37</v>
      </c>
      <c r="B91" s="190"/>
      <c r="C91" s="172"/>
      <c r="D91" s="173">
        <v>0</v>
      </c>
      <c r="E91" s="120">
        <v>0</v>
      </c>
      <c r="F91" s="173">
        <v>0</v>
      </c>
      <c r="G91" s="120">
        <v>0</v>
      </c>
      <c r="H91" s="173">
        <v>0</v>
      </c>
      <c r="I91" s="120">
        <v>0</v>
      </c>
      <c r="J91" s="173">
        <v>0</v>
      </c>
      <c r="K91" s="120">
        <v>0</v>
      </c>
      <c r="L91" s="173">
        <v>0</v>
      </c>
      <c r="M91" s="120">
        <v>0</v>
      </c>
      <c r="N91" s="173">
        <v>0</v>
      </c>
      <c r="O91" s="120">
        <v>0</v>
      </c>
      <c r="P91" s="173">
        <v>0</v>
      </c>
      <c r="Q91" s="120">
        <v>0</v>
      </c>
      <c r="R91" s="173">
        <v>0</v>
      </c>
      <c r="S91" s="120">
        <v>0</v>
      </c>
      <c r="T91" s="173">
        <v>0</v>
      </c>
      <c r="U91" s="120">
        <v>0</v>
      </c>
      <c r="V91" s="173">
        <v>0</v>
      </c>
      <c r="W91" s="120">
        <v>0</v>
      </c>
      <c r="X91" s="173">
        <v>0</v>
      </c>
      <c r="Y91" s="120">
        <v>0</v>
      </c>
      <c r="Z91" s="173">
        <v>0</v>
      </c>
      <c r="AA91" s="120">
        <v>0</v>
      </c>
      <c r="AB91" s="93">
        <v>0</v>
      </c>
      <c r="AC91" s="94">
        <v>0</v>
      </c>
      <c r="AD91" s="174">
        <v>0</v>
      </c>
      <c r="AE91" s="120">
        <v>0</v>
      </c>
      <c r="AF91" s="175">
        <v>0</v>
      </c>
      <c r="AG91" s="132">
        <v>0</v>
      </c>
    </row>
    <row r="92" spans="1:33" ht="13.5" x14ac:dyDescent="0.25">
      <c r="A92" s="171">
        <v>38</v>
      </c>
      <c r="B92" s="190"/>
      <c r="C92" s="172"/>
      <c r="D92" s="173">
        <v>0</v>
      </c>
      <c r="E92" s="120">
        <v>0</v>
      </c>
      <c r="F92" s="173">
        <v>0</v>
      </c>
      <c r="G92" s="120">
        <v>0</v>
      </c>
      <c r="H92" s="173">
        <v>0</v>
      </c>
      <c r="I92" s="120">
        <v>0</v>
      </c>
      <c r="J92" s="173">
        <v>0</v>
      </c>
      <c r="K92" s="120">
        <v>0</v>
      </c>
      <c r="L92" s="173">
        <v>0</v>
      </c>
      <c r="M92" s="120">
        <v>0</v>
      </c>
      <c r="N92" s="173">
        <v>0</v>
      </c>
      <c r="O92" s="120">
        <v>0</v>
      </c>
      <c r="P92" s="173">
        <v>0</v>
      </c>
      <c r="Q92" s="120">
        <v>0</v>
      </c>
      <c r="R92" s="173">
        <v>0</v>
      </c>
      <c r="S92" s="120">
        <v>0</v>
      </c>
      <c r="T92" s="173">
        <v>0</v>
      </c>
      <c r="U92" s="120">
        <v>0</v>
      </c>
      <c r="V92" s="173">
        <v>0</v>
      </c>
      <c r="W92" s="120">
        <v>0</v>
      </c>
      <c r="X92" s="173">
        <v>0</v>
      </c>
      <c r="Y92" s="120">
        <v>0</v>
      </c>
      <c r="Z92" s="173">
        <v>0</v>
      </c>
      <c r="AA92" s="120">
        <v>0</v>
      </c>
      <c r="AB92" s="93">
        <v>0</v>
      </c>
      <c r="AC92" s="94">
        <v>0</v>
      </c>
      <c r="AD92" s="174">
        <v>0</v>
      </c>
      <c r="AE92" s="120">
        <v>0</v>
      </c>
      <c r="AF92" s="175">
        <v>0</v>
      </c>
      <c r="AG92" s="132">
        <v>0</v>
      </c>
    </row>
    <row r="93" spans="1:33" ht="13.5" x14ac:dyDescent="0.25">
      <c r="A93" s="171">
        <v>39</v>
      </c>
      <c r="B93" s="190"/>
      <c r="C93" s="172"/>
      <c r="D93" s="173">
        <v>0</v>
      </c>
      <c r="E93" s="120">
        <v>0</v>
      </c>
      <c r="F93" s="173">
        <v>0</v>
      </c>
      <c r="G93" s="120">
        <v>0</v>
      </c>
      <c r="H93" s="173">
        <v>0</v>
      </c>
      <c r="I93" s="120">
        <v>0</v>
      </c>
      <c r="J93" s="173">
        <v>0</v>
      </c>
      <c r="K93" s="120">
        <v>0</v>
      </c>
      <c r="L93" s="173">
        <v>0</v>
      </c>
      <c r="M93" s="120">
        <v>0</v>
      </c>
      <c r="N93" s="173">
        <v>0</v>
      </c>
      <c r="O93" s="120">
        <v>0</v>
      </c>
      <c r="P93" s="173">
        <v>0</v>
      </c>
      <c r="Q93" s="120">
        <v>0</v>
      </c>
      <c r="R93" s="173">
        <v>0</v>
      </c>
      <c r="S93" s="120">
        <v>0</v>
      </c>
      <c r="T93" s="173">
        <v>0</v>
      </c>
      <c r="U93" s="120">
        <v>0</v>
      </c>
      <c r="V93" s="173">
        <v>0</v>
      </c>
      <c r="W93" s="120">
        <v>0</v>
      </c>
      <c r="X93" s="173">
        <v>0</v>
      </c>
      <c r="Y93" s="120">
        <v>0</v>
      </c>
      <c r="Z93" s="173">
        <v>0</v>
      </c>
      <c r="AA93" s="120">
        <v>0</v>
      </c>
      <c r="AB93" s="93">
        <v>0</v>
      </c>
      <c r="AC93" s="94">
        <v>0</v>
      </c>
      <c r="AD93" s="174">
        <v>0</v>
      </c>
      <c r="AE93" s="120">
        <v>0</v>
      </c>
      <c r="AF93" s="175">
        <v>0</v>
      </c>
      <c r="AG93" s="132">
        <v>0</v>
      </c>
    </row>
    <row r="94" spans="1:33" ht="14.25" thickBot="1" x14ac:dyDescent="0.3">
      <c r="A94" s="171">
        <v>40</v>
      </c>
      <c r="B94" s="190"/>
      <c r="C94" s="172"/>
      <c r="D94" s="173">
        <v>0</v>
      </c>
      <c r="E94" s="120">
        <v>0</v>
      </c>
      <c r="F94" s="173">
        <v>0</v>
      </c>
      <c r="G94" s="120">
        <v>0</v>
      </c>
      <c r="H94" s="173">
        <v>0</v>
      </c>
      <c r="I94" s="120">
        <v>0</v>
      </c>
      <c r="J94" s="173">
        <v>0</v>
      </c>
      <c r="K94" s="120">
        <v>0</v>
      </c>
      <c r="L94" s="173">
        <v>0</v>
      </c>
      <c r="M94" s="120">
        <v>0</v>
      </c>
      <c r="N94" s="173">
        <v>0</v>
      </c>
      <c r="O94" s="120">
        <v>0</v>
      </c>
      <c r="P94" s="173">
        <v>0</v>
      </c>
      <c r="Q94" s="120">
        <v>0</v>
      </c>
      <c r="R94" s="173">
        <v>0</v>
      </c>
      <c r="S94" s="120">
        <v>0</v>
      </c>
      <c r="T94" s="173">
        <v>0</v>
      </c>
      <c r="U94" s="120">
        <v>0</v>
      </c>
      <c r="V94" s="173">
        <v>0</v>
      </c>
      <c r="W94" s="120">
        <v>0</v>
      </c>
      <c r="X94" s="173">
        <v>0</v>
      </c>
      <c r="Y94" s="120">
        <v>0</v>
      </c>
      <c r="Z94" s="173">
        <v>0</v>
      </c>
      <c r="AA94" s="120">
        <v>0</v>
      </c>
      <c r="AB94" s="93">
        <v>0</v>
      </c>
      <c r="AC94" s="94">
        <v>0</v>
      </c>
      <c r="AD94" s="174">
        <v>0</v>
      </c>
      <c r="AE94" s="120">
        <v>0</v>
      </c>
      <c r="AF94" s="175">
        <v>0</v>
      </c>
      <c r="AG94" s="132">
        <v>0</v>
      </c>
    </row>
    <row r="95" spans="1:33" ht="14.25" thickBot="1" x14ac:dyDescent="0.3">
      <c r="A95" s="186"/>
      <c r="B95" s="178" t="s">
        <v>118</v>
      </c>
      <c r="C95" s="179"/>
      <c r="D95" s="180">
        <v>653</v>
      </c>
      <c r="E95" s="181">
        <v>100.00000000000004</v>
      </c>
      <c r="F95" s="180">
        <v>642</v>
      </c>
      <c r="G95" s="181">
        <v>100</v>
      </c>
      <c r="H95" s="180">
        <v>820</v>
      </c>
      <c r="I95" s="181">
        <v>100</v>
      </c>
      <c r="J95" s="180">
        <v>664</v>
      </c>
      <c r="K95" s="181">
        <v>99.999999999999986</v>
      </c>
      <c r="L95" s="180">
        <v>613</v>
      </c>
      <c r="M95" s="181">
        <v>100</v>
      </c>
      <c r="N95" s="180">
        <v>570</v>
      </c>
      <c r="O95" s="181">
        <v>100.00000000000001</v>
      </c>
      <c r="P95" s="180">
        <v>550</v>
      </c>
      <c r="Q95" s="181">
        <v>100.00000000000004</v>
      </c>
      <c r="R95" s="180">
        <v>517</v>
      </c>
      <c r="S95" s="181">
        <v>100</v>
      </c>
      <c r="T95" s="180">
        <v>638</v>
      </c>
      <c r="U95" s="181">
        <v>100.00000000000003</v>
      </c>
      <c r="V95" s="180">
        <v>742</v>
      </c>
      <c r="W95" s="181">
        <v>100.00000000000001</v>
      </c>
      <c r="X95" s="180">
        <v>723</v>
      </c>
      <c r="Y95" s="181">
        <v>99.999999999999972</v>
      </c>
      <c r="Z95" s="180">
        <v>448</v>
      </c>
      <c r="AA95" s="181">
        <v>100</v>
      </c>
      <c r="AB95" s="95">
        <v>7580</v>
      </c>
      <c r="AC95" s="96">
        <v>100.00000000000004</v>
      </c>
      <c r="AD95" s="182">
        <v>362</v>
      </c>
      <c r="AE95" s="181">
        <v>100.00000000000003</v>
      </c>
      <c r="AF95" s="184">
        <v>7856</v>
      </c>
      <c r="AG95" s="185">
        <v>99.821792260692476</v>
      </c>
    </row>
    <row r="96" spans="1:33" ht="14.25" thickBot="1" x14ac:dyDescent="0.3">
      <c r="A96" s="186"/>
      <c r="B96" s="187" t="s">
        <v>76</v>
      </c>
      <c r="C96" s="164"/>
      <c r="D96" s="167">
        <v>4573</v>
      </c>
      <c r="E96" s="166"/>
      <c r="F96" s="167">
        <v>4143</v>
      </c>
      <c r="G96" s="166"/>
      <c r="H96" s="167">
        <v>5272</v>
      </c>
      <c r="I96" s="166"/>
      <c r="J96" s="167">
        <v>4694</v>
      </c>
      <c r="K96" s="166"/>
      <c r="L96" s="167">
        <v>4867</v>
      </c>
      <c r="M96" s="166"/>
      <c r="N96" s="167">
        <v>4783</v>
      </c>
      <c r="O96" s="166"/>
      <c r="P96" s="167">
        <v>4529</v>
      </c>
      <c r="Q96" s="166"/>
      <c r="R96" s="167">
        <v>3678</v>
      </c>
      <c r="S96" s="166"/>
      <c r="T96" s="167">
        <v>4461</v>
      </c>
      <c r="U96" s="166"/>
      <c r="V96" s="167">
        <v>4509</v>
      </c>
      <c r="W96" s="166"/>
      <c r="X96" s="167">
        <v>4283</v>
      </c>
      <c r="Y96" s="166"/>
      <c r="Z96" s="167">
        <v>3217</v>
      </c>
      <c r="AA96" s="166"/>
      <c r="AB96" s="98">
        <v>53009</v>
      </c>
      <c r="AC96" s="99"/>
      <c r="AD96" s="188">
        <v>2805</v>
      </c>
      <c r="AE96" s="166"/>
      <c r="AF96" s="165">
        <v>48923</v>
      </c>
      <c r="AG96" s="189"/>
    </row>
    <row r="97" spans="1:33" ht="13.5" x14ac:dyDescent="0.25">
      <c r="A97" s="171">
        <v>1</v>
      </c>
      <c r="B97" s="171" t="s">
        <v>62</v>
      </c>
      <c r="C97" s="172" t="s">
        <v>119</v>
      </c>
      <c r="D97" s="173">
        <v>35</v>
      </c>
      <c r="E97" s="120">
        <v>19.444444444444446</v>
      </c>
      <c r="F97" s="173">
        <v>15</v>
      </c>
      <c r="G97" s="120">
        <v>8.2417582417582409</v>
      </c>
      <c r="H97" s="173">
        <v>54</v>
      </c>
      <c r="I97" s="120">
        <v>21.6</v>
      </c>
      <c r="J97" s="173">
        <v>47</v>
      </c>
      <c r="K97" s="120">
        <v>26.111111111111114</v>
      </c>
      <c r="L97" s="173">
        <v>72</v>
      </c>
      <c r="M97" s="120">
        <v>32.579185520361989</v>
      </c>
      <c r="N97" s="173">
        <v>51</v>
      </c>
      <c r="O97" s="120">
        <v>25.5</v>
      </c>
      <c r="P97" s="173">
        <v>29</v>
      </c>
      <c r="Q97" s="120">
        <v>21.641791044776117</v>
      </c>
      <c r="R97" s="173">
        <v>30</v>
      </c>
      <c r="S97" s="120">
        <v>27.27272727272727</v>
      </c>
      <c r="T97" s="173">
        <v>40</v>
      </c>
      <c r="U97" s="120">
        <v>19.801980198019802</v>
      </c>
      <c r="V97" s="173">
        <v>52</v>
      </c>
      <c r="W97" s="120">
        <v>32.704402515723267</v>
      </c>
      <c r="X97" s="173">
        <v>37</v>
      </c>
      <c r="Y97" s="120">
        <v>27.007299270072991</v>
      </c>
      <c r="Z97" s="173">
        <v>21</v>
      </c>
      <c r="AA97" s="120">
        <v>18.103448275862068</v>
      </c>
      <c r="AB97" s="93">
        <v>483</v>
      </c>
      <c r="AC97" s="94">
        <v>23.322066634476098</v>
      </c>
      <c r="AD97" s="174">
        <v>21</v>
      </c>
      <c r="AE97" s="120">
        <v>17.647058823529413</v>
      </c>
      <c r="AF97" s="175">
        <v>380</v>
      </c>
      <c r="AG97" s="132">
        <v>20.11646373742721</v>
      </c>
    </row>
    <row r="98" spans="1:33" ht="13.5" x14ac:dyDescent="0.25">
      <c r="A98" s="171">
        <v>2</v>
      </c>
      <c r="B98" s="171" t="s">
        <v>209</v>
      </c>
      <c r="C98" s="172" t="s">
        <v>210</v>
      </c>
      <c r="D98" s="173">
        <v>2</v>
      </c>
      <c r="E98" s="120">
        <v>1.1111111111111112</v>
      </c>
      <c r="F98" s="173">
        <v>75</v>
      </c>
      <c r="G98" s="120">
        <v>41.208791208791204</v>
      </c>
      <c r="H98" s="173">
        <v>56</v>
      </c>
      <c r="I98" s="120">
        <v>22.400000000000002</v>
      </c>
      <c r="J98" s="173">
        <v>13</v>
      </c>
      <c r="K98" s="120">
        <v>7.2222222222222214</v>
      </c>
      <c r="L98" s="173">
        <v>62</v>
      </c>
      <c r="M98" s="120">
        <v>28.054298642533936</v>
      </c>
      <c r="N98" s="173">
        <v>67</v>
      </c>
      <c r="O98" s="120">
        <v>33.5</v>
      </c>
      <c r="P98" s="173">
        <v>5</v>
      </c>
      <c r="Q98" s="120">
        <v>3.7313432835820892</v>
      </c>
      <c r="R98" s="173">
        <v>2</v>
      </c>
      <c r="S98" s="120">
        <v>1.8181818181818181</v>
      </c>
      <c r="T98" s="173">
        <v>69</v>
      </c>
      <c r="U98" s="120">
        <v>34.158415841584159</v>
      </c>
      <c r="V98" s="173">
        <v>18</v>
      </c>
      <c r="W98" s="120">
        <v>11.320754716981133</v>
      </c>
      <c r="X98" s="173">
        <v>30</v>
      </c>
      <c r="Y98" s="120">
        <v>21.897810218978105</v>
      </c>
      <c r="Z98" s="173">
        <v>47</v>
      </c>
      <c r="AA98" s="120">
        <v>40.517241379310342</v>
      </c>
      <c r="AB98" s="93">
        <v>446</v>
      </c>
      <c r="AC98" s="94">
        <v>21.535490101400288</v>
      </c>
      <c r="AD98" s="174">
        <v>36</v>
      </c>
      <c r="AE98" s="120">
        <v>30.252100840336134</v>
      </c>
      <c r="AF98" s="175">
        <v>396</v>
      </c>
      <c r="AG98" s="132">
        <v>20.963472736897828</v>
      </c>
    </row>
    <row r="99" spans="1:33" ht="13.5" x14ac:dyDescent="0.25">
      <c r="A99" s="171">
        <v>3</v>
      </c>
      <c r="B99" s="171" t="s">
        <v>69</v>
      </c>
      <c r="C99" s="176" t="s">
        <v>120</v>
      </c>
      <c r="D99" s="173">
        <v>14</v>
      </c>
      <c r="E99" s="120">
        <v>7.7777777777777777</v>
      </c>
      <c r="F99" s="173">
        <v>15</v>
      </c>
      <c r="G99" s="120">
        <v>8.2417582417582409</v>
      </c>
      <c r="H99" s="173">
        <v>40</v>
      </c>
      <c r="I99" s="120">
        <v>16</v>
      </c>
      <c r="J99" s="173">
        <v>25</v>
      </c>
      <c r="K99" s="120">
        <v>13.888888888888889</v>
      </c>
      <c r="L99" s="173">
        <v>14</v>
      </c>
      <c r="M99" s="120">
        <v>6.3348416289592757</v>
      </c>
      <c r="N99" s="173">
        <v>26</v>
      </c>
      <c r="O99" s="120">
        <v>13</v>
      </c>
      <c r="P99" s="173">
        <v>20</v>
      </c>
      <c r="Q99" s="120">
        <v>14.925373134328357</v>
      </c>
      <c r="R99" s="173">
        <v>25</v>
      </c>
      <c r="S99" s="120">
        <v>22.727272727272727</v>
      </c>
      <c r="T99" s="173">
        <v>28</v>
      </c>
      <c r="U99" s="120">
        <v>13.861386138613863</v>
      </c>
      <c r="V99" s="173">
        <v>31</v>
      </c>
      <c r="W99" s="120">
        <v>19.49685534591195</v>
      </c>
      <c r="X99" s="173">
        <v>20</v>
      </c>
      <c r="Y99" s="120">
        <v>14.5985401459854</v>
      </c>
      <c r="Z99" s="173">
        <v>9</v>
      </c>
      <c r="AA99" s="120">
        <v>7.7586206896551726</v>
      </c>
      <c r="AB99" s="93">
        <v>267</v>
      </c>
      <c r="AC99" s="94">
        <v>12.892322549492999</v>
      </c>
      <c r="AD99" s="174">
        <v>4</v>
      </c>
      <c r="AE99" s="120">
        <v>3.3613445378151261</v>
      </c>
      <c r="AF99" s="175">
        <v>159</v>
      </c>
      <c r="AG99" s="132">
        <v>8.41715193223928</v>
      </c>
    </row>
    <row r="100" spans="1:33" ht="13.5" x14ac:dyDescent="0.25">
      <c r="A100" s="171">
        <v>4</v>
      </c>
      <c r="B100" s="171" t="s">
        <v>93</v>
      </c>
      <c r="C100" s="172" t="s">
        <v>123</v>
      </c>
      <c r="D100" s="173">
        <v>18</v>
      </c>
      <c r="E100" s="120">
        <v>10</v>
      </c>
      <c r="F100" s="173">
        <v>11</v>
      </c>
      <c r="G100" s="120">
        <v>6.0439560439560438</v>
      </c>
      <c r="H100" s="173">
        <v>25</v>
      </c>
      <c r="I100" s="120">
        <v>10</v>
      </c>
      <c r="J100" s="173">
        <v>27</v>
      </c>
      <c r="K100" s="120">
        <v>15</v>
      </c>
      <c r="L100" s="173">
        <v>16</v>
      </c>
      <c r="M100" s="120">
        <v>7.2398190045248878</v>
      </c>
      <c r="N100" s="173">
        <v>10</v>
      </c>
      <c r="O100" s="120">
        <v>5</v>
      </c>
      <c r="P100" s="173">
        <v>18</v>
      </c>
      <c r="Q100" s="120">
        <v>13.432835820895523</v>
      </c>
      <c r="R100" s="173">
        <v>7</v>
      </c>
      <c r="S100" s="120">
        <v>6.3636363636363633</v>
      </c>
      <c r="T100" s="173">
        <v>19</v>
      </c>
      <c r="U100" s="120">
        <v>9.4059405940594054</v>
      </c>
      <c r="V100" s="173">
        <v>14</v>
      </c>
      <c r="W100" s="120">
        <v>8.8050314465408803</v>
      </c>
      <c r="X100" s="173">
        <v>9</v>
      </c>
      <c r="Y100" s="120">
        <v>6.5693430656934311</v>
      </c>
      <c r="Z100" s="173">
        <v>3</v>
      </c>
      <c r="AA100" s="120">
        <v>2.5862068965517242</v>
      </c>
      <c r="AB100" s="93">
        <v>177</v>
      </c>
      <c r="AC100" s="94">
        <v>8.5465958474167074</v>
      </c>
      <c r="AD100" s="174">
        <v>12</v>
      </c>
      <c r="AE100" s="120">
        <v>10.084033613445378</v>
      </c>
      <c r="AF100" s="175">
        <v>165</v>
      </c>
      <c r="AG100" s="132">
        <v>8.7347803070407632</v>
      </c>
    </row>
    <row r="101" spans="1:33" ht="13.5" x14ac:dyDescent="0.25">
      <c r="A101" s="171">
        <v>5</v>
      </c>
      <c r="B101" s="171" t="s">
        <v>62</v>
      </c>
      <c r="C101" s="172" t="s">
        <v>409</v>
      </c>
      <c r="D101" s="173">
        <v>28</v>
      </c>
      <c r="E101" s="120">
        <v>15.555555555555555</v>
      </c>
      <c r="F101" s="173">
        <v>2</v>
      </c>
      <c r="G101" s="120">
        <v>1.098901098901099</v>
      </c>
      <c r="H101" s="173">
        <v>3</v>
      </c>
      <c r="I101" s="120">
        <v>1.2</v>
      </c>
      <c r="J101" s="173">
        <v>9</v>
      </c>
      <c r="K101" s="120">
        <v>5</v>
      </c>
      <c r="L101" s="173">
        <v>16</v>
      </c>
      <c r="M101" s="120">
        <v>7.2398190045248878</v>
      </c>
      <c r="N101" s="173">
        <v>15</v>
      </c>
      <c r="O101" s="120">
        <v>7.5</v>
      </c>
      <c r="P101" s="173">
        <v>11</v>
      </c>
      <c r="Q101" s="120">
        <v>8.2089552238805972</v>
      </c>
      <c r="R101" s="173">
        <v>17</v>
      </c>
      <c r="S101" s="120">
        <v>15.454545454545453</v>
      </c>
      <c r="T101" s="173">
        <v>7</v>
      </c>
      <c r="U101" s="120">
        <v>3.4653465346534658</v>
      </c>
      <c r="V101" s="173">
        <v>6</v>
      </c>
      <c r="W101" s="120">
        <v>3.7735849056603774</v>
      </c>
      <c r="X101" s="173">
        <v>9</v>
      </c>
      <c r="Y101" s="120">
        <v>6.5693430656934311</v>
      </c>
      <c r="Z101" s="173">
        <v>14</v>
      </c>
      <c r="AA101" s="120">
        <v>12.068965517241379</v>
      </c>
      <c r="AB101" s="93">
        <v>137</v>
      </c>
      <c r="AC101" s="94">
        <v>6.6151617576050219</v>
      </c>
      <c r="AD101" s="174">
        <v>0</v>
      </c>
      <c r="AE101" s="120">
        <v>0</v>
      </c>
      <c r="AF101" s="175">
        <v>0</v>
      </c>
      <c r="AG101" s="132">
        <v>0</v>
      </c>
    </row>
    <row r="102" spans="1:33" ht="13.5" x14ac:dyDescent="0.25">
      <c r="A102" s="171">
        <v>6</v>
      </c>
      <c r="B102" s="171" t="s">
        <v>74</v>
      </c>
      <c r="C102" s="172" t="s">
        <v>343</v>
      </c>
      <c r="D102" s="173">
        <v>25</v>
      </c>
      <c r="E102" s="120">
        <v>13.888888888888889</v>
      </c>
      <c r="F102" s="173">
        <v>18</v>
      </c>
      <c r="G102" s="120">
        <v>9.8901098901098905</v>
      </c>
      <c r="H102" s="173">
        <v>22</v>
      </c>
      <c r="I102" s="120">
        <v>8.7999999999999989</v>
      </c>
      <c r="J102" s="173">
        <v>16</v>
      </c>
      <c r="K102" s="120">
        <v>8.8888888888888893</v>
      </c>
      <c r="L102" s="173">
        <v>3</v>
      </c>
      <c r="M102" s="120">
        <v>1.3574660633484164</v>
      </c>
      <c r="N102" s="173">
        <v>1</v>
      </c>
      <c r="O102" s="120">
        <v>0.5</v>
      </c>
      <c r="P102" s="173">
        <v>6</v>
      </c>
      <c r="Q102" s="120">
        <v>4.4776119402985071</v>
      </c>
      <c r="R102" s="173">
        <v>2</v>
      </c>
      <c r="S102" s="120">
        <v>1.8181818181818181</v>
      </c>
      <c r="T102" s="173">
        <v>2</v>
      </c>
      <c r="U102" s="120">
        <v>0.99009900990099009</v>
      </c>
      <c r="V102" s="173">
        <v>3</v>
      </c>
      <c r="W102" s="120">
        <v>1.8867924528301887</v>
      </c>
      <c r="X102" s="173">
        <v>1</v>
      </c>
      <c r="Y102" s="120">
        <v>0.72992700729927007</v>
      </c>
      <c r="Z102" s="173">
        <v>1</v>
      </c>
      <c r="AA102" s="120">
        <v>0.86206896551724133</v>
      </c>
      <c r="AB102" s="93">
        <v>100</v>
      </c>
      <c r="AC102" s="94">
        <v>4.8285852245292133</v>
      </c>
      <c r="AD102" s="174">
        <v>10</v>
      </c>
      <c r="AE102" s="120">
        <v>8.4033613445378155</v>
      </c>
      <c r="AF102" s="175">
        <v>155</v>
      </c>
      <c r="AG102" s="132">
        <v>8.2053996823716258</v>
      </c>
    </row>
    <row r="103" spans="1:33" ht="13.5" x14ac:dyDescent="0.25">
      <c r="A103" s="171">
        <v>7</v>
      </c>
      <c r="B103" s="171" t="s">
        <v>115</v>
      </c>
      <c r="C103" s="172" t="s">
        <v>308</v>
      </c>
      <c r="D103" s="173">
        <v>20</v>
      </c>
      <c r="E103" s="120">
        <v>11.111111111111111</v>
      </c>
      <c r="F103" s="173">
        <v>11</v>
      </c>
      <c r="G103" s="120">
        <v>6.0439560439560438</v>
      </c>
      <c r="H103" s="173">
        <v>9</v>
      </c>
      <c r="I103" s="120">
        <v>3.5999999999999996</v>
      </c>
      <c r="J103" s="173">
        <v>7</v>
      </c>
      <c r="K103" s="120">
        <v>3.8888888888888888</v>
      </c>
      <c r="L103" s="173">
        <v>10</v>
      </c>
      <c r="M103" s="120">
        <v>4.5248868778280542</v>
      </c>
      <c r="N103" s="173">
        <v>5</v>
      </c>
      <c r="O103" s="120">
        <v>2.5</v>
      </c>
      <c r="P103" s="173">
        <v>7</v>
      </c>
      <c r="Q103" s="120">
        <v>5.2238805970149249</v>
      </c>
      <c r="R103" s="173">
        <v>4</v>
      </c>
      <c r="S103" s="120">
        <v>3.6363636363636362</v>
      </c>
      <c r="T103" s="173">
        <v>9</v>
      </c>
      <c r="U103" s="120">
        <v>4.455445544554455</v>
      </c>
      <c r="V103" s="173">
        <v>6</v>
      </c>
      <c r="W103" s="120">
        <v>3.7735849056603774</v>
      </c>
      <c r="X103" s="173">
        <v>5</v>
      </c>
      <c r="Y103" s="120">
        <v>3.6496350364963499</v>
      </c>
      <c r="Z103" s="173">
        <v>4</v>
      </c>
      <c r="AA103" s="120">
        <v>3.4482758620689653</v>
      </c>
      <c r="AB103" s="93">
        <v>97</v>
      </c>
      <c r="AC103" s="94">
        <v>4.6837276677933364</v>
      </c>
      <c r="AD103" s="174">
        <v>14</v>
      </c>
      <c r="AE103" s="120">
        <v>11.76470588235294</v>
      </c>
      <c r="AF103" s="175">
        <v>135</v>
      </c>
      <c r="AG103" s="132">
        <v>7.1466384330333508</v>
      </c>
    </row>
    <row r="104" spans="1:33" ht="13.5" x14ac:dyDescent="0.25">
      <c r="A104" s="171">
        <v>8</v>
      </c>
      <c r="B104" s="171" t="s">
        <v>115</v>
      </c>
      <c r="C104" s="172" t="s">
        <v>121</v>
      </c>
      <c r="D104" s="173">
        <v>11</v>
      </c>
      <c r="E104" s="120">
        <v>6.1111111111111107</v>
      </c>
      <c r="F104" s="173">
        <v>7</v>
      </c>
      <c r="G104" s="120">
        <v>3.8461538461538463</v>
      </c>
      <c r="H104" s="173">
        <v>9</v>
      </c>
      <c r="I104" s="120">
        <v>3.5999999999999996</v>
      </c>
      <c r="J104" s="173">
        <v>7</v>
      </c>
      <c r="K104" s="120">
        <v>3.8888888888888888</v>
      </c>
      <c r="L104" s="173">
        <v>9</v>
      </c>
      <c r="M104" s="120">
        <v>4.0723981900452486</v>
      </c>
      <c r="N104" s="173">
        <v>4</v>
      </c>
      <c r="O104" s="120">
        <v>2</v>
      </c>
      <c r="P104" s="173">
        <v>9</v>
      </c>
      <c r="Q104" s="120">
        <v>6.7164179104477615</v>
      </c>
      <c r="R104" s="173">
        <v>7</v>
      </c>
      <c r="S104" s="120">
        <v>6.3636363636363633</v>
      </c>
      <c r="T104" s="173">
        <v>4</v>
      </c>
      <c r="U104" s="120">
        <v>1.9801980198019802</v>
      </c>
      <c r="V104" s="173">
        <v>4</v>
      </c>
      <c r="W104" s="120">
        <v>2.5157232704402519</v>
      </c>
      <c r="X104" s="173">
        <v>5</v>
      </c>
      <c r="Y104" s="120">
        <v>3.6496350364963499</v>
      </c>
      <c r="Z104" s="173">
        <v>5</v>
      </c>
      <c r="AA104" s="120">
        <v>4.3103448275862073</v>
      </c>
      <c r="AB104" s="93">
        <v>81</v>
      </c>
      <c r="AC104" s="94">
        <v>3.9111540318686626</v>
      </c>
      <c r="AD104" s="174">
        <v>9</v>
      </c>
      <c r="AE104" s="120">
        <v>7.5630252100840334</v>
      </c>
      <c r="AF104" s="175">
        <v>80</v>
      </c>
      <c r="AG104" s="132">
        <v>4.2350449973530973</v>
      </c>
    </row>
    <row r="105" spans="1:33" ht="13.5" x14ac:dyDescent="0.25">
      <c r="A105" s="171">
        <v>9</v>
      </c>
      <c r="B105" s="171" t="s">
        <v>112</v>
      </c>
      <c r="C105" s="172" t="s">
        <v>283</v>
      </c>
      <c r="D105" s="173">
        <v>4</v>
      </c>
      <c r="E105" s="120">
        <v>2.2222222222222223</v>
      </c>
      <c r="F105" s="173">
        <v>1</v>
      </c>
      <c r="G105" s="120">
        <v>0.5494505494505495</v>
      </c>
      <c r="H105" s="173">
        <v>9</v>
      </c>
      <c r="I105" s="120">
        <v>3.5999999999999996</v>
      </c>
      <c r="J105" s="173">
        <v>10</v>
      </c>
      <c r="K105" s="120">
        <v>5.5555555555555554</v>
      </c>
      <c r="L105" s="173">
        <v>2</v>
      </c>
      <c r="M105" s="120">
        <v>0.90497737556561098</v>
      </c>
      <c r="N105" s="173">
        <v>11</v>
      </c>
      <c r="O105" s="120">
        <v>5.5</v>
      </c>
      <c r="P105" s="173">
        <v>9</v>
      </c>
      <c r="Q105" s="120">
        <v>6.7164179104477615</v>
      </c>
      <c r="R105" s="173">
        <v>5</v>
      </c>
      <c r="S105" s="120">
        <v>4.5454545454545459</v>
      </c>
      <c r="T105" s="173">
        <v>2</v>
      </c>
      <c r="U105" s="120">
        <v>0.99009900990099009</v>
      </c>
      <c r="V105" s="173">
        <v>2</v>
      </c>
      <c r="W105" s="120">
        <v>1.257861635220126</v>
      </c>
      <c r="X105" s="173">
        <v>3</v>
      </c>
      <c r="Y105" s="120">
        <v>2.1897810218978102</v>
      </c>
      <c r="Z105" s="173">
        <v>1</v>
      </c>
      <c r="AA105" s="120">
        <v>0.86206896551724133</v>
      </c>
      <c r="AB105" s="93">
        <v>59</v>
      </c>
      <c r="AC105" s="94">
        <v>2.8488652824722358</v>
      </c>
      <c r="AD105" s="174">
        <v>4</v>
      </c>
      <c r="AE105" s="120">
        <v>3.3613445378151261</v>
      </c>
      <c r="AF105" s="175">
        <v>127</v>
      </c>
      <c r="AG105" s="132">
        <v>6.7231339332980404</v>
      </c>
    </row>
    <row r="106" spans="1:33" ht="13.5" x14ac:dyDescent="0.25">
      <c r="A106" s="171">
        <v>10</v>
      </c>
      <c r="B106" s="171" t="s">
        <v>93</v>
      </c>
      <c r="C106" s="172" t="s">
        <v>234</v>
      </c>
      <c r="D106" s="173">
        <v>4</v>
      </c>
      <c r="E106" s="120">
        <v>2.2222222222222223</v>
      </c>
      <c r="F106" s="173">
        <v>3</v>
      </c>
      <c r="G106" s="120">
        <v>1.6483516483516485</v>
      </c>
      <c r="H106" s="173">
        <v>7</v>
      </c>
      <c r="I106" s="120">
        <v>2.8000000000000003</v>
      </c>
      <c r="J106" s="173">
        <v>2</v>
      </c>
      <c r="K106" s="120">
        <v>1.1111111111111112</v>
      </c>
      <c r="L106" s="173">
        <v>1</v>
      </c>
      <c r="M106" s="120">
        <v>0.45248868778280549</v>
      </c>
      <c r="N106" s="173">
        <v>0</v>
      </c>
      <c r="O106" s="120">
        <v>0</v>
      </c>
      <c r="P106" s="173">
        <v>6</v>
      </c>
      <c r="Q106" s="120">
        <v>4.4776119402985071</v>
      </c>
      <c r="R106" s="173">
        <v>4</v>
      </c>
      <c r="S106" s="120">
        <v>3.6363636363636362</v>
      </c>
      <c r="T106" s="173">
        <v>6</v>
      </c>
      <c r="U106" s="120">
        <v>2.9702970297029703</v>
      </c>
      <c r="V106" s="173">
        <v>3</v>
      </c>
      <c r="W106" s="120">
        <v>1.8867924528301887</v>
      </c>
      <c r="X106" s="173">
        <v>10</v>
      </c>
      <c r="Y106" s="120">
        <v>7.2992700729926998</v>
      </c>
      <c r="Z106" s="173">
        <v>4</v>
      </c>
      <c r="AA106" s="120">
        <v>3.4482758620689653</v>
      </c>
      <c r="AB106" s="93">
        <v>50</v>
      </c>
      <c r="AC106" s="94">
        <v>2.4142926122646067</v>
      </c>
      <c r="AD106" s="174">
        <v>2</v>
      </c>
      <c r="AE106" s="120">
        <v>1.680672268907563</v>
      </c>
      <c r="AF106" s="175">
        <v>34</v>
      </c>
      <c r="AG106" s="132">
        <v>1.7998941238750663</v>
      </c>
    </row>
    <row r="107" spans="1:33" ht="13.5" x14ac:dyDescent="0.25">
      <c r="A107" s="171">
        <v>11</v>
      </c>
      <c r="B107" s="171" t="s">
        <v>63</v>
      </c>
      <c r="C107" s="172" t="s">
        <v>438</v>
      </c>
      <c r="D107" s="173">
        <v>0</v>
      </c>
      <c r="E107" s="120">
        <v>0</v>
      </c>
      <c r="F107" s="173">
        <v>1</v>
      </c>
      <c r="G107" s="120">
        <v>0.5494505494505495</v>
      </c>
      <c r="H107" s="173">
        <v>0</v>
      </c>
      <c r="I107" s="120">
        <v>0</v>
      </c>
      <c r="J107" s="173">
        <v>8</v>
      </c>
      <c r="K107" s="120">
        <v>4.4444444444444446</v>
      </c>
      <c r="L107" s="173">
        <v>4</v>
      </c>
      <c r="M107" s="120">
        <v>1.809954751131222</v>
      </c>
      <c r="N107" s="173">
        <v>2</v>
      </c>
      <c r="O107" s="120">
        <v>1</v>
      </c>
      <c r="P107" s="173">
        <v>4</v>
      </c>
      <c r="Q107" s="120">
        <v>2.9850746268656714</v>
      </c>
      <c r="R107" s="173">
        <v>0</v>
      </c>
      <c r="S107" s="120">
        <v>0</v>
      </c>
      <c r="T107" s="173">
        <v>3</v>
      </c>
      <c r="U107" s="120">
        <v>1.4851485148514851</v>
      </c>
      <c r="V107" s="173">
        <v>4</v>
      </c>
      <c r="W107" s="120">
        <v>2.5157232704402519</v>
      </c>
      <c r="X107" s="173">
        <v>2</v>
      </c>
      <c r="Y107" s="120">
        <v>1.4598540145985401</v>
      </c>
      <c r="Z107" s="173">
        <v>2</v>
      </c>
      <c r="AA107" s="120">
        <v>1.7241379310344827</v>
      </c>
      <c r="AB107" s="93">
        <v>30</v>
      </c>
      <c r="AC107" s="94">
        <v>1.4485755673587639</v>
      </c>
      <c r="AD107" s="174">
        <v>0</v>
      </c>
      <c r="AE107" s="120">
        <v>0</v>
      </c>
      <c r="AF107" s="175">
        <v>20</v>
      </c>
      <c r="AG107" s="132">
        <v>1.0587612493382743</v>
      </c>
    </row>
    <row r="108" spans="1:33" ht="13.5" x14ac:dyDescent="0.25">
      <c r="A108" s="171">
        <v>12</v>
      </c>
      <c r="B108" s="171" t="s">
        <v>115</v>
      </c>
      <c r="C108" s="172" t="s">
        <v>249</v>
      </c>
      <c r="D108" s="173">
        <v>4</v>
      </c>
      <c r="E108" s="120">
        <v>2.2222222222222223</v>
      </c>
      <c r="F108" s="173">
        <v>4</v>
      </c>
      <c r="G108" s="120">
        <v>2.197802197802198</v>
      </c>
      <c r="H108" s="173">
        <v>6</v>
      </c>
      <c r="I108" s="120">
        <v>2.4</v>
      </c>
      <c r="J108" s="173">
        <v>2</v>
      </c>
      <c r="K108" s="120">
        <v>1.1111111111111112</v>
      </c>
      <c r="L108" s="173">
        <v>5</v>
      </c>
      <c r="M108" s="120">
        <v>2.2624434389140271</v>
      </c>
      <c r="N108" s="173">
        <v>1</v>
      </c>
      <c r="O108" s="120">
        <v>0.5</v>
      </c>
      <c r="P108" s="173">
        <v>1</v>
      </c>
      <c r="Q108" s="120">
        <v>0.74626865671641784</v>
      </c>
      <c r="R108" s="173">
        <v>1</v>
      </c>
      <c r="S108" s="120">
        <v>0.90909090909090906</v>
      </c>
      <c r="T108" s="173">
        <v>4</v>
      </c>
      <c r="U108" s="120">
        <v>1.9801980198019802</v>
      </c>
      <c r="V108" s="173">
        <v>0</v>
      </c>
      <c r="W108" s="120">
        <v>0</v>
      </c>
      <c r="X108" s="173">
        <v>0</v>
      </c>
      <c r="Y108" s="120">
        <v>0</v>
      </c>
      <c r="Z108" s="173">
        <v>1</v>
      </c>
      <c r="AA108" s="120">
        <v>0.86206896551724133</v>
      </c>
      <c r="AB108" s="93">
        <v>29</v>
      </c>
      <c r="AC108" s="94">
        <v>1.4002897151134719</v>
      </c>
      <c r="AD108" s="174">
        <v>1</v>
      </c>
      <c r="AE108" s="120">
        <v>0.84033613445378152</v>
      </c>
      <c r="AF108" s="175">
        <v>48</v>
      </c>
      <c r="AG108" s="132">
        <v>2.5410269984118581</v>
      </c>
    </row>
    <row r="109" spans="1:33" ht="13.5" x14ac:dyDescent="0.25">
      <c r="A109" s="171">
        <v>13</v>
      </c>
      <c r="B109" s="171" t="s">
        <v>83</v>
      </c>
      <c r="C109" s="172" t="s">
        <v>329</v>
      </c>
      <c r="D109" s="173">
        <v>3</v>
      </c>
      <c r="E109" s="120">
        <v>1.6666666666666667</v>
      </c>
      <c r="F109" s="173">
        <v>13</v>
      </c>
      <c r="G109" s="120">
        <v>7.1428571428571423</v>
      </c>
      <c r="H109" s="173">
        <v>3</v>
      </c>
      <c r="I109" s="120">
        <v>1.2</v>
      </c>
      <c r="J109" s="173">
        <v>0</v>
      </c>
      <c r="K109" s="120">
        <v>0</v>
      </c>
      <c r="L109" s="173">
        <v>4</v>
      </c>
      <c r="M109" s="120">
        <v>1.809954751131222</v>
      </c>
      <c r="N109" s="173">
        <v>1</v>
      </c>
      <c r="O109" s="120">
        <v>0.5</v>
      </c>
      <c r="P109" s="173">
        <v>1</v>
      </c>
      <c r="Q109" s="120">
        <v>0.74626865671641784</v>
      </c>
      <c r="R109" s="173">
        <v>1</v>
      </c>
      <c r="S109" s="120">
        <v>0.90909090909090906</v>
      </c>
      <c r="T109" s="173">
        <v>2</v>
      </c>
      <c r="U109" s="120">
        <v>0.99009900990099009</v>
      </c>
      <c r="V109" s="173">
        <v>0</v>
      </c>
      <c r="W109" s="120">
        <v>0</v>
      </c>
      <c r="X109" s="173">
        <v>0</v>
      </c>
      <c r="Y109" s="120">
        <v>0</v>
      </c>
      <c r="Z109" s="173">
        <v>0</v>
      </c>
      <c r="AA109" s="120">
        <v>0</v>
      </c>
      <c r="AB109" s="93">
        <v>28</v>
      </c>
      <c r="AC109" s="94">
        <v>1.3520038628681796</v>
      </c>
      <c r="AD109" s="174">
        <v>0</v>
      </c>
      <c r="AE109" s="120">
        <v>0</v>
      </c>
      <c r="AF109" s="175">
        <v>76</v>
      </c>
      <c r="AG109" s="132">
        <v>4.0232927474854421</v>
      </c>
    </row>
    <row r="110" spans="1:33" ht="13.5" x14ac:dyDescent="0.25">
      <c r="A110" s="171">
        <v>14</v>
      </c>
      <c r="B110" s="171" t="s">
        <v>112</v>
      </c>
      <c r="C110" s="172" t="s">
        <v>410</v>
      </c>
      <c r="D110" s="173">
        <v>5</v>
      </c>
      <c r="E110" s="120">
        <v>2.7777777777777777</v>
      </c>
      <c r="F110" s="173">
        <v>0</v>
      </c>
      <c r="G110" s="120">
        <v>0</v>
      </c>
      <c r="H110" s="173">
        <v>2</v>
      </c>
      <c r="I110" s="120">
        <v>0.8</v>
      </c>
      <c r="J110" s="173">
        <v>1</v>
      </c>
      <c r="K110" s="120">
        <v>0.55555555555555558</v>
      </c>
      <c r="L110" s="173">
        <v>2</v>
      </c>
      <c r="M110" s="120">
        <v>0.90497737556561098</v>
      </c>
      <c r="N110" s="173">
        <v>1</v>
      </c>
      <c r="O110" s="120">
        <v>0.5</v>
      </c>
      <c r="P110" s="173">
        <v>3</v>
      </c>
      <c r="Q110" s="120">
        <v>2.2388059701492535</v>
      </c>
      <c r="R110" s="173">
        <v>0</v>
      </c>
      <c r="S110" s="120">
        <v>0</v>
      </c>
      <c r="T110" s="173">
        <v>4</v>
      </c>
      <c r="U110" s="120">
        <v>1.9801980198019802</v>
      </c>
      <c r="V110" s="173">
        <v>2</v>
      </c>
      <c r="W110" s="120">
        <v>1.257861635220126</v>
      </c>
      <c r="X110" s="173">
        <v>0</v>
      </c>
      <c r="Y110" s="120">
        <v>0</v>
      </c>
      <c r="Z110" s="173">
        <v>0</v>
      </c>
      <c r="AA110" s="120">
        <v>0</v>
      </c>
      <c r="AB110" s="93">
        <v>20</v>
      </c>
      <c r="AC110" s="94">
        <v>0.96571704490584254</v>
      </c>
      <c r="AD110" s="174">
        <v>0</v>
      </c>
      <c r="AE110" s="120">
        <v>0</v>
      </c>
      <c r="AF110" s="175">
        <v>0</v>
      </c>
      <c r="AG110" s="132">
        <v>0</v>
      </c>
    </row>
    <row r="111" spans="1:33" ht="13.5" x14ac:dyDescent="0.25">
      <c r="A111" s="171">
        <v>15</v>
      </c>
      <c r="B111" s="171" t="s">
        <v>114</v>
      </c>
      <c r="C111" s="172" t="s">
        <v>125</v>
      </c>
      <c r="D111" s="173">
        <v>4</v>
      </c>
      <c r="E111" s="120">
        <v>2.2222222222222223</v>
      </c>
      <c r="F111" s="173">
        <v>1</v>
      </c>
      <c r="G111" s="120">
        <v>0.5494505494505495</v>
      </c>
      <c r="H111" s="173">
        <v>1</v>
      </c>
      <c r="I111" s="120">
        <v>0.4</v>
      </c>
      <c r="J111" s="173">
        <v>0</v>
      </c>
      <c r="K111" s="120">
        <v>0</v>
      </c>
      <c r="L111" s="173">
        <v>0</v>
      </c>
      <c r="M111" s="120">
        <v>0</v>
      </c>
      <c r="N111" s="173">
        <v>1</v>
      </c>
      <c r="O111" s="120">
        <v>0.5</v>
      </c>
      <c r="P111" s="173">
        <v>0</v>
      </c>
      <c r="Q111" s="120">
        <v>0</v>
      </c>
      <c r="R111" s="173">
        <v>0</v>
      </c>
      <c r="S111" s="120">
        <v>0</v>
      </c>
      <c r="T111" s="173">
        <v>1</v>
      </c>
      <c r="U111" s="120">
        <v>0.49504950495049505</v>
      </c>
      <c r="V111" s="173">
        <v>6</v>
      </c>
      <c r="W111" s="120">
        <v>3.7735849056603774</v>
      </c>
      <c r="X111" s="173">
        <v>2</v>
      </c>
      <c r="Y111" s="120">
        <v>1.4598540145985401</v>
      </c>
      <c r="Z111" s="173">
        <v>2</v>
      </c>
      <c r="AA111" s="120">
        <v>1.7241379310344827</v>
      </c>
      <c r="AB111" s="93">
        <v>18</v>
      </c>
      <c r="AC111" s="94">
        <v>0.86914534041525826</v>
      </c>
      <c r="AD111" s="174">
        <v>0</v>
      </c>
      <c r="AE111" s="120">
        <v>0</v>
      </c>
      <c r="AF111" s="175">
        <v>15</v>
      </c>
      <c r="AG111" s="132">
        <v>0.79407093700370568</v>
      </c>
    </row>
    <row r="112" spans="1:33" ht="13.5" x14ac:dyDescent="0.25">
      <c r="A112" s="171">
        <v>16</v>
      </c>
      <c r="B112" s="171" t="s">
        <v>256</v>
      </c>
      <c r="C112" s="172" t="s">
        <v>348</v>
      </c>
      <c r="D112" s="173">
        <v>1</v>
      </c>
      <c r="E112" s="120">
        <v>0.55555555555555558</v>
      </c>
      <c r="F112" s="173">
        <v>2</v>
      </c>
      <c r="G112" s="120">
        <v>1.098901098901099</v>
      </c>
      <c r="H112" s="173">
        <v>1</v>
      </c>
      <c r="I112" s="120">
        <v>0.4</v>
      </c>
      <c r="J112" s="173">
        <v>0</v>
      </c>
      <c r="K112" s="120">
        <v>0</v>
      </c>
      <c r="L112" s="173">
        <v>1</v>
      </c>
      <c r="M112" s="120">
        <v>0.45248868778280549</v>
      </c>
      <c r="N112" s="173">
        <v>0</v>
      </c>
      <c r="O112" s="120">
        <v>0</v>
      </c>
      <c r="P112" s="173">
        <v>2</v>
      </c>
      <c r="Q112" s="120">
        <v>1.4925373134328357</v>
      </c>
      <c r="R112" s="173">
        <v>1</v>
      </c>
      <c r="S112" s="120">
        <v>0.90909090909090906</v>
      </c>
      <c r="T112" s="173">
        <v>0</v>
      </c>
      <c r="U112" s="120">
        <v>0</v>
      </c>
      <c r="V112" s="173">
        <v>1</v>
      </c>
      <c r="W112" s="120">
        <v>0.62893081761006298</v>
      </c>
      <c r="X112" s="173">
        <v>0</v>
      </c>
      <c r="Y112" s="120">
        <v>0</v>
      </c>
      <c r="Z112" s="173">
        <v>0</v>
      </c>
      <c r="AA112" s="120">
        <v>0</v>
      </c>
      <c r="AB112" s="93">
        <v>9</v>
      </c>
      <c r="AC112" s="94">
        <v>0.43457267020762913</v>
      </c>
      <c r="AD112" s="174">
        <v>4</v>
      </c>
      <c r="AE112" s="120">
        <v>3.3613445378151261</v>
      </c>
      <c r="AF112" s="175">
        <v>19</v>
      </c>
      <c r="AG112" s="132">
        <v>1.0058231868713605</v>
      </c>
    </row>
    <row r="113" spans="1:33" ht="13.5" x14ac:dyDescent="0.25">
      <c r="A113" s="171">
        <v>17</v>
      </c>
      <c r="B113" s="171" t="s">
        <v>93</v>
      </c>
      <c r="C113" s="172" t="s">
        <v>439</v>
      </c>
      <c r="D113" s="173">
        <v>0</v>
      </c>
      <c r="E113" s="120">
        <v>0</v>
      </c>
      <c r="F113" s="173">
        <v>1</v>
      </c>
      <c r="G113" s="120">
        <v>0.5494505494505495</v>
      </c>
      <c r="H113" s="173">
        <v>0</v>
      </c>
      <c r="I113" s="120">
        <v>0</v>
      </c>
      <c r="J113" s="173">
        <v>0</v>
      </c>
      <c r="K113" s="120">
        <v>0</v>
      </c>
      <c r="L113" s="173">
        <v>0</v>
      </c>
      <c r="M113" s="120">
        <v>0</v>
      </c>
      <c r="N113" s="173">
        <v>1</v>
      </c>
      <c r="O113" s="120">
        <v>0.5</v>
      </c>
      <c r="P113" s="173">
        <v>3</v>
      </c>
      <c r="Q113" s="120">
        <v>2.2388059701492535</v>
      </c>
      <c r="R113" s="173">
        <v>1</v>
      </c>
      <c r="S113" s="120">
        <v>0.90909090909090906</v>
      </c>
      <c r="T113" s="173">
        <v>1</v>
      </c>
      <c r="U113" s="120">
        <v>0.49504950495049505</v>
      </c>
      <c r="V113" s="173">
        <v>1</v>
      </c>
      <c r="W113" s="120">
        <v>0.62893081761006298</v>
      </c>
      <c r="X113" s="173">
        <v>1</v>
      </c>
      <c r="Y113" s="120">
        <v>0.72992700729927007</v>
      </c>
      <c r="Z113" s="173">
        <v>0</v>
      </c>
      <c r="AA113" s="120">
        <v>0</v>
      </c>
      <c r="AB113" s="93">
        <v>9</v>
      </c>
      <c r="AC113" s="94">
        <v>0.43457267020762913</v>
      </c>
      <c r="AD113" s="174">
        <v>0</v>
      </c>
      <c r="AE113" s="120">
        <v>0</v>
      </c>
      <c r="AF113" s="175">
        <v>20</v>
      </c>
      <c r="AG113" s="132">
        <v>1.0587612493382743</v>
      </c>
    </row>
    <row r="114" spans="1:33" ht="13.5" x14ac:dyDescent="0.25">
      <c r="A114" s="171">
        <v>18</v>
      </c>
      <c r="B114" s="171" t="s">
        <v>117</v>
      </c>
      <c r="C114" s="172" t="s">
        <v>441</v>
      </c>
      <c r="D114" s="173">
        <v>0</v>
      </c>
      <c r="E114" s="120">
        <v>0</v>
      </c>
      <c r="F114" s="173">
        <v>1</v>
      </c>
      <c r="G114" s="120">
        <v>0.5494505494505495</v>
      </c>
      <c r="H114" s="173">
        <v>1</v>
      </c>
      <c r="I114" s="120">
        <v>0.4</v>
      </c>
      <c r="J114" s="173">
        <v>1</v>
      </c>
      <c r="K114" s="120">
        <v>0.55555555555555558</v>
      </c>
      <c r="L114" s="173">
        <v>0</v>
      </c>
      <c r="M114" s="120">
        <v>0</v>
      </c>
      <c r="N114" s="173">
        <v>1</v>
      </c>
      <c r="O114" s="120">
        <v>0.5</v>
      </c>
      <c r="P114" s="173">
        <v>0</v>
      </c>
      <c r="Q114" s="120">
        <v>0</v>
      </c>
      <c r="R114" s="173">
        <v>0</v>
      </c>
      <c r="S114" s="120">
        <v>0</v>
      </c>
      <c r="T114" s="173">
        <v>0</v>
      </c>
      <c r="U114" s="120">
        <v>0</v>
      </c>
      <c r="V114" s="173">
        <v>2</v>
      </c>
      <c r="W114" s="120">
        <v>1.257861635220126</v>
      </c>
      <c r="X114" s="173">
        <v>0</v>
      </c>
      <c r="Y114" s="120">
        <v>0</v>
      </c>
      <c r="Z114" s="173">
        <v>1</v>
      </c>
      <c r="AA114" s="120">
        <v>0.86206896551724133</v>
      </c>
      <c r="AB114" s="93">
        <v>7</v>
      </c>
      <c r="AC114" s="94">
        <v>0.33800096571704491</v>
      </c>
      <c r="AD114" s="174">
        <v>2</v>
      </c>
      <c r="AE114" s="120">
        <v>1.680672268907563</v>
      </c>
      <c r="AF114" s="175">
        <v>4</v>
      </c>
      <c r="AG114" s="132">
        <v>0.21175224986765487</v>
      </c>
    </row>
    <row r="115" spans="1:33" ht="13.5" x14ac:dyDescent="0.25">
      <c r="A115" s="171">
        <v>19</v>
      </c>
      <c r="B115" s="171" t="s">
        <v>74</v>
      </c>
      <c r="C115" s="172" t="s">
        <v>440</v>
      </c>
      <c r="D115" s="173">
        <v>0</v>
      </c>
      <c r="E115" s="120">
        <v>0</v>
      </c>
      <c r="F115" s="173">
        <v>1</v>
      </c>
      <c r="G115" s="120">
        <v>0.5494505494505495</v>
      </c>
      <c r="H115" s="173">
        <v>0</v>
      </c>
      <c r="I115" s="120">
        <v>0</v>
      </c>
      <c r="J115" s="173">
        <v>3</v>
      </c>
      <c r="K115" s="120">
        <v>1.6666666666666667</v>
      </c>
      <c r="L115" s="173">
        <v>0</v>
      </c>
      <c r="M115" s="120">
        <v>0</v>
      </c>
      <c r="N115" s="173">
        <v>1</v>
      </c>
      <c r="O115" s="120">
        <v>0.5</v>
      </c>
      <c r="P115" s="173">
        <v>0</v>
      </c>
      <c r="Q115" s="120">
        <v>0</v>
      </c>
      <c r="R115" s="173">
        <v>0</v>
      </c>
      <c r="S115" s="120">
        <v>0</v>
      </c>
      <c r="T115" s="173">
        <v>0</v>
      </c>
      <c r="U115" s="120">
        <v>0</v>
      </c>
      <c r="V115" s="173">
        <v>2</v>
      </c>
      <c r="W115" s="120">
        <v>1.257861635220126</v>
      </c>
      <c r="X115" s="173">
        <v>0</v>
      </c>
      <c r="Y115" s="120">
        <v>0</v>
      </c>
      <c r="Z115" s="173">
        <v>0</v>
      </c>
      <c r="AA115" s="120">
        <v>0</v>
      </c>
      <c r="AB115" s="93">
        <v>7</v>
      </c>
      <c r="AC115" s="94">
        <v>0.33800096571704491</v>
      </c>
      <c r="AD115" s="174">
        <v>0</v>
      </c>
      <c r="AE115" s="120">
        <v>0</v>
      </c>
      <c r="AF115" s="175">
        <v>4</v>
      </c>
      <c r="AG115" s="132">
        <v>0.21175224986765487</v>
      </c>
    </row>
    <row r="116" spans="1:33" ht="13.5" x14ac:dyDescent="0.25">
      <c r="A116" s="171">
        <v>20</v>
      </c>
      <c r="B116" s="190" t="s">
        <v>93</v>
      </c>
      <c r="C116" s="172" t="s">
        <v>279</v>
      </c>
      <c r="D116" s="173">
        <v>1</v>
      </c>
      <c r="E116" s="120">
        <v>0.55555555555555558</v>
      </c>
      <c r="F116" s="173">
        <v>0</v>
      </c>
      <c r="G116" s="120">
        <v>0</v>
      </c>
      <c r="H116" s="173">
        <v>1</v>
      </c>
      <c r="I116" s="120">
        <v>0.4</v>
      </c>
      <c r="J116" s="173">
        <v>0</v>
      </c>
      <c r="K116" s="120">
        <v>0</v>
      </c>
      <c r="L116" s="173">
        <v>0</v>
      </c>
      <c r="M116" s="120">
        <v>0</v>
      </c>
      <c r="N116" s="173">
        <v>0</v>
      </c>
      <c r="O116" s="120">
        <v>0</v>
      </c>
      <c r="P116" s="173">
        <v>0</v>
      </c>
      <c r="Q116" s="120">
        <v>0</v>
      </c>
      <c r="R116" s="173">
        <v>1</v>
      </c>
      <c r="S116" s="120">
        <v>0.90909090909090906</v>
      </c>
      <c r="T116" s="173">
        <v>1</v>
      </c>
      <c r="U116" s="120">
        <v>0.49504950495049505</v>
      </c>
      <c r="V116" s="173">
        <v>0</v>
      </c>
      <c r="W116" s="120">
        <v>0</v>
      </c>
      <c r="X116" s="173">
        <v>0</v>
      </c>
      <c r="Y116" s="120">
        <v>0</v>
      </c>
      <c r="Z116" s="173">
        <v>0</v>
      </c>
      <c r="AA116" s="120">
        <v>0</v>
      </c>
      <c r="AB116" s="93">
        <v>4</v>
      </c>
      <c r="AC116" s="94">
        <v>0.1931434089811685</v>
      </c>
      <c r="AD116" s="174">
        <v>0</v>
      </c>
      <c r="AE116" s="120">
        <v>0</v>
      </c>
      <c r="AF116" s="175">
        <v>15</v>
      </c>
      <c r="AG116" s="132">
        <v>0.79407093700370568</v>
      </c>
    </row>
    <row r="117" spans="1:33" ht="13.5" x14ac:dyDescent="0.25">
      <c r="A117" s="171">
        <v>21</v>
      </c>
      <c r="B117" s="190" t="s">
        <v>65</v>
      </c>
      <c r="C117" s="172" t="s">
        <v>591</v>
      </c>
      <c r="D117" s="173">
        <v>0</v>
      </c>
      <c r="E117" s="120">
        <v>0</v>
      </c>
      <c r="F117" s="173">
        <v>0</v>
      </c>
      <c r="G117" s="120">
        <v>0</v>
      </c>
      <c r="H117" s="173">
        <v>1</v>
      </c>
      <c r="I117" s="120">
        <v>0.4</v>
      </c>
      <c r="J117" s="173">
        <v>1</v>
      </c>
      <c r="K117" s="120">
        <v>0.55555555555555558</v>
      </c>
      <c r="L117" s="173">
        <v>0</v>
      </c>
      <c r="M117" s="120">
        <v>0</v>
      </c>
      <c r="N117" s="173">
        <v>1</v>
      </c>
      <c r="O117" s="120">
        <v>0.5</v>
      </c>
      <c r="P117" s="173">
        <v>0</v>
      </c>
      <c r="Q117" s="120">
        <v>0</v>
      </c>
      <c r="R117" s="173">
        <v>1</v>
      </c>
      <c r="S117" s="120">
        <v>0.90909090909090906</v>
      </c>
      <c r="T117" s="173">
        <v>0</v>
      </c>
      <c r="U117" s="120">
        <v>0</v>
      </c>
      <c r="V117" s="173">
        <v>0</v>
      </c>
      <c r="W117" s="120">
        <v>0</v>
      </c>
      <c r="X117" s="173">
        <v>0</v>
      </c>
      <c r="Y117" s="120">
        <v>0</v>
      </c>
      <c r="Z117" s="173">
        <v>0</v>
      </c>
      <c r="AA117" s="120">
        <v>0</v>
      </c>
      <c r="AB117" s="93">
        <v>4</v>
      </c>
      <c r="AC117" s="94">
        <v>0.1931434089811685</v>
      </c>
      <c r="AD117" s="174">
        <v>0</v>
      </c>
      <c r="AE117" s="120">
        <v>0</v>
      </c>
      <c r="AF117" s="175">
        <v>22</v>
      </c>
      <c r="AG117" s="132">
        <v>1.1646373742721017</v>
      </c>
    </row>
    <row r="118" spans="1:33" ht="13.5" x14ac:dyDescent="0.25">
      <c r="A118" s="171">
        <v>22</v>
      </c>
      <c r="B118" s="190" t="s">
        <v>93</v>
      </c>
      <c r="C118" s="172" t="s">
        <v>697</v>
      </c>
      <c r="D118" s="173">
        <v>0</v>
      </c>
      <c r="E118" s="120">
        <v>0</v>
      </c>
      <c r="F118" s="173">
        <v>0</v>
      </c>
      <c r="G118" s="120">
        <v>0</v>
      </c>
      <c r="H118" s="173">
        <v>0</v>
      </c>
      <c r="I118" s="120">
        <v>0</v>
      </c>
      <c r="J118" s="173">
        <v>1</v>
      </c>
      <c r="K118" s="120">
        <v>0.55555555555555558</v>
      </c>
      <c r="L118" s="173">
        <v>0</v>
      </c>
      <c r="M118" s="120">
        <v>0</v>
      </c>
      <c r="N118" s="173">
        <v>0</v>
      </c>
      <c r="O118" s="120">
        <v>0</v>
      </c>
      <c r="P118" s="173">
        <v>0</v>
      </c>
      <c r="Q118" s="120">
        <v>0</v>
      </c>
      <c r="R118" s="173">
        <v>0</v>
      </c>
      <c r="S118" s="120">
        <v>0</v>
      </c>
      <c r="T118" s="173">
        <v>0</v>
      </c>
      <c r="U118" s="120">
        <v>0</v>
      </c>
      <c r="V118" s="173">
        <v>0</v>
      </c>
      <c r="W118" s="120">
        <v>0</v>
      </c>
      <c r="X118" s="173">
        <v>3</v>
      </c>
      <c r="Y118" s="120">
        <v>2.1897810218978102</v>
      </c>
      <c r="Z118" s="173">
        <v>0</v>
      </c>
      <c r="AA118" s="120">
        <v>0</v>
      </c>
      <c r="AB118" s="93">
        <v>4</v>
      </c>
      <c r="AC118" s="94">
        <v>0.1931434089811685</v>
      </c>
      <c r="AD118" s="174">
        <v>0</v>
      </c>
      <c r="AE118" s="120">
        <v>0</v>
      </c>
      <c r="AF118" s="175">
        <v>1</v>
      </c>
      <c r="AG118" s="132">
        <v>5.2938062466913717E-2</v>
      </c>
    </row>
    <row r="119" spans="1:33" ht="13.5" x14ac:dyDescent="0.25">
      <c r="A119" s="171">
        <v>23</v>
      </c>
      <c r="B119" s="190" t="s">
        <v>93</v>
      </c>
      <c r="C119" s="172" t="s">
        <v>284</v>
      </c>
      <c r="D119" s="173">
        <v>1</v>
      </c>
      <c r="E119" s="120">
        <v>0.55555555555555558</v>
      </c>
      <c r="F119" s="173">
        <v>0</v>
      </c>
      <c r="G119" s="120">
        <v>0</v>
      </c>
      <c r="H119" s="173">
        <v>0</v>
      </c>
      <c r="I119" s="120">
        <v>0</v>
      </c>
      <c r="J119" s="173">
        <v>0</v>
      </c>
      <c r="K119" s="120">
        <v>0</v>
      </c>
      <c r="L119" s="173">
        <v>0</v>
      </c>
      <c r="M119" s="120">
        <v>0</v>
      </c>
      <c r="N119" s="173">
        <v>0</v>
      </c>
      <c r="O119" s="120">
        <v>0</v>
      </c>
      <c r="P119" s="173">
        <v>0</v>
      </c>
      <c r="Q119" s="120">
        <v>0</v>
      </c>
      <c r="R119" s="173">
        <v>0</v>
      </c>
      <c r="S119" s="120">
        <v>0</v>
      </c>
      <c r="T119" s="173">
        <v>0</v>
      </c>
      <c r="U119" s="120">
        <v>0</v>
      </c>
      <c r="V119" s="173">
        <v>0</v>
      </c>
      <c r="W119" s="120">
        <v>0</v>
      </c>
      <c r="X119" s="173">
        <v>0</v>
      </c>
      <c r="Y119" s="120">
        <v>0</v>
      </c>
      <c r="Z119" s="173">
        <v>1</v>
      </c>
      <c r="AA119" s="120">
        <v>0.86206896551724133</v>
      </c>
      <c r="AB119" s="93">
        <v>2</v>
      </c>
      <c r="AC119" s="94">
        <v>9.6571704490584248E-2</v>
      </c>
      <c r="AD119" s="174">
        <v>0</v>
      </c>
      <c r="AE119" s="120">
        <v>0</v>
      </c>
      <c r="AF119" s="175">
        <v>3</v>
      </c>
      <c r="AG119" s="132">
        <v>0.15881418740074113</v>
      </c>
    </row>
    <row r="120" spans="1:33" ht="13.5" x14ac:dyDescent="0.25">
      <c r="A120" s="171">
        <v>24</v>
      </c>
      <c r="B120" s="190" t="s">
        <v>112</v>
      </c>
      <c r="C120" s="172" t="s">
        <v>891</v>
      </c>
      <c r="D120" s="173">
        <v>0</v>
      </c>
      <c r="E120" s="120">
        <v>0</v>
      </c>
      <c r="F120" s="173">
        <v>0</v>
      </c>
      <c r="G120" s="120">
        <v>0</v>
      </c>
      <c r="H120" s="173">
        <v>0</v>
      </c>
      <c r="I120" s="120">
        <v>0</v>
      </c>
      <c r="J120" s="173">
        <v>0</v>
      </c>
      <c r="K120" s="120">
        <v>0</v>
      </c>
      <c r="L120" s="173">
        <v>0</v>
      </c>
      <c r="M120" s="120">
        <v>0</v>
      </c>
      <c r="N120" s="173">
        <v>0</v>
      </c>
      <c r="O120" s="120">
        <v>0</v>
      </c>
      <c r="P120" s="173">
        <v>0</v>
      </c>
      <c r="Q120" s="120">
        <v>0</v>
      </c>
      <c r="R120" s="173">
        <v>0</v>
      </c>
      <c r="S120" s="120">
        <v>0</v>
      </c>
      <c r="T120" s="173">
        <v>0</v>
      </c>
      <c r="U120" s="120">
        <v>0</v>
      </c>
      <c r="V120" s="173">
        <v>2</v>
      </c>
      <c r="W120" s="120">
        <v>1.257861635220126</v>
      </c>
      <c r="X120" s="173">
        <v>0</v>
      </c>
      <c r="Y120" s="120">
        <v>0</v>
      </c>
      <c r="Z120" s="173">
        <v>0</v>
      </c>
      <c r="AA120" s="120">
        <v>0</v>
      </c>
      <c r="AB120" s="93">
        <v>2</v>
      </c>
      <c r="AC120" s="94">
        <v>9.6571704490584248E-2</v>
      </c>
      <c r="AD120" s="174">
        <v>0</v>
      </c>
      <c r="AE120" s="120">
        <v>0</v>
      </c>
      <c r="AF120" s="175">
        <v>0</v>
      </c>
      <c r="AG120" s="132">
        <v>0</v>
      </c>
    </row>
    <row r="121" spans="1:33" ht="13.5" x14ac:dyDescent="0.25">
      <c r="A121" s="171">
        <v>25</v>
      </c>
      <c r="B121" s="190" t="s">
        <v>114</v>
      </c>
      <c r="C121" s="172" t="s">
        <v>847</v>
      </c>
      <c r="D121" s="173">
        <v>0</v>
      </c>
      <c r="E121" s="120">
        <v>0</v>
      </c>
      <c r="F121" s="173">
        <v>0</v>
      </c>
      <c r="G121" s="120">
        <v>0</v>
      </c>
      <c r="H121" s="173">
        <v>0</v>
      </c>
      <c r="I121" s="120">
        <v>0</v>
      </c>
      <c r="J121" s="173">
        <v>0</v>
      </c>
      <c r="K121" s="120">
        <v>0</v>
      </c>
      <c r="L121" s="173">
        <v>0</v>
      </c>
      <c r="M121" s="120">
        <v>0</v>
      </c>
      <c r="N121" s="173">
        <v>0</v>
      </c>
      <c r="O121" s="120">
        <v>0</v>
      </c>
      <c r="P121" s="173">
        <v>0</v>
      </c>
      <c r="Q121" s="120">
        <v>0</v>
      </c>
      <c r="R121" s="173">
        <v>1</v>
      </c>
      <c r="S121" s="120">
        <v>0.90909090909090906</v>
      </c>
      <c r="T121" s="173">
        <v>0</v>
      </c>
      <c r="U121" s="120">
        <v>0</v>
      </c>
      <c r="V121" s="173">
        <v>0</v>
      </c>
      <c r="W121" s="120">
        <v>0</v>
      </c>
      <c r="X121" s="173">
        <v>0</v>
      </c>
      <c r="Y121" s="120">
        <v>0</v>
      </c>
      <c r="Z121" s="173">
        <v>0</v>
      </c>
      <c r="AA121" s="120">
        <v>0</v>
      </c>
      <c r="AB121" s="93">
        <v>1</v>
      </c>
      <c r="AC121" s="94">
        <v>4.8285852245292124E-2</v>
      </c>
      <c r="AD121" s="174">
        <v>0</v>
      </c>
      <c r="AE121" s="120">
        <v>0</v>
      </c>
      <c r="AF121" s="175">
        <v>4</v>
      </c>
      <c r="AG121" s="132">
        <v>0.21175224986765487</v>
      </c>
    </row>
    <row r="122" spans="1:33" s="97" customFormat="1" ht="13.5" x14ac:dyDescent="0.25">
      <c r="A122" s="171">
        <v>26</v>
      </c>
      <c r="B122" s="190"/>
      <c r="C122" s="172"/>
      <c r="D122" s="173">
        <v>0</v>
      </c>
      <c r="E122" s="120">
        <v>0</v>
      </c>
      <c r="F122" s="173">
        <v>0</v>
      </c>
      <c r="G122" s="120">
        <v>0</v>
      </c>
      <c r="H122" s="173">
        <v>0</v>
      </c>
      <c r="I122" s="120">
        <v>0</v>
      </c>
      <c r="J122" s="173">
        <v>0</v>
      </c>
      <c r="K122" s="120">
        <v>0</v>
      </c>
      <c r="L122" s="173">
        <v>0</v>
      </c>
      <c r="M122" s="120">
        <v>0</v>
      </c>
      <c r="N122" s="173">
        <v>0</v>
      </c>
      <c r="O122" s="120">
        <v>0</v>
      </c>
      <c r="P122" s="173">
        <v>0</v>
      </c>
      <c r="Q122" s="120">
        <v>0</v>
      </c>
      <c r="R122" s="173">
        <v>0</v>
      </c>
      <c r="S122" s="120">
        <v>0</v>
      </c>
      <c r="T122" s="173">
        <v>0</v>
      </c>
      <c r="U122" s="120">
        <v>0</v>
      </c>
      <c r="V122" s="173">
        <v>0</v>
      </c>
      <c r="W122" s="120">
        <v>0</v>
      </c>
      <c r="X122" s="173">
        <v>0</v>
      </c>
      <c r="Y122" s="120">
        <v>0</v>
      </c>
      <c r="Z122" s="173">
        <v>0</v>
      </c>
      <c r="AA122" s="120">
        <v>0</v>
      </c>
      <c r="AB122" s="93">
        <v>0</v>
      </c>
      <c r="AC122" s="94">
        <v>0</v>
      </c>
      <c r="AD122" s="174">
        <v>0</v>
      </c>
      <c r="AE122" s="120">
        <v>0</v>
      </c>
      <c r="AF122" s="175">
        <v>0</v>
      </c>
      <c r="AG122" s="132">
        <v>0</v>
      </c>
    </row>
    <row r="123" spans="1:33" s="97" customFormat="1" ht="13.5" x14ac:dyDescent="0.25">
      <c r="A123" s="171">
        <v>27</v>
      </c>
      <c r="B123" s="190"/>
      <c r="C123" s="172"/>
      <c r="D123" s="173">
        <v>0</v>
      </c>
      <c r="E123" s="120">
        <v>0</v>
      </c>
      <c r="F123" s="173">
        <v>0</v>
      </c>
      <c r="G123" s="120">
        <v>0</v>
      </c>
      <c r="H123" s="173">
        <v>0</v>
      </c>
      <c r="I123" s="120">
        <v>0</v>
      </c>
      <c r="J123" s="173">
        <v>0</v>
      </c>
      <c r="K123" s="120">
        <v>0</v>
      </c>
      <c r="L123" s="173">
        <v>0</v>
      </c>
      <c r="M123" s="120">
        <v>0</v>
      </c>
      <c r="N123" s="173">
        <v>0</v>
      </c>
      <c r="O123" s="120">
        <v>0</v>
      </c>
      <c r="P123" s="173">
        <v>0</v>
      </c>
      <c r="Q123" s="120">
        <v>0</v>
      </c>
      <c r="R123" s="173">
        <v>0</v>
      </c>
      <c r="S123" s="120">
        <v>0</v>
      </c>
      <c r="T123" s="173">
        <v>0</v>
      </c>
      <c r="U123" s="120">
        <v>0</v>
      </c>
      <c r="V123" s="173">
        <v>0</v>
      </c>
      <c r="W123" s="120">
        <v>0</v>
      </c>
      <c r="X123" s="173">
        <v>0</v>
      </c>
      <c r="Y123" s="120">
        <v>0</v>
      </c>
      <c r="Z123" s="173">
        <v>0</v>
      </c>
      <c r="AA123" s="120">
        <v>0</v>
      </c>
      <c r="AB123" s="93">
        <v>0</v>
      </c>
      <c r="AC123" s="94">
        <v>0</v>
      </c>
      <c r="AD123" s="174">
        <v>0</v>
      </c>
      <c r="AE123" s="120">
        <v>0</v>
      </c>
      <c r="AF123" s="175">
        <v>0</v>
      </c>
      <c r="AG123" s="132">
        <v>0</v>
      </c>
    </row>
    <row r="124" spans="1:33" ht="13.5" x14ac:dyDescent="0.25">
      <c r="A124" s="171">
        <v>28</v>
      </c>
      <c r="B124" s="190"/>
      <c r="C124" s="172"/>
      <c r="D124" s="173">
        <v>0</v>
      </c>
      <c r="E124" s="120">
        <v>0</v>
      </c>
      <c r="F124" s="173">
        <v>0</v>
      </c>
      <c r="G124" s="120">
        <v>0</v>
      </c>
      <c r="H124" s="173">
        <v>0</v>
      </c>
      <c r="I124" s="120">
        <v>0</v>
      </c>
      <c r="J124" s="173">
        <v>0</v>
      </c>
      <c r="K124" s="120">
        <v>0</v>
      </c>
      <c r="L124" s="173">
        <v>0</v>
      </c>
      <c r="M124" s="120">
        <v>0</v>
      </c>
      <c r="N124" s="173">
        <v>0</v>
      </c>
      <c r="O124" s="120">
        <v>0</v>
      </c>
      <c r="P124" s="173">
        <v>0</v>
      </c>
      <c r="Q124" s="120">
        <v>0</v>
      </c>
      <c r="R124" s="173">
        <v>0</v>
      </c>
      <c r="S124" s="120">
        <v>0</v>
      </c>
      <c r="T124" s="173">
        <v>0</v>
      </c>
      <c r="U124" s="120">
        <v>0</v>
      </c>
      <c r="V124" s="173">
        <v>0</v>
      </c>
      <c r="W124" s="120">
        <v>0</v>
      </c>
      <c r="X124" s="173">
        <v>0</v>
      </c>
      <c r="Y124" s="120">
        <v>0</v>
      </c>
      <c r="Z124" s="173">
        <v>0</v>
      </c>
      <c r="AA124" s="120">
        <v>0</v>
      </c>
      <c r="AB124" s="93">
        <v>0</v>
      </c>
      <c r="AC124" s="94">
        <v>0</v>
      </c>
      <c r="AD124" s="174">
        <v>0</v>
      </c>
      <c r="AE124" s="120">
        <v>0</v>
      </c>
      <c r="AF124" s="175">
        <v>0</v>
      </c>
      <c r="AG124" s="132">
        <v>0</v>
      </c>
    </row>
    <row r="125" spans="1:33" ht="13.5" x14ac:dyDescent="0.25">
      <c r="A125" s="171">
        <v>29</v>
      </c>
      <c r="B125" s="190"/>
      <c r="C125" s="172"/>
      <c r="D125" s="173">
        <v>0</v>
      </c>
      <c r="E125" s="120">
        <v>0</v>
      </c>
      <c r="F125" s="173">
        <v>0</v>
      </c>
      <c r="G125" s="120">
        <v>0</v>
      </c>
      <c r="H125" s="173">
        <v>0</v>
      </c>
      <c r="I125" s="120">
        <v>0</v>
      </c>
      <c r="J125" s="173">
        <v>0</v>
      </c>
      <c r="K125" s="120">
        <v>0</v>
      </c>
      <c r="L125" s="173">
        <v>0</v>
      </c>
      <c r="M125" s="120">
        <v>0</v>
      </c>
      <c r="N125" s="173">
        <v>0</v>
      </c>
      <c r="O125" s="120">
        <v>0</v>
      </c>
      <c r="P125" s="173">
        <v>0</v>
      </c>
      <c r="Q125" s="120">
        <v>0</v>
      </c>
      <c r="R125" s="173">
        <v>0</v>
      </c>
      <c r="S125" s="120">
        <v>0</v>
      </c>
      <c r="T125" s="173">
        <v>0</v>
      </c>
      <c r="U125" s="120">
        <v>0</v>
      </c>
      <c r="V125" s="173">
        <v>0</v>
      </c>
      <c r="W125" s="120">
        <v>0</v>
      </c>
      <c r="X125" s="173">
        <v>0</v>
      </c>
      <c r="Y125" s="120">
        <v>0</v>
      </c>
      <c r="Z125" s="173">
        <v>0</v>
      </c>
      <c r="AA125" s="120">
        <v>0</v>
      </c>
      <c r="AB125" s="93">
        <v>0</v>
      </c>
      <c r="AC125" s="94">
        <v>0</v>
      </c>
      <c r="AD125" s="174">
        <v>0</v>
      </c>
      <c r="AE125" s="120">
        <v>0</v>
      </c>
      <c r="AF125" s="175">
        <v>0</v>
      </c>
      <c r="AG125" s="132">
        <v>0</v>
      </c>
    </row>
    <row r="126" spans="1:33" ht="14.25" thickBot="1" x14ac:dyDescent="0.3">
      <c r="A126" s="171">
        <v>30</v>
      </c>
      <c r="B126" s="190"/>
      <c r="C126" s="172"/>
      <c r="D126" s="173">
        <v>0</v>
      </c>
      <c r="E126" s="120">
        <v>0</v>
      </c>
      <c r="F126" s="173">
        <v>0</v>
      </c>
      <c r="G126" s="120">
        <v>0</v>
      </c>
      <c r="H126" s="173">
        <v>0</v>
      </c>
      <c r="I126" s="120">
        <v>0</v>
      </c>
      <c r="J126" s="173">
        <v>0</v>
      </c>
      <c r="K126" s="120">
        <v>0</v>
      </c>
      <c r="L126" s="173">
        <v>0</v>
      </c>
      <c r="M126" s="120">
        <v>0</v>
      </c>
      <c r="N126" s="173">
        <v>0</v>
      </c>
      <c r="O126" s="120">
        <v>0</v>
      </c>
      <c r="P126" s="173">
        <v>0</v>
      </c>
      <c r="Q126" s="120">
        <v>0</v>
      </c>
      <c r="R126" s="173">
        <v>0</v>
      </c>
      <c r="S126" s="120">
        <v>0</v>
      </c>
      <c r="T126" s="173">
        <v>0</v>
      </c>
      <c r="U126" s="120">
        <v>0</v>
      </c>
      <c r="V126" s="173">
        <v>0</v>
      </c>
      <c r="W126" s="120">
        <v>0</v>
      </c>
      <c r="X126" s="173">
        <v>0</v>
      </c>
      <c r="Y126" s="120">
        <v>0</v>
      </c>
      <c r="Z126" s="173">
        <v>0</v>
      </c>
      <c r="AA126" s="120">
        <v>0</v>
      </c>
      <c r="AB126" s="93">
        <v>0</v>
      </c>
      <c r="AC126" s="94">
        <v>0</v>
      </c>
      <c r="AD126" s="174">
        <v>0</v>
      </c>
      <c r="AE126" s="120">
        <v>0</v>
      </c>
      <c r="AF126" s="175">
        <v>0</v>
      </c>
      <c r="AG126" s="132">
        <v>0</v>
      </c>
    </row>
    <row r="127" spans="1:33" ht="14.25" thickBot="1" x14ac:dyDescent="0.3">
      <c r="A127" s="186"/>
      <c r="B127" s="178" t="s">
        <v>127</v>
      </c>
      <c r="C127" s="179"/>
      <c r="D127" s="180">
        <v>180</v>
      </c>
      <c r="E127" s="181">
        <v>100.00000000000004</v>
      </c>
      <c r="F127" s="180">
        <v>182</v>
      </c>
      <c r="G127" s="181">
        <v>100.00000000000001</v>
      </c>
      <c r="H127" s="180">
        <v>250</v>
      </c>
      <c r="I127" s="181">
        <v>100.00000000000001</v>
      </c>
      <c r="J127" s="180">
        <v>180</v>
      </c>
      <c r="K127" s="181">
        <v>100.00000000000001</v>
      </c>
      <c r="L127" s="180">
        <v>221</v>
      </c>
      <c r="M127" s="181">
        <v>99.999999999999986</v>
      </c>
      <c r="N127" s="180">
        <v>200</v>
      </c>
      <c r="O127" s="181">
        <v>100</v>
      </c>
      <c r="P127" s="180">
        <v>134</v>
      </c>
      <c r="Q127" s="181">
        <v>99.999999999999986</v>
      </c>
      <c r="R127" s="180">
        <v>110</v>
      </c>
      <c r="S127" s="181">
        <v>99.999999999999972</v>
      </c>
      <c r="T127" s="180">
        <v>202</v>
      </c>
      <c r="U127" s="181">
        <v>100</v>
      </c>
      <c r="V127" s="180">
        <v>159</v>
      </c>
      <c r="W127" s="181">
        <v>99.999999999999986</v>
      </c>
      <c r="X127" s="180">
        <v>137</v>
      </c>
      <c r="Y127" s="181">
        <v>99.999999999999986</v>
      </c>
      <c r="Z127" s="180">
        <v>116</v>
      </c>
      <c r="AA127" s="181">
        <v>99.999999999999986</v>
      </c>
      <c r="AB127" s="95">
        <v>2071</v>
      </c>
      <c r="AC127" s="96">
        <v>99.999999999999986</v>
      </c>
      <c r="AD127" s="182">
        <v>119</v>
      </c>
      <c r="AE127" s="181">
        <v>100</v>
      </c>
      <c r="AF127" s="184">
        <v>1889</v>
      </c>
      <c r="AG127" s="185">
        <v>99.629433562731606</v>
      </c>
    </row>
    <row r="128" spans="1:33" ht="14.25" thickBot="1" x14ac:dyDescent="0.3">
      <c r="A128" s="186"/>
      <c r="B128" s="187" t="s">
        <v>76</v>
      </c>
      <c r="C128" s="164"/>
      <c r="D128" s="167">
        <v>4573</v>
      </c>
      <c r="E128" s="166"/>
      <c r="F128" s="167">
        <v>4143</v>
      </c>
      <c r="G128" s="166"/>
      <c r="H128" s="167">
        <v>5272</v>
      </c>
      <c r="I128" s="166"/>
      <c r="J128" s="167">
        <v>4694</v>
      </c>
      <c r="K128" s="166"/>
      <c r="L128" s="167">
        <v>4867</v>
      </c>
      <c r="M128" s="166"/>
      <c r="N128" s="167">
        <v>4783</v>
      </c>
      <c r="O128" s="166"/>
      <c r="P128" s="167">
        <v>4529</v>
      </c>
      <c r="Q128" s="166"/>
      <c r="R128" s="167">
        <v>3678</v>
      </c>
      <c r="S128" s="166"/>
      <c r="T128" s="167">
        <v>4461</v>
      </c>
      <c r="U128" s="166"/>
      <c r="V128" s="167">
        <v>4509</v>
      </c>
      <c r="W128" s="166"/>
      <c r="X128" s="167">
        <v>4283</v>
      </c>
      <c r="Y128" s="166"/>
      <c r="Z128" s="167">
        <v>3217</v>
      </c>
      <c r="AA128" s="166"/>
      <c r="AB128" s="98">
        <v>53009</v>
      </c>
      <c r="AC128" s="99"/>
      <c r="AD128" s="188">
        <v>2805</v>
      </c>
      <c r="AE128" s="166"/>
      <c r="AF128" s="165">
        <v>48923</v>
      </c>
      <c r="AG128" s="189"/>
    </row>
    <row r="129" spans="1:33" ht="13.5" x14ac:dyDescent="0.25">
      <c r="A129" s="171">
        <v>1</v>
      </c>
      <c r="B129" s="171" t="s">
        <v>115</v>
      </c>
      <c r="C129" s="172" t="s">
        <v>128</v>
      </c>
      <c r="D129" s="173">
        <v>7</v>
      </c>
      <c r="E129" s="120">
        <v>14.583333333333334</v>
      </c>
      <c r="F129" s="173">
        <v>8</v>
      </c>
      <c r="G129" s="120">
        <v>19.047619047619047</v>
      </c>
      <c r="H129" s="173">
        <v>20</v>
      </c>
      <c r="I129" s="120">
        <v>37.037037037037038</v>
      </c>
      <c r="J129" s="173">
        <v>16</v>
      </c>
      <c r="K129" s="120">
        <v>34.782608695652172</v>
      </c>
      <c r="L129" s="173">
        <v>10</v>
      </c>
      <c r="M129" s="120">
        <v>25</v>
      </c>
      <c r="N129" s="173">
        <v>14</v>
      </c>
      <c r="O129" s="120">
        <v>35.897435897435898</v>
      </c>
      <c r="P129" s="173">
        <v>12</v>
      </c>
      <c r="Q129" s="120">
        <v>28.571428571428569</v>
      </c>
      <c r="R129" s="173">
        <v>5</v>
      </c>
      <c r="S129" s="120">
        <v>20.833333333333336</v>
      </c>
      <c r="T129" s="173">
        <v>4</v>
      </c>
      <c r="U129" s="120">
        <v>10.256410256410255</v>
      </c>
      <c r="V129" s="173">
        <v>10</v>
      </c>
      <c r="W129" s="120">
        <v>23.255813953488371</v>
      </c>
      <c r="X129" s="173">
        <v>10</v>
      </c>
      <c r="Y129" s="120">
        <v>26.315789473684209</v>
      </c>
      <c r="Z129" s="173">
        <v>9</v>
      </c>
      <c r="AA129" s="120">
        <v>39.130434782608695</v>
      </c>
      <c r="AB129" s="93">
        <v>125</v>
      </c>
      <c r="AC129" s="94">
        <v>26.15062761506276</v>
      </c>
      <c r="AD129" s="174">
        <v>1</v>
      </c>
      <c r="AE129" s="120">
        <v>2.7027027027027026</v>
      </c>
      <c r="AF129" s="175">
        <v>77</v>
      </c>
      <c r="AG129" s="132">
        <v>15.247524752475247</v>
      </c>
    </row>
    <row r="130" spans="1:33" ht="13.5" x14ac:dyDescent="0.25">
      <c r="A130" s="171">
        <v>2</v>
      </c>
      <c r="B130" s="171" t="s">
        <v>126</v>
      </c>
      <c r="C130" s="172" t="s">
        <v>349</v>
      </c>
      <c r="D130" s="173">
        <v>2</v>
      </c>
      <c r="E130" s="120">
        <v>4.1666666666666661</v>
      </c>
      <c r="F130" s="173">
        <v>3</v>
      </c>
      <c r="G130" s="120">
        <v>7.1428571428571423</v>
      </c>
      <c r="H130" s="173">
        <v>10</v>
      </c>
      <c r="I130" s="120">
        <v>18.518518518518519</v>
      </c>
      <c r="J130" s="173">
        <v>3</v>
      </c>
      <c r="K130" s="120">
        <v>6.5217391304347823</v>
      </c>
      <c r="L130" s="173">
        <v>3</v>
      </c>
      <c r="M130" s="120">
        <v>7.5</v>
      </c>
      <c r="N130" s="173">
        <v>7</v>
      </c>
      <c r="O130" s="120">
        <v>17.948717948717949</v>
      </c>
      <c r="P130" s="173">
        <v>8</v>
      </c>
      <c r="Q130" s="120">
        <v>19.047619047619047</v>
      </c>
      <c r="R130" s="173">
        <v>5</v>
      </c>
      <c r="S130" s="120">
        <v>20.833333333333336</v>
      </c>
      <c r="T130" s="173">
        <v>12</v>
      </c>
      <c r="U130" s="120">
        <v>30.76923076923077</v>
      </c>
      <c r="V130" s="173">
        <v>15</v>
      </c>
      <c r="W130" s="120">
        <v>34.883720930232556</v>
      </c>
      <c r="X130" s="173">
        <v>9</v>
      </c>
      <c r="Y130" s="120">
        <v>23.684210526315788</v>
      </c>
      <c r="Z130" s="173">
        <v>7</v>
      </c>
      <c r="AA130" s="120">
        <v>30.434782608695656</v>
      </c>
      <c r="AB130" s="93">
        <v>84</v>
      </c>
      <c r="AC130" s="94">
        <v>17.573221757322173</v>
      </c>
      <c r="AD130" s="174">
        <v>4</v>
      </c>
      <c r="AE130" s="120">
        <v>10.810810810810811</v>
      </c>
      <c r="AF130" s="175">
        <v>29</v>
      </c>
      <c r="AG130" s="132">
        <v>5.7425742574257432</v>
      </c>
    </row>
    <row r="131" spans="1:33" ht="13.5" x14ac:dyDescent="0.25">
      <c r="A131" s="171">
        <v>3</v>
      </c>
      <c r="B131" s="171" t="s">
        <v>62</v>
      </c>
      <c r="C131" s="176" t="s">
        <v>122</v>
      </c>
      <c r="D131" s="173">
        <v>23</v>
      </c>
      <c r="E131" s="120">
        <v>47.916666666666671</v>
      </c>
      <c r="F131" s="173">
        <v>13</v>
      </c>
      <c r="G131" s="120">
        <v>30.952380952380953</v>
      </c>
      <c r="H131" s="173">
        <v>6</v>
      </c>
      <c r="I131" s="120">
        <v>11.111111111111111</v>
      </c>
      <c r="J131" s="173">
        <v>6</v>
      </c>
      <c r="K131" s="120">
        <v>13.043478260869565</v>
      </c>
      <c r="L131" s="173">
        <v>3</v>
      </c>
      <c r="M131" s="120">
        <v>7.5</v>
      </c>
      <c r="N131" s="173">
        <v>4</v>
      </c>
      <c r="O131" s="120">
        <v>10.256410256410255</v>
      </c>
      <c r="P131" s="173">
        <v>1</v>
      </c>
      <c r="Q131" s="120">
        <v>2.3809523809523809</v>
      </c>
      <c r="R131" s="173">
        <v>2</v>
      </c>
      <c r="S131" s="120">
        <v>8.3333333333333321</v>
      </c>
      <c r="T131" s="173">
        <v>4</v>
      </c>
      <c r="U131" s="120">
        <v>10.256410256410255</v>
      </c>
      <c r="V131" s="173">
        <v>4</v>
      </c>
      <c r="W131" s="120">
        <v>9.3023255813953494</v>
      </c>
      <c r="X131" s="173">
        <v>1</v>
      </c>
      <c r="Y131" s="120">
        <v>2.6315789473684208</v>
      </c>
      <c r="Z131" s="173">
        <v>1</v>
      </c>
      <c r="AA131" s="120">
        <v>4.3478260869565215</v>
      </c>
      <c r="AB131" s="93">
        <v>68</v>
      </c>
      <c r="AC131" s="94">
        <v>14.225941422594143</v>
      </c>
      <c r="AD131" s="174">
        <v>9</v>
      </c>
      <c r="AE131" s="120">
        <v>24.324324324324326</v>
      </c>
      <c r="AF131" s="175">
        <v>164</v>
      </c>
      <c r="AG131" s="132">
        <v>32.475247524752476</v>
      </c>
    </row>
    <row r="132" spans="1:33" ht="13.5" x14ac:dyDescent="0.25">
      <c r="A132" s="171">
        <v>4</v>
      </c>
      <c r="B132" s="171" t="s">
        <v>112</v>
      </c>
      <c r="C132" s="172" t="s">
        <v>309</v>
      </c>
      <c r="D132" s="173">
        <v>1</v>
      </c>
      <c r="E132" s="120">
        <v>2.083333333333333</v>
      </c>
      <c r="F132" s="173">
        <v>2</v>
      </c>
      <c r="G132" s="120">
        <v>4.7619047619047619</v>
      </c>
      <c r="H132" s="173">
        <v>6</v>
      </c>
      <c r="I132" s="120">
        <v>11.111111111111111</v>
      </c>
      <c r="J132" s="173">
        <v>10</v>
      </c>
      <c r="K132" s="120">
        <v>21.739130434782609</v>
      </c>
      <c r="L132" s="173">
        <v>9</v>
      </c>
      <c r="M132" s="120">
        <v>22.5</v>
      </c>
      <c r="N132" s="173">
        <v>6</v>
      </c>
      <c r="O132" s="120">
        <v>15.384615384615385</v>
      </c>
      <c r="P132" s="173">
        <v>8</v>
      </c>
      <c r="Q132" s="120">
        <v>19.047619047619047</v>
      </c>
      <c r="R132" s="173">
        <v>3</v>
      </c>
      <c r="S132" s="120">
        <v>12.5</v>
      </c>
      <c r="T132" s="173">
        <v>6</v>
      </c>
      <c r="U132" s="120">
        <v>15.384615384615385</v>
      </c>
      <c r="V132" s="173">
        <v>4</v>
      </c>
      <c r="W132" s="120">
        <v>9.3023255813953494</v>
      </c>
      <c r="X132" s="173">
        <v>5</v>
      </c>
      <c r="Y132" s="120">
        <v>13.157894736842104</v>
      </c>
      <c r="Z132" s="173">
        <v>2</v>
      </c>
      <c r="AA132" s="120">
        <v>8.695652173913043</v>
      </c>
      <c r="AB132" s="93">
        <v>62</v>
      </c>
      <c r="AC132" s="94">
        <v>12.97071129707113</v>
      </c>
      <c r="AD132" s="174">
        <v>6</v>
      </c>
      <c r="AE132" s="120">
        <v>16.216216216216218</v>
      </c>
      <c r="AF132" s="175">
        <v>39</v>
      </c>
      <c r="AG132" s="132">
        <v>7.7227722772277225</v>
      </c>
    </row>
    <row r="133" spans="1:33" ht="13.5" x14ac:dyDescent="0.25">
      <c r="A133" s="171">
        <v>5</v>
      </c>
      <c r="B133" s="171" t="s">
        <v>93</v>
      </c>
      <c r="C133" s="172" t="s">
        <v>129</v>
      </c>
      <c r="D133" s="173">
        <v>7</v>
      </c>
      <c r="E133" s="120">
        <v>14.583333333333334</v>
      </c>
      <c r="F133" s="173">
        <v>4</v>
      </c>
      <c r="G133" s="120">
        <v>9.5238095238095237</v>
      </c>
      <c r="H133" s="173">
        <v>3</v>
      </c>
      <c r="I133" s="120">
        <v>5.5555555555555554</v>
      </c>
      <c r="J133" s="173">
        <v>5</v>
      </c>
      <c r="K133" s="120">
        <v>10.869565217391305</v>
      </c>
      <c r="L133" s="173">
        <v>9</v>
      </c>
      <c r="M133" s="120">
        <v>22.5</v>
      </c>
      <c r="N133" s="173">
        <v>5</v>
      </c>
      <c r="O133" s="120">
        <v>12.820512820512819</v>
      </c>
      <c r="P133" s="173">
        <v>5</v>
      </c>
      <c r="Q133" s="120">
        <v>11.904761904761903</v>
      </c>
      <c r="R133" s="173">
        <v>5</v>
      </c>
      <c r="S133" s="120">
        <v>20.833333333333336</v>
      </c>
      <c r="T133" s="173">
        <v>5</v>
      </c>
      <c r="U133" s="120">
        <v>12.820512820512819</v>
      </c>
      <c r="V133" s="173">
        <v>3</v>
      </c>
      <c r="W133" s="120">
        <v>6.9767441860465116</v>
      </c>
      <c r="X133" s="173">
        <v>4</v>
      </c>
      <c r="Y133" s="120">
        <v>10.526315789473683</v>
      </c>
      <c r="Z133" s="173">
        <v>1</v>
      </c>
      <c r="AA133" s="120">
        <v>4.3478260869565215</v>
      </c>
      <c r="AB133" s="93">
        <v>56</v>
      </c>
      <c r="AC133" s="94">
        <v>11.715481171548117</v>
      </c>
      <c r="AD133" s="174">
        <v>9</v>
      </c>
      <c r="AE133" s="120">
        <v>24.324324324324326</v>
      </c>
      <c r="AF133" s="175">
        <v>73</v>
      </c>
      <c r="AG133" s="132">
        <v>14.455445544554454</v>
      </c>
    </row>
    <row r="134" spans="1:33" ht="13.5" x14ac:dyDescent="0.25">
      <c r="A134" s="171">
        <v>6</v>
      </c>
      <c r="B134" s="171" t="s">
        <v>115</v>
      </c>
      <c r="C134" s="172" t="s">
        <v>442</v>
      </c>
      <c r="D134" s="173">
        <v>0</v>
      </c>
      <c r="E134" s="120">
        <v>0</v>
      </c>
      <c r="F134" s="173">
        <v>8</v>
      </c>
      <c r="G134" s="120">
        <v>19.047619047619047</v>
      </c>
      <c r="H134" s="173">
        <v>0</v>
      </c>
      <c r="I134" s="120">
        <v>0</v>
      </c>
      <c r="J134" s="173">
        <v>3</v>
      </c>
      <c r="K134" s="120">
        <v>6.5217391304347823</v>
      </c>
      <c r="L134" s="173">
        <v>3</v>
      </c>
      <c r="M134" s="120">
        <v>7.5</v>
      </c>
      <c r="N134" s="173">
        <v>0</v>
      </c>
      <c r="O134" s="120">
        <v>0</v>
      </c>
      <c r="P134" s="173">
        <v>1</v>
      </c>
      <c r="Q134" s="120">
        <v>2.3809523809523809</v>
      </c>
      <c r="R134" s="173">
        <v>2</v>
      </c>
      <c r="S134" s="120">
        <v>8.3333333333333321</v>
      </c>
      <c r="T134" s="173">
        <v>1</v>
      </c>
      <c r="U134" s="120">
        <v>2.5641025641025639</v>
      </c>
      <c r="V134" s="173">
        <v>0</v>
      </c>
      <c r="W134" s="120">
        <v>0</v>
      </c>
      <c r="X134" s="173">
        <v>2</v>
      </c>
      <c r="Y134" s="120">
        <v>5.2631578947368416</v>
      </c>
      <c r="Z134" s="173">
        <v>0</v>
      </c>
      <c r="AA134" s="120">
        <v>0</v>
      </c>
      <c r="AB134" s="93">
        <v>20</v>
      </c>
      <c r="AC134" s="94">
        <v>4.1841004184100417</v>
      </c>
      <c r="AD134" s="174">
        <v>0</v>
      </c>
      <c r="AE134" s="120">
        <v>0</v>
      </c>
      <c r="AF134" s="175">
        <v>5</v>
      </c>
      <c r="AG134" s="132">
        <v>0.99009900990099009</v>
      </c>
    </row>
    <row r="135" spans="1:33" ht="13.5" x14ac:dyDescent="0.25">
      <c r="A135" s="171">
        <v>7</v>
      </c>
      <c r="B135" s="171" t="s">
        <v>112</v>
      </c>
      <c r="C135" s="172" t="s">
        <v>335</v>
      </c>
      <c r="D135" s="173">
        <v>5</v>
      </c>
      <c r="E135" s="120">
        <v>10.416666666666668</v>
      </c>
      <c r="F135" s="173">
        <v>1</v>
      </c>
      <c r="G135" s="120">
        <v>2.3809523809523809</v>
      </c>
      <c r="H135" s="173">
        <v>2</v>
      </c>
      <c r="I135" s="120">
        <v>3.7037037037037033</v>
      </c>
      <c r="J135" s="173">
        <v>0</v>
      </c>
      <c r="K135" s="120">
        <v>0</v>
      </c>
      <c r="L135" s="173">
        <v>1</v>
      </c>
      <c r="M135" s="120">
        <v>2.5</v>
      </c>
      <c r="N135" s="173">
        <v>1</v>
      </c>
      <c r="O135" s="120">
        <v>2.5641025641025639</v>
      </c>
      <c r="P135" s="173">
        <v>2</v>
      </c>
      <c r="Q135" s="120">
        <v>4.7619047619047619</v>
      </c>
      <c r="R135" s="173">
        <v>1</v>
      </c>
      <c r="S135" s="120">
        <v>4.1666666666666661</v>
      </c>
      <c r="T135" s="173">
        <v>1</v>
      </c>
      <c r="U135" s="120">
        <v>2.5641025641025639</v>
      </c>
      <c r="V135" s="173">
        <v>1</v>
      </c>
      <c r="W135" s="120">
        <v>2.3255813953488373</v>
      </c>
      <c r="X135" s="173">
        <v>2</v>
      </c>
      <c r="Y135" s="120">
        <v>5.2631578947368416</v>
      </c>
      <c r="Z135" s="173">
        <v>0</v>
      </c>
      <c r="AA135" s="120">
        <v>0</v>
      </c>
      <c r="AB135" s="93">
        <v>17</v>
      </c>
      <c r="AC135" s="94">
        <v>3.5564853556485359</v>
      </c>
      <c r="AD135" s="174">
        <v>3</v>
      </c>
      <c r="AE135" s="120">
        <v>8.1081081081081088</v>
      </c>
      <c r="AF135" s="175">
        <v>39</v>
      </c>
      <c r="AG135" s="132">
        <v>7.7227722772277225</v>
      </c>
    </row>
    <row r="136" spans="1:33" ht="13.5" x14ac:dyDescent="0.25">
      <c r="A136" s="171">
        <v>8</v>
      </c>
      <c r="B136" s="171" t="s">
        <v>115</v>
      </c>
      <c r="C136" s="172" t="s">
        <v>370</v>
      </c>
      <c r="D136" s="173">
        <v>1</v>
      </c>
      <c r="E136" s="120">
        <v>2.083333333333333</v>
      </c>
      <c r="F136" s="173">
        <v>1</v>
      </c>
      <c r="G136" s="120">
        <v>2.3809523809523809</v>
      </c>
      <c r="H136" s="173">
        <v>2</v>
      </c>
      <c r="I136" s="120">
        <v>3.7037037037037033</v>
      </c>
      <c r="J136" s="173">
        <v>1</v>
      </c>
      <c r="K136" s="120">
        <v>2.1739130434782608</v>
      </c>
      <c r="L136" s="173">
        <v>0</v>
      </c>
      <c r="M136" s="120">
        <v>0</v>
      </c>
      <c r="N136" s="173">
        <v>1</v>
      </c>
      <c r="O136" s="120">
        <v>2.5641025641025639</v>
      </c>
      <c r="P136" s="173">
        <v>3</v>
      </c>
      <c r="Q136" s="120">
        <v>7.1428571428571423</v>
      </c>
      <c r="R136" s="173">
        <v>0</v>
      </c>
      <c r="S136" s="120">
        <v>0</v>
      </c>
      <c r="T136" s="173">
        <v>1</v>
      </c>
      <c r="U136" s="120">
        <v>2.5641025641025639</v>
      </c>
      <c r="V136" s="173">
        <v>3</v>
      </c>
      <c r="W136" s="120">
        <v>6.9767441860465116</v>
      </c>
      <c r="X136" s="173">
        <v>1</v>
      </c>
      <c r="Y136" s="120">
        <v>2.6315789473684208</v>
      </c>
      <c r="Z136" s="173">
        <v>0</v>
      </c>
      <c r="AA136" s="120">
        <v>0</v>
      </c>
      <c r="AB136" s="93">
        <v>14</v>
      </c>
      <c r="AC136" s="94">
        <v>2.9288702928870292</v>
      </c>
      <c r="AD136" s="174">
        <v>2</v>
      </c>
      <c r="AE136" s="120">
        <v>5.4054054054054053</v>
      </c>
      <c r="AF136" s="175">
        <v>14</v>
      </c>
      <c r="AG136" s="132">
        <v>2.7722772277227725</v>
      </c>
    </row>
    <row r="137" spans="1:33" ht="13.5" x14ac:dyDescent="0.25">
      <c r="A137" s="171">
        <v>9</v>
      </c>
      <c r="B137" s="171" t="s">
        <v>209</v>
      </c>
      <c r="C137" s="172" t="s">
        <v>443</v>
      </c>
      <c r="D137" s="173">
        <v>0</v>
      </c>
      <c r="E137" s="120">
        <v>0</v>
      </c>
      <c r="F137" s="173">
        <v>1</v>
      </c>
      <c r="G137" s="120">
        <v>2.3809523809523809</v>
      </c>
      <c r="H137" s="173">
        <v>2</v>
      </c>
      <c r="I137" s="120">
        <v>3.7037037037037033</v>
      </c>
      <c r="J137" s="173">
        <v>0</v>
      </c>
      <c r="K137" s="120">
        <v>0</v>
      </c>
      <c r="L137" s="173">
        <v>0</v>
      </c>
      <c r="M137" s="120">
        <v>0</v>
      </c>
      <c r="N137" s="173">
        <v>0</v>
      </c>
      <c r="O137" s="120">
        <v>0</v>
      </c>
      <c r="P137" s="173">
        <v>1</v>
      </c>
      <c r="Q137" s="120">
        <v>2.3809523809523809</v>
      </c>
      <c r="R137" s="173">
        <v>0</v>
      </c>
      <c r="S137" s="120">
        <v>0</v>
      </c>
      <c r="T137" s="173">
        <v>2</v>
      </c>
      <c r="U137" s="120">
        <v>5.1282051282051277</v>
      </c>
      <c r="V137" s="173">
        <v>0</v>
      </c>
      <c r="W137" s="120">
        <v>0</v>
      </c>
      <c r="X137" s="173">
        <v>2</v>
      </c>
      <c r="Y137" s="120">
        <v>5.2631578947368416</v>
      </c>
      <c r="Z137" s="173">
        <v>1</v>
      </c>
      <c r="AA137" s="120">
        <v>4.3478260869565215</v>
      </c>
      <c r="AB137" s="93">
        <v>9</v>
      </c>
      <c r="AC137" s="94">
        <v>1.882845188284519</v>
      </c>
      <c r="AD137" s="174">
        <v>1</v>
      </c>
      <c r="AE137" s="120">
        <v>2.7027027027027026</v>
      </c>
      <c r="AF137" s="175">
        <v>23</v>
      </c>
      <c r="AG137" s="132">
        <v>4.5544554455445541</v>
      </c>
    </row>
    <row r="138" spans="1:33" ht="13.5" x14ac:dyDescent="0.25">
      <c r="A138" s="171">
        <v>10</v>
      </c>
      <c r="B138" s="171" t="s">
        <v>114</v>
      </c>
      <c r="C138" s="172" t="s">
        <v>371</v>
      </c>
      <c r="D138" s="173">
        <v>1</v>
      </c>
      <c r="E138" s="120">
        <v>2.083333333333333</v>
      </c>
      <c r="F138" s="173">
        <v>1</v>
      </c>
      <c r="G138" s="120">
        <v>2.3809523809523809</v>
      </c>
      <c r="H138" s="173">
        <v>1</v>
      </c>
      <c r="I138" s="120">
        <v>1.8518518518518516</v>
      </c>
      <c r="J138" s="173">
        <v>0</v>
      </c>
      <c r="K138" s="120">
        <v>0</v>
      </c>
      <c r="L138" s="173">
        <v>0</v>
      </c>
      <c r="M138" s="120">
        <v>0</v>
      </c>
      <c r="N138" s="173">
        <v>0</v>
      </c>
      <c r="O138" s="120">
        <v>0</v>
      </c>
      <c r="P138" s="173">
        <v>0</v>
      </c>
      <c r="Q138" s="120">
        <v>0</v>
      </c>
      <c r="R138" s="173">
        <v>1</v>
      </c>
      <c r="S138" s="120">
        <v>4.1666666666666661</v>
      </c>
      <c r="T138" s="173">
        <v>0</v>
      </c>
      <c r="U138" s="120">
        <v>0</v>
      </c>
      <c r="V138" s="173">
        <v>0</v>
      </c>
      <c r="W138" s="120">
        <v>0</v>
      </c>
      <c r="X138" s="173">
        <v>1</v>
      </c>
      <c r="Y138" s="120">
        <v>2.6315789473684208</v>
      </c>
      <c r="Z138" s="173">
        <v>1</v>
      </c>
      <c r="AA138" s="120">
        <v>4.3478260869565215</v>
      </c>
      <c r="AB138" s="93">
        <v>6</v>
      </c>
      <c r="AC138" s="94">
        <v>1.2552301255230125</v>
      </c>
      <c r="AD138" s="174">
        <v>0</v>
      </c>
      <c r="AE138" s="120">
        <v>0</v>
      </c>
      <c r="AF138" s="175">
        <v>11</v>
      </c>
      <c r="AG138" s="132">
        <v>2.1782178217821779</v>
      </c>
    </row>
    <row r="139" spans="1:33" ht="13.5" x14ac:dyDescent="0.25">
      <c r="A139" s="171">
        <v>11</v>
      </c>
      <c r="B139" s="171" t="s">
        <v>114</v>
      </c>
      <c r="C139" s="172" t="s">
        <v>322</v>
      </c>
      <c r="D139" s="173">
        <v>1</v>
      </c>
      <c r="E139" s="120">
        <v>2.083333333333333</v>
      </c>
      <c r="F139" s="173">
        <v>0</v>
      </c>
      <c r="G139" s="120">
        <v>0</v>
      </c>
      <c r="H139" s="173">
        <v>1</v>
      </c>
      <c r="I139" s="120">
        <v>1.8518518518518516</v>
      </c>
      <c r="J139" s="173">
        <v>0</v>
      </c>
      <c r="K139" s="120">
        <v>0</v>
      </c>
      <c r="L139" s="173">
        <v>0</v>
      </c>
      <c r="M139" s="120">
        <v>0</v>
      </c>
      <c r="N139" s="173">
        <v>0</v>
      </c>
      <c r="O139" s="120">
        <v>0</v>
      </c>
      <c r="P139" s="173">
        <v>1</v>
      </c>
      <c r="Q139" s="120">
        <v>2.3809523809523809</v>
      </c>
      <c r="R139" s="173">
        <v>0</v>
      </c>
      <c r="S139" s="120">
        <v>0</v>
      </c>
      <c r="T139" s="173">
        <v>0</v>
      </c>
      <c r="U139" s="120">
        <v>0</v>
      </c>
      <c r="V139" s="173">
        <v>1</v>
      </c>
      <c r="W139" s="120">
        <v>2.3255813953488373</v>
      </c>
      <c r="X139" s="173">
        <v>0</v>
      </c>
      <c r="Y139" s="120">
        <v>0</v>
      </c>
      <c r="Z139" s="173">
        <v>0</v>
      </c>
      <c r="AA139" s="120">
        <v>0</v>
      </c>
      <c r="AB139" s="93">
        <v>4</v>
      </c>
      <c r="AC139" s="94">
        <v>0.83682008368200833</v>
      </c>
      <c r="AD139" s="174">
        <v>0</v>
      </c>
      <c r="AE139" s="120">
        <v>0</v>
      </c>
      <c r="AF139" s="175">
        <v>3</v>
      </c>
      <c r="AG139" s="132">
        <v>0.59405940594059403</v>
      </c>
    </row>
    <row r="140" spans="1:33" ht="13.5" x14ac:dyDescent="0.25">
      <c r="A140" s="171">
        <v>12</v>
      </c>
      <c r="B140" s="171" t="s">
        <v>126</v>
      </c>
      <c r="C140" s="172" t="s">
        <v>592</v>
      </c>
      <c r="D140" s="173">
        <v>0</v>
      </c>
      <c r="E140" s="120">
        <v>0</v>
      </c>
      <c r="F140" s="173">
        <v>0</v>
      </c>
      <c r="G140" s="120">
        <v>0</v>
      </c>
      <c r="H140" s="173">
        <v>1</v>
      </c>
      <c r="I140" s="120">
        <v>1.8518518518518516</v>
      </c>
      <c r="J140" s="173">
        <v>0</v>
      </c>
      <c r="K140" s="120">
        <v>0</v>
      </c>
      <c r="L140" s="173">
        <v>0</v>
      </c>
      <c r="M140" s="120">
        <v>0</v>
      </c>
      <c r="N140" s="173">
        <v>0</v>
      </c>
      <c r="O140" s="120">
        <v>0</v>
      </c>
      <c r="P140" s="173">
        <v>0</v>
      </c>
      <c r="Q140" s="120">
        <v>0</v>
      </c>
      <c r="R140" s="173">
        <v>0</v>
      </c>
      <c r="S140" s="120">
        <v>0</v>
      </c>
      <c r="T140" s="173">
        <v>1</v>
      </c>
      <c r="U140" s="120">
        <v>2.5641025641025639</v>
      </c>
      <c r="V140" s="173">
        <v>1</v>
      </c>
      <c r="W140" s="120">
        <v>2.3255813953488373</v>
      </c>
      <c r="X140" s="173">
        <v>0</v>
      </c>
      <c r="Y140" s="120">
        <v>0</v>
      </c>
      <c r="Z140" s="173">
        <v>0</v>
      </c>
      <c r="AA140" s="120">
        <v>0</v>
      </c>
      <c r="AB140" s="93">
        <v>3</v>
      </c>
      <c r="AC140" s="94">
        <v>0.62761506276150625</v>
      </c>
      <c r="AD140" s="174">
        <v>0</v>
      </c>
      <c r="AE140" s="120">
        <v>0</v>
      </c>
      <c r="AF140" s="175">
        <v>3</v>
      </c>
      <c r="AG140" s="132">
        <v>0.59405940594059403</v>
      </c>
    </row>
    <row r="141" spans="1:33" ht="13.5" x14ac:dyDescent="0.25">
      <c r="A141" s="171">
        <v>13</v>
      </c>
      <c r="B141" s="171" t="s">
        <v>93</v>
      </c>
      <c r="C141" s="172" t="s">
        <v>753</v>
      </c>
      <c r="D141" s="173">
        <v>0</v>
      </c>
      <c r="E141" s="120">
        <v>0</v>
      </c>
      <c r="F141" s="173">
        <v>0</v>
      </c>
      <c r="G141" s="120">
        <v>0</v>
      </c>
      <c r="H141" s="173">
        <v>0</v>
      </c>
      <c r="I141" s="120">
        <v>0</v>
      </c>
      <c r="J141" s="173">
        <v>0</v>
      </c>
      <c r="K141" s="120">
        <v>0</v>
      </c>
      <c r="L141" s="173">
        <v>1</v>
      </c>
      <c r="M141" s="120">
        <v>2.5</v>
      </c>
      <c r="N141" s="173">
        <v>0</v>
      </c>
      <c r="O141" s="120">
        <v>0</v>
      </c>
      <c r="P141" s="173">
        <v>0</v>
      </c>
      <c r="Q141" s="120">
        <v>0</v>
      </c>
      <c r="R141" s="173">
        <v>0</v>
      </c>
      <c r="S141" s="120">
        <v>0</v>
      </c>
      <c r="T141" s="173">
        <v>0</v>
      </c>
      <c r="U141" s="120">
        <v>0</v>
      </c>
      <c r="V141" s="173">
        <v>1</v>
      </c>
      <c r="W141" s="120">
        <v>2.3255813953488373</v>
      </c>
      <c r="X141" s="173">
        <v>0</v>
      </c>
      <c r="Y141" s="120">
        <v>0</v>
      </c>
      <c r="Z141" s="173">
        <v>0</v>
      </c>
      <c r="AA141" s="120">
        <v>0</v>
      </c>
      <c r="AB141" s="93">
        <v>2</v>
      </c>
      <c r="AC141" s="94">
        <v>0.41841004184100417</v>
      </c>
      <c r="AD141" s="174">
        <v>0</v>
      </c>
      <c r="AE141" s="120">
        <v>0</v>
      </c>
      <c r="AF141" s="175">
        <v>1</v>
      </c>
      <c r="AG141" s="132">
        <v>0.19801980198019803</v>
      </c>
    </row>
    <row r="142" spans="1:33" ht="13.5" x14ac:dyDescent="0.25">
      <c r="A142" s="171">
        <v>14</v>
      </c>
      <c r="B142" s="171" t="s">
        <v>916</v>
      </c>
      <c r="C142" s="172" t="s">
        <v>917</v>
      </c>
      <c r="D142" s="173">
        <v>0</v>
      </c>
      <c r="E142" s="120">
        <v>0</v>
      </c>
      <c r="F142" s="173">
        <v>0</v>
      </c>
      <c r="G142" s="120">
        <v>0</v>
      </c>
      <c r="H142" s="173">
        <v>0</v>
      </c>
      <c r="I142" s="120">
        <v>0</v>
      </c>
      <c r="J142" s="173">
        <v>0</v>
      </c>
      <c r="K142" s="120">
        <v>0</v>
      </c>
      <c r="L142" s="173">
        <v>0</v>
      </c>
      <c r="M142" s="120">
        <v>0</v>
      </c>
      <c r="N142" s="173">
        <v>0</v>
      </c>
      <c r="O142" s="120">
        <v>0</v>
      </c>
      <c r="P142" s="173">
        <v>0</v>
      </c>
      <c r="Q142" s="120">
        <v>0</v>
      </c>
      <c r="R142" s="173">
        <v>0</v>
      </c>
      <c r="S142" s="120">
        <v>0</v>
      </c>
      <c r="T142" s="173">
        <v>0</v>
      </c>
      <c r="U142" s="120">
        <v>0</v>
      </c>
      <c r="V142" s="173">
        <v>0</v>
      </c>
      <c r="W142" s="120">
        <v>0</v>
      </c>
      <c r="X142" s="173">
        <v>1</v>
      </c>
      <c r="Y142" s="120">
        <v>2.6315789473684208</v>
      </c>
      <c r="Z142" s="173">
        <v>1</v>
      </c>
      <c r="AA142" s="120">
        <v>4.3478260869565215</v>
      </c>
      <c r="AB142" s="93">
        <v>2</v>
      </c>
      <c r="AC142" s="94">
        <v>0.41841004184100417</v>
      </c>
      <c r="AD142" s="174">
        <v>0</v>
      </c>
      <c r="AE142" s="120">
        <v>0</v>
      </c>
      <c r="AF142" s="175">
        <v>0</v>
      </c>
      <c r="AG142" s="132">
        <v>0</v>
      </c>
    </row>
    <row r="143" spans="1:33" ht="13.5" x14ac:dyDescent="0.25">
      <c r="A143" s="171">
        <v>15</v>
      </c>
      <c r="B143" s="171" t="s">
        <v>115</v>
      </c>
      <c r="C143" s="172" t="s">
        <v>699</v>
      </c>
      <c r="D143" s="173">
        <v>0</v>
      </c>
      <c r="E143" s="120">
        <v>0</v>
      </c>
      <c r="F143" s="173">
        <v>0</v>
      </c>
      <c r="G143" s="120">
        <v>0</v>
      </c>
      <c r="H143" s="173">
        <v>0</v>
      </c>
      <c r="I143" s="120">
        <v>0</v>
      </c>
      <c r="J143" s="173">
        <v>1</v>
      </c>
      <c r="K143" s="120">
        <v>2.1739130434782608</v>
      </c>
      <c r="L143" s="173">
        <v>1</v>
      </c>
      <c r="M143" s="120">
        <v>2.5</v>
      </c>
      <c r="N143" s="173">
        <v>0</v>
      </c>
      <c r="O143" s="120">
        <v>0</v>
      </c>
      <c r="P143" s="173">
        <v>0</v>
      </c>
      <c r="Q143" s="120">
        <v>0</v>
      </c>
      <c r="R143" s="173">
        <v>0</v>
      </c>
      <c r="S143" s="120">
        <v>0</v>
      </c>
      <c r="T143" s="173">
        <v>0</v>
      </c>
      <c r="U143" s="120">
        <v>0</v>
      </c>
      <c r="V143" s="173">
        <v>0</v>
      </c>
      <c r="W143" s="120">
        <v>0</v>
      </c>
      <c r="X143" s="173">
        <v>0</v>
      </c>
      <c r="Y143" s="120">
        <v>0</v>
      </c>
      <c r="Z143" s="173">
        <v>0</v>
      </c>
      <c r="AA143" s="120">
        <v>0</v>
      </c>
      <c r="AB143" s="93">
        <v>2</v>
      </c>
      <c r="AC143" s="94">
        <v>0.41841004184100417</v>
      </c>
      <c r="AD143" s="174">
        <v>1</v>
      </c>
      <c r="AE143" s="120">
        <v>2.7027027027027026</v>
      </c>
      <c r="AF143" s="175">
        <v>4</v>
      </c>
      <c r="AG143" s="132">
        <v>0.79207920792079212</v>
      </c>
    </row>
    <row r="144" spans="1:33" ht="13.5" x14ac:dyDescent="0.25">
      <c r="A144" s="171">
        <v>16</v>
      </c>
      <c r="B144" s="171" t="s">
        <v>93</v>
      </c>
      <c r="C144" s="172" t="s">
        <v>873</v>
      </c>
      <c r="D144" s="173">
        <v>0</v>
      </c>
      <c r="E144" s="120">
        <v>0</v>
      </c>
      <c r="F144" s="173">
        <v>0</v>
      </c>
      <c r="G144" s="120">
        <v>0</v>
      </c>
      <c r="H144" s="173">
        <v>0</v>
      </c>
      <c r="I144" s="120">
        <v>0</v>
      </c>
      <c r="J144" s="173">
        <v>0</v>
      </c>
      <c r="K144" s="120">
        <v>0</v>
      </c>
      <c r="L144" s="173">
        <v>0</v>
      </c>
      <c r="M144" s="120">
        <v>0</v>
      </c>
      <c r="N144" s="173">
        <v>0</v>
      </c>
      <c r="O144" s="120">
        <v>0</v>
      </c>
      <c r="P144" s="173">
        <v>0</v>
      </c>
      <c r="Q144" s="120">
        <v>0</v>
      </c>
      <c r="R144" s="173">
        <v>0</v>
      </c>
      <c r="S144" s="120">
        <v>0</v>
      </c>
      <c r="T144" s="173">
        <v>2</v>
      </c>
      <c r="U144" s="120">
        <v>5.1282051282051277</v>
      </c>
      <c r="V144" s="173">
        <v>0</v>
      </c>
      <c r="W144" s="120">
        <v>0</v>
      </c>
      <c r="X144" s="173">
        <v>0</v>
      </c>
      <c r="Y144" s="120">
        <v>0</v>
      </c>
      <c r="Z144" s="173">
        <v>0</v>
      </c>
      <c r="AA144" s="120">
        <v>0</v>
      </c>
      <c r="AB144" s="93">
        <v>2</v>
      </c>
      <c r="AC144" s="94">
        <v>0.41841004184100417</v>
      </c>
      <c r="AD144" s="174">
        <v>1</v>
      </c>
      <c r="AE144" s="120">
        <v>2.7027027027027026</v>
      </c>
      <c r="AF144" s="175">
        <v>12</v>
      </c>
      <c r="AG144" s="132">
        <v>2.3762376237623761</v>
      </c>
    </row>
    <row r="145" spans="1:33" ht="13.5" x14ac:dyDescent="0.25">
      <c r="A145" s="171">
        <v>17</v>
      </c>
      <c r="B145" s="171" t="s">
        <v>93</v>
      </c>
      <c r="C145" s="172" t="s">
        <v>698</v>
      </c>
      <c r="D145" s="173">
        <v>0</v>
      </c>
      <c r="E145" s="120">
        <v>0</v>
      </c>
      <c r="F145" s="173">
        <v>0</v>
      </c>
      <c r="G145" s="120">
        <v>0</v>
      </c>
      <c r="H145" s="173">
        <v>0</v>
      </c>
      <c r="I145" s="120">
        <v>0</v>
      </c>
      <c r="J145" s="173">
        <v>1</v>
      </c>
      <c r="K145" s="120">
        <v>2.1739130434782608</v>
      </c>
      <c r="L145" s="173">
        <v>0</v>
      </c>
      <c r="M145" s="120">
        <v>0</v>
      </c>
      <c r="N145" s="173">
        <v>0</v>
      </c>
      <c r="O145" s="120">
        <v>0</v>
      </c>
      <c r="P145" s="173">
        <v>0</v>
      </c>
      <c r="Q145" s="120">
        <v>0</v>
      </c>
      <c r="R145" s="173">
        <v>0</v>
      </c>
      <c r="S145" s="120">
        <v>0</v>
      </c>
      <c r="T145" s="173">
        <v>0</v>
      </c>
      <c r="U145" s="120">
        <v>0</v>
      </c>
      <c r="V145" s="173">
        <v>0</v>
      </c>
      <c r="W145" s="120">
        <v>0</v>
      </c>
      <c r="X145" s="173">
        <v>0</v>
      </c>
      <c r="Y145" s="120">
        <v>0</v>
      </c>
      <c r="Z145" s="173">
        <v>0</v>
      </c>
      <c r="AA145" s="120">
        <v>0</v>
      </c>
      <c r="AB145" s="93">
        <v>1</v>
      </c>
      <c r="AC145" s="94">
        <v>0.20920502092050208</v>
      </c>
      <c r="AD145" s="174">
        <v>0</v>
      </c>
      <c r="AE145" s="120">
        <v>0</v>
      </c>
      <c r="AF145" s="175">
        <v>0</v>
      </c>
      <c r="AG145" s="132">
        <v>0</v>
      </c>
    </row>
    <row r="146" spans="1:33" ht="13.5" x14ac:dyDescent="0.25">
      <c r="A146" s="171">
        <v>18</v>
      </c>
      <c r="B146" s="171" t="s">
        <v>754</v>
      </c>
      <c r="C146" s="172" t="s">
        <v>755</v>
      </c>
      <c r="D146" s="173">
        <v>0</v>
      </c>
      <c r="E146" s="120">
        <v>0</v>
      </c>
      <c r="F146" s="173">
        <v>0</v>
      </c>
      <c r="G146" s="120">
        <v>0</v>
      </c>
      <c r="H146" s="173">
        <v>0</v>
      </c>
      <c r="I146" s="120">
        <v>0</v>
      </c>
      <c r="J146" s="173">
        <v>0</v>
      </c>
      <c r="K146" s="120">
        <v>0</v>
      </c>
      <c r="L146" s="173">
        <v>0</v>
      </c>
      <c r="M146" s="120">
        <v>0</v>
      </c>
      <c r="N146" s="173">
        <v>1</v>
      </c>
      <c r="O146" s="120">
        <v>2.5641025641025639</v>
      </c>
      <c r="P146" s="173">
        <v>0</v>
      </c>
      <c r="Q146" s="120">
        <v>0</v>
      </c>
      <c r="R146" s="173">
        <v>0</v>
      </c>
      <c r="S146" s="120">
        <v>0</v>
      </c>
      <c r="T146" s="173">
        <v>0</v>
      </c>
      <c r="U146" s="120">
        <v>0</v>
      </c>
      <c r="V146" s="173">
        <v>0</v>
      </c>
      <c r="W146" s="120">
        <v>0</v>
      </c>
      <c r="X146" s="173">
        <v>0</v>
      </c>
      <c r="Y146" s="120">
        <v>0</v>
      </c>
      <c r="Z146" s="173">
        <v>0</v>
      </c>
      <c r="AA146" s="120">
        <v>0</v>
      </c>
      <c r="AB146" s="93">
        <v>1</v>
      </c>
      <c r="AC146" s="94">
        <v>0.20920502092050208</v>
      </c>
      <c r="AD146" s="174">
        <v>0</v>
      </c>
      <c r="AE146" s="120">
        <v>0</v>
      </c>
      <c r="AF146" s="175">
        <v>0</v>
      </c>
      <c r="AG146" s="132">
        <v>0</v>
      </c>
    </row>
    <row r="147" spans="1:33" ht="13.5" x14ac:dyDescent="0.25">
      <c r="A147" s="171">
        <v>19</v>
      </c>
      <c r="B147" s="171"/>
      <c r="C147" s="172"/>
      <c r="D147" s="173">
        <v>0</v>
      </c>
      <c r="E147" s="120">
        <v>0</v>
      </c>
      <c r="F147" s="173">
        <v>0</v>
      </c>
      <c r="G147" s="120">
        <v>0</v>
      </c>
      <c r="H147" s="173">
        <v>0</v>
      </c>
      <c r="I147" s="120">
        <v>0</v>
      </c>
      <c r="J147" s="173">
        <v>0</v>
      </c>
      <c r="K147" s="120">
        <v>0</v>
      </c>
      <c r="L147" s="173">
        <v>0</v>
      </c>
      <c r="M147" s="120">
        <v>0</v>
      </c>
      <c r="N147" s="173">
        <v>0</v>
      </c>
      <c r="O147" s="120">
        <v>0</v>
      </c>
      <c r="P147" s="173">
        <v>0</v>
      </c>
      <c r="Q147" s="120">
        <v>0</v>
      </c>
      <c r="R147" s="173">
        <v>0</v>
      </c>
      <c r="S147" s="120">
        <v>0</v>
      </c>
      <c r="T147" s="173">
        <v>0</v>
      </c>
      <c r="U147" s="120">
        <v>0</v>
      </c>
      <c r="V147" s="173">
        <v>0</v>
      </c>
      <c r="W147" s="120">
        <v>0</v>
      </c>
      <c r="X147" s="173">
        <v>0</v>
      </c>
      <c r="Y147" s="120">
        <v>0</v>
      </c>
      <c r="Z147" s="173">
        <v>0</v>
      </c>
      <c r="AA147" s="120">
        <v>0</v>
      </c>
      <c r="AB147" s="93">
        <v>0</v>
      </c>
      <c r="AC147" s="94">
        <v>0</v>
      </c>
      <c r="AD147" s="174">
        <v>0</v>
      </c>
      <c r="AE147" s="120">
        <v>0</v>
      </c>
      <c r="AF147" s="175">
        <v>0</v>
      </c>
      <c r="AG147" s="132">
        <v>0</v>
      </c>
    </row>
    <row r="148" spans="1:33" ht="14.25" thickBot="1" x14ac:dyDescent="0.3">
      <c r="A148" s="171">
        <v>20</v>
      </c>
      <c r="B148" s="190"/>
      <c r="C148" s="172"/>
      <c r="D148" s="173">
        <v>0</v>
      </c>
      <c r="E148" s="120">
        <v>0</v>
      </c>
      <c r="F148" s="173">
        <v>0</v>
      </c>
      <c r="G148" s="120">
        <v>0</v>
      </c>
      <c r="H148" s="173">
        <v>0</v>
      </c>
      <c r="I148" s="120">
        <v>0</v>
      </c>
      <c r="J148" s="173">
        <v>0</v>
      </c>
      <c r="K148" s="120">
        <v>0</v>
      </c>
      <c r="L148" s="173">
        <v>0</v>
      </c>
      <c r="M148" s="120">
        <v>0</v>
      </c>
      <c r="N148" s="173">
        <v>0</v>
      </c>
      <c r="O148" s="120">
        <v>0</v>
      </c>
      <c r="P148" s="173">
        <v>0</v>
      </c>
      <c r="Q148" s="120">
        <v>0</v>
      </c>
      <c r="R148" s="173">
        <v>0</v>
      </c>
      <c r="S148" s="120">
        <v>0</v>
      </c>
      <c r="T148" s="173">
        <v>0</v>
      </c>
      <c r="U148" s="120">
        <v>0</v>
      </c>
      <c r="V148" s="173">
        <v>0</v>
      </c>
      <c r="W148" s="120">
        <v>0</v>
      </c>
      <c r="X148" s="173">
        <v>0</v>
      </c>
      <c r="Y148" s="120">
        <v>0</v>
      </c>
      <c r="Z148" s="173">
        <v>0</v>
      </c>
      <c r="AA148" s="120">
        <v>0</v>
      </c>
      <c r="AB148" s="93">
        <v>0</v>
      </c>
      <c r="AC148" s="94">
        <v>0</v>
      </c>
      <c r="AD148" s="174">
        <v>0</v>
      </c>
      <c r="AE148" s="120">
        <v>0</v>
      </c>
      <c r="AF148" s="175">
        <v>0</v>
      </c>
      <c r="AG148" s="132">
        <v>0</v>
      </c>
    </row>
    <row r="149" spans="1:33" ht="14.25" thickBot="1" x14ac:dyDescent="0.3">
      <c r="A149" s="186"/>
      <c r="B149" s="178" t="s">
        <v>130</v>
      </c>
      <c r="C149" s="179"/>
      <c r="D149" s="180">
        <v>48</v>
      </c>
      <c r="E149" s="181">
        <v>99.999999999999986</v>
      </c>
      <c r="F149" s="180">
        <v>42</v>
      </c>
      <c r="G149" s="181">
        <v>99.999999999999986</v>
      </c>
      <c r="H149" s="180">
        <v>54</v>
      </c>
      <c r="I149" s="181">
        <v>100.00000000000001</v>
      </c>
      <c r="J149" s="180">
        <v>46</v>
      </c>
      <c r="K149" s="181">
        <v>100.00000000000001</v>
      </c>
      <c r="L149" s="180">
        <v>40</v>
      </c>
      <c r="M149" s="181">
        <v>100</v>
      </c>
      <c r="N149" s="180">
        <v>39</v>
      </c>
      <c r="O149" s="181">
        <v>100.00000000000001</v>
      </c>
      <c r="P149" s="180">
        <v>42</v>
      </c>
      <c r="Q149" s="181">
        <v>99.999999999999986</v>
      </c>
      <c r="R149" s="180">
        <v>24</v>
      </c>
      <c r="S149" s="181">
        <v>100.00000000000001</v>
      </c>
      <c r="T149" s="180">
        <v>39</v>
      </c>
      <c r="U149" s="181">
        <v>100</v>
      </c>
      <c r="V149" s="180">
        <v>43</v>
      </c>
      <c r="W149" s="181">
        <v>100</v>
      </c>
      <c r="X149" s="180">
        <v>38</v>
      </c>
      <c r="Y149" s="181">
        <v>99.999999999999986</v>
      </c>
      <c r="Z149" s="180">
        <v>23</v>
      </c>
      <c r="AA149" s="181">
        <v>99.999999999999972</v>
      </c>
      <c r="AB149" s="95">
        <v>478</v>
      </c>
      <c r="AC149" s="96">
        <v>100</v>
      </c>
      <c r="AD149" s="182">
        <v>37</v>
      </c>
      <c r="AE149" s="181">
        <v>100.00000000000003</v>
      </c>
      <c r="AF149" s="184">
        <v>505</v>
      </c>
      <c r="AG149" s="185">
        <v>98.4158415841584</v>
      </c>
    </row>
    <row r="150" spans="1:33" ht="14.25" thickBot="1" x14ac:dyDescent="0.3">
      <c r="A150" s="186"/>
      <c r="B150" s="187" t="s">
        <v>76</v>
      </c>
      <c r="C150" s="164"/>
      <c r="D150" s="167">
        <v>4573</v>
      </c>
      <c r="E150" s="166"/>
      <c r="F150" s="167">
        <v>4143</v>
      </c>
      <c r="G150" s="166"/>
      <c r="H150" s="167">
        <v>5272</v>
      </c>
      <c r="I150" s="166"/>
      <c r="J150" s="167">
        <v>4694</v>
      </c>
      <c r="K150" s="166"/>
      <c r="L150" s="167">
        <v>4867</v>
      </c>
      <c r="M150" s="166"/>
      <c r="N150" s="167">
        <v>4783</v>
      </c>
      <c r="O150" s="166"/>
      <c r="P150" s="167">
        <v>4529</v>
      </c>
      <c r="Q150" s="166"/>
      <c r="R150" s="167">
        <v>3678</v>
      </c>
      <c r="S150" s="166"/>
      <c r="T150" s="167">
        <v>4461</v>
      </c>
      <c r="U150" s="166"/>
      <c r="V150" s="167">
        <v>4509</v>
      </c>
      <c r="W150" s="166"/>
      <c r="X150" s="167">
        <v>4283</v>
      </c>
      <c r="Y150" s="166"/>
      <c r="Z150" s="167">
        <v>3217</v>
      </c>
      <c r="AA150" s="166"/>
      <c r="AB150" s="98">
        <v>53009</v>
      </c>
      <c r="AC150" s="99"/>
      <c r="AD150" s="188">
        <v>2805</v>
      </c>
      <c r="AE150" s="166"/>
      <c r="AF150" s="165">
        <v>48923</v>
      </c>
      <c r="AG150" s="189"/>
    </row>
    <row r="151" spans="1:33" ht="13.5" x14ac:dyDescent="0.25">
      <c r="A151" s="171">
        <v>1</v>
      </c>
      <c r="B151" s="171" t="s">
        <v>115</v>
      </c>
      <c r="C151" s="172" t="s">
        <v>286</v>
      </c>
      <c r="D151" s="173">
        <v>7</v>
      </c>
      <c r="E151" s="120">
        <v>20.588235294117645</v>
      </c>
      <c r="F151" s="173">
        <v>8</v>
      </c>
      <c r="G151" s="120">
        <v>36.363636363636367</v>
      </c>
      <c r="H151" s="173">
        <v>4</v>
      </c>
      <c r="I151" s="120">
        <v>13.333333333333334</v>
      </c>
      <c r="J151" s="173">
        <v>4</v>
      </c>
      <c r="K151" s="120">
        <v>11.428571428571429</v>
      </c>
      <c r="L151" s="173">
        <v>2</v>
      </c>
      <c r="M151" s="120">
        <v>8.695652173913043</v>
      </c>
      <c r="N151" s="173">
        <v>4</v>
      </c>
      <c r="O151" s="120">
        <v>11.76470588235294</v>
      </c>
      <c r="P151" s="173">
        <v>3</v>
      </c>
      <c r="Q151" s="120">
        <v>15.789473684210526</v>
      </c>
      <c r="R151" s="173">
        <v>7</v>
      </c>
      <c r="S151" s="120">
        <v>23.333333333333332</v>
      </c>
      <c r="T151" s="173">
        <v>1</v>
      </c>
      <c r="U151" s="120">
        <v>5.8823529411764701</v>
      </c>
      <c r="V151" s="173">
        <v>6</v>
      </c>
      <c r="W151" s="120">
        <v>26.086956521739129</v>
      </c>
      <c r="X151" s="173">
        <v>2</v>
      </c>
      <c r="Y151" s="120">
        <v>13.333333333333334</v>
      </c>
      <c r="Z151" s="173">
        <v>1</v>
      </c>
      <c r="AA151" s="120">
        <v>11.111111111111111</v>
      </c>
      <c r="AB151" s="93">
        <v>49</v>
      </c>
      <c r="AC151" s="94">
        <v>16.838487972508592</v>
      </c>
      <c r="AD151" s="174">
        <v>3</v>
      </c>
      <c r="AE151" s="120">
        <v>50</v>
      </c>
      <c r="AF151" s="175">
        <v>38</v>
      </c>
      <c r="AG151" s="132">
        <v>16.740088105726873</v>
      </c>
    </row>
    <row r="152" spans="1:33" ht="13.5" x14ac:dyDescent="0.25">
      <c r="A152" s="171">
        <v>2</v>
      </c>
      <c r="B152" s="171" t="s">
        <v>112</v>
      </c>
      <c r="C152" s="172" t="s">
        <v>446</v>
      </c>
      <c r="D152" s="173">
        <v>0</v>
      </c>
      <c r="E152" s="120">
        <v>0</v>
      </c>
      <c r="F152" s="173">
        <v>1</v>
      </c>
      <c r="G152" s="120">
        <v>4.5454545454545459</v>
      </c>
      <c r="H152" s="173">
        <v>4</v>
      </c>
      <c r="I152" s="120">
        <v>13.333333333333334</v>
      </c>
      <c r="J152" s="173">
        <v>6</v>
      </c>
      <c r="K152" s="120">
        <v>17.142857142857142</v>
      </c>
      <c r="L152" s="173">
        <v>6</v>
      </c>
      <c r="M152" s="120">
        <v>26.086956521739129</v>
      </c>
      <c r="N152" s="173">
        <v>5</v>
      </c>
      <c r="O152" s="120">
        <v>14.705882352941178</v>
      </c>
      <c r="P152" s="173">
        <v>4</v>
      </c>
      <c r="Q152" s="120">
        <v>21.052631578947366</v>
      </c>
      <c r="R152" s="173">
        <v>10</v>
      </c>
      <c r="S152" s="120">
        <v>33.333333333333329</v>
      </c>
      <c r="T152" s="173">
        <v>1</v>
      </c>
      <c r="U152" s="120">
        <v>5.8823529411764701</v>
      </c>
      <c r="V152" s="173">
        <v>6</v>
      </c>
      <c r="W152" s="120">
        <v>26.086956521739129</v>
      </c>
      <c r="X152" s="173">
        <v>3</v>
      </c>
      <c r="Y152" s="120">
        <v>20</v>
      </c>
      <c r="Z152" s="173">
        <v>1</v>
      </c>
      <c r="AA152" s="120">
        <v>11.111111111111111</v>
      </c>
      <c r="AB152" s="93">
        <v>47</v>
      </c>
      <c r="AC152" s="94">
        <v>16.151202749140893</v>
      </c>
      <c r="AD152" s="174">
        <v>0</v>
      </c>
      <c r="AE152" s="120">
        <v>0</v>
      </c>
      <c r="AF152" s="175">
        <v>0</v>
      </c>
      <c r="AG152" s="132">
        <v>0</v>
      </c>
    </row>
    <row r="153" spans="1:33" ht="13.5" x14ac:dyDescent="0.25">
      <c r="A153" s="171">
        <v>3</v>
      </c>
      <c r="B153" s="171" t="s">
        <v>115</v>
      </c>
      <c r="C153" s="172" t="s">
        <v>257</v>
      </c>
      <c r="D153" s="173">
        <v>4</v>
      </c>
      <c r="E153" s="120">
        <v>11.76470588235294</v>
      </c>
      <c r="F153" s="173">
        <v>0</v>
      </c>
      <c r="G153" s="120">
        <v>0</v>
      </c>
      <c r="H153" s="173">
        <v>1</v>
      </c>
      <c r="I153" s="120">
        <v>3.3333333333333335</v>
      </c>
      <c r="J153" s="173">
        <v>3</v>
      </c>
      <c r="K153" s="120">
        <v>8.5714285714285712</v>
      </c>
      <c r="L153" s="173">
        <v>2</v>
      </c>
      <c r="M153" s="120">
        <v>8.695652173913043</v>
      </c>
      <c r="N153" s="173">
        <v>2</v>
      </c>
      <c r="O153" s="120">
        <v>5.8823529411764701</v>
      </c>
      <c r="P153" s="173">
        <v>2</v>
      </c>
      <c r="Q153" s="120">
        <v>10.526315789473683</v>
      </c>
      <c r="R153" s="173">
        <v>2</v>
      </c>
      <c r="S153" s="120">
        <v>6.666666666666667</v>
      </c>
      <c r="T153" s="173">
        <v>3</v>
      </c>
      <c r="U153" s="120">
        <v>17.647058823529413</v>
      </c>
      <c r="V153" s="173">
        <v>3</v>
      </c>
      <c r="W153" s="120">
        <v>13.043478260869565</v>
      </c>
      <c r="X153" s="173">
        <v>0</v>
      </c>
      <c r="Y153" s="120">
        <v>0</v>
      </c>
      <c r="Z153" s="173">
        <v>1</v>
      </c>
      <c r="AA153" s="120">
        <v>11.111111111111111</v>
      </c>
      <c r="AB153" s="93">
        <v>23</v>
      </c>
      <c r="AC153" s="94">
        <v>7.9037800687285218</v>
      </c>
      <c r="AD153" s="174">
        <v>1</v>
      </c>
      <c r="AE153" s="120">
        <v>16.666666666666664</v>
      </c>
      <c r="AF153" s="175">
        <v>24</v>
      </c>
      <c r="AG153" s="132">
        <v>10.572687224669604</v>
      </c>
    </row>
    <row r="154" spans="1:33" ht="13.5" x14ac:dyDescent="0.25">
      <c r="A154" s="171">
        <v>4</v>
      </c>
      <c r="B154" s="171" t="s">
        <v>115</v>
      </c>
      <c r="C154" s="176" t="s">
        <v>372</v>
      </c>
      <c r="D154" s="173">
        <v>4</v>
      </c>
      <c r="E154" s="120">
        <v>11.76470588235294</v>
      </c>
      <c r="F154" s="173">
        <v>3</v>
      </c>
      <c r="G154" s="120">
        <v>13.636363636363635</v>
      </c>
      <c r="H154" s="173">
        <v>0</v>
      </c>
      <c r="I154" s="120">
        <v>0</v>
      </c>
      <c r="J154" s="173">
        <v>6</v>
      </c>
      <c r="K154" s="120">
        <v>17.142857142857142</v>
      </c>
      <c r="L154" s="173">
        <v>1</v>
      </c>
      <c r="M154" s="120">
        <v>4.3478260869565215</v>
      </c>
      <c r="N154" s="173">
        <v>5</v>
      </c>
      <c r="O154" s="120">
        <v>14.705882352941178</v>
      </c>
      <c r="P154" s="173">
        <v>2</v>
      </c>
      <c r="Q154" s="120">
        <v>10.526315789473683</v>
      </c>
      <c r="R154" s="173">
        <v>0</v>
      </c>
      <c r="S154" s="120">
        <v>0</v>
      </c>
      <c r="T154" s="173">
        <v>1</v>
      </c>
      <c r="U154" s="120">
        <v>5.8823529411764701</v>
      </c>
      <c r="V154" s="173">
        <v>1</v>
      </c>
      <c r="W154" s="120">
        <v>4.3478260869565215</v>
      </c>
      <c r="X154" s="173">
        <v>0</v>
      </c>
      <c r="Y154" s="120">
        <v>0</v>
      </c>
      <c r="Z154" s="173">
        <v>0</v>
      </c>
      <c r="AA154" s="120">
        <v>0</v>
      </c>
      <c r="AB154" s="93">
        <v>23</v>
      </c>
      <c r="AC154" s="94">
        <v>7.9037800687285218</v>
      </c>
      <c r="AD154" s="174">
        <v>1</v>
      </c>
      <c r="AE154" s="120">
        <v>16.666666666666664</v>
      </c>
      <c r="AF154" s="175">
        <v>16</v>
      </c>
      <c r="AG154" s="132">
        <v>7.0484581497797363</v>
      </c>
    </row>
    <row r="155" spans="1:33" ht="13.5" x14ac:dyDescent="0.25">
      <c r="A155" s="171">
        <v>5</v>
      </c>
      <c r="B155" s="171" t="s">
        <v>132</v>
      </c>
      <c r="C155" s="172" t="s">
        <v>445</v>
      </c>
      <c r="D155" s="173">
        <v>0</v>
      </c>
      <c r="E155" s="120">
        <v>0</v>
      </c>
      <c r="F155" s="173">
        <v>2</v>
      </c>
      <c r="G155" s="120">
        <v>9.0909090909090917</v>
      </c>
      <c r="H155" s="173">
        <v>8</v>
      </c>
      <c r="I155" s="120">
        <v>26.666666666666668</v>
      </c>
      <c r="J155" s="173">
        <v>2</v>
      </c>
      <c r="K155" s="120">
        <v>5.7142857142857144</v>
      </c>
      <c r="L155" s="173">
        <v>1</v>
      </c>
      <c r="M155" s="120">
        <v>4.3478260869565215</v>
      </c>
      <c r="N155" s="173">
        <v>2</v>
      </c>
      <c r="O155" s="120">
        <v>5.8823529411764701</v>
      </c>
      <c r="P155" s="173">
        <v>1</v>
      </c>
      <c r="Q155" s="120">
        <v>5.2631578947368416</v>
      </c>
      <c r="R155" s="173">
        <v>3</v>
      </c>
      <c r="S155" s="120">
        <v>10</v>
      </c>
      <c r="T155" s="173">
        <v>1</v>
      </c>
      <c r="U155" s="120">
        <v>5.8823529411764701</v>
      </c>
      <c r="V155" s="173">
        <v>2</v>
      </c>
      <c r="W155" s="120">
        <v>8.695652173913043</v>
      </c>
      <c r="X155" s="173">
        <v>0</v>
      </c>
      <c r="Y155" s="120">
        <v>0</v>
      </c>
      <c r="Z155" s="173">
        <v>1</v>
      </c>
      <c r="AA155" s="120">
        <v>11.111111111111111</v>
      </c>
      <c r="AB155" s="93">
        <v>23</v>
      </c>
      <c r="AC155" s="94">
        <v>7.9037800687285218</v>
      </c>
      <c r="AD155" s="174">
        <v>0</v>
      </c>
      <c r="AE155" s="120">
        <v>0</v>
      </c>
      <c r="AF155" s="175">
        <v>32</v>
      </c>
      <c r="AG155" s="132">
        <v>14.096916299559473</v>
      </c>
    </row>
    <row r="156" spans="1:33" ht="13.5" x14ac:dyDescent="0.25">
      <c r="A156" s="171">
        <v>6</v>
      </c>
      <c r="B156" s="171" t="s">
        <v>132</v>
      </c>
      <c r="C156" s="172" t="s">
        <v>323</v>
      </c>
      <c r="D156" s="173">
        <v>2</v>
      </c>
      <c r="E156" s="120">
        <v>5.8823529411764701</v>
      </c>
      <c r="F156" s="173">
        <v>0</v>
      </c>
      <c r="G156" s="120">
        <v>0</v>
      </c>
      <c r="H156" s="173">
        <v>4</v>
      </c>
      <c r="I156" s="120">
        <v>13.333333333333334</v>
      </c>
      <c r="J156" s="173">
        <v>3</v>
      </c>
      <c r="K156" s="120">
        <v>8.5714285714285712</v>
      </c>
      <c r="L156" s="173">
        <v>1</v>
      </c>
      <c r="M156" s="120">
        <v>4.3478260869565215</v>
      </c>
      <c r="N156" s="173">
        <v>0</v>
      </c>
      <c r="O156" s="120">
        <v>0</v>
      </c>
      <c r="P156" s="173">
        <v>0</v>
      </c>
      <c r="Q156" s="120">
        <v>0</v>
      </c>
      <c r="R156" s="173">
        <v>1</v>
      </c>
      <c r="S156" s="120">
        <v>3.3333333333333335</v>
      </c>
      <c r="T156" s="173">
        <v>0</v>
      </c>
      <c r="U156" s="120">
        <v>0</v>
      </c>
      <c r="V156" s="173">
        <v>0</v>
      </c>
      <c r="W156" s="120">
        <v>0</v>
      </c>
      <c r="X156" s="173">
        <v>0</v>
      </c>
      <c r="Y156" s="120">
        <v>0</v>
      </c>
      <c r="Z156" s="173">
        <v>0</v>
      </c>
      <c r="AA156" s="120">
        <v>0</v>
      </c>
      <c r="AB156" s="93">
        <v>11</v>
      </c>
      <c r="AC156" s="94">
        <v>3.7800687285223367</v>
      </c>
      <c r="AD156" s="174">
        <v>0</v>
      </c>
      <c r="AE156" s="120">
        <v>0</v>
      </c>
      <c r="AF156" s="175">
        <v>10</v>
      </c>
      <c r="AG156" s="132">
        <v>4.4052863436123353</v>
      </c>
    </row>
    <row r="157" spans="1:33" ht="13.5" x14ac:dyDescent="0.25">
      <c r="A157" s="171">
        <v>7</v>
      </c>
      <c r="B157" s="171" t="s">
        <v>132</v>
      </c>
      <c r="C157" s="172" t="s">
        <v>444</v>
      </c>
      <c r="D157" s="173">
        <v>0</v>
      </c>
      <c r="E157" s="120">
        <v>0</v>
      </c>
      <c r="F157" s="173">
        <v>3</v>
      </c>
      <c r="G157" s="120">
        <v>13.636363636363635</v>
      </c>
      <c r="H157" s="173">
        <v>2</v>
      </c>
      <c r="I157" s="120">
        <v>6.666666666666667</v>
      </c>
      <c r="J157" s="173">
        <v>0</v>
      </c>
      <c r="K157" s="120">
        <v>0</v>
      </c>
      <c r="L157" s="173">
        <v>0</v>
      </c>
      <c r="M157" s="120">
        <v>0</v>
      </c>
      <c r="N157" s="173">
        <v>4</v>
      </c>
      <c r="O157" s="120">
        <v>11.76470588235294</v>
      </c>
      <c r="P157" s="173">
        <v>1</v>
      </c>
      <c r="Q157" s="120">
        <v>5.2631578947368416</v>
      </c>
      <c r="R157" s="173">
        <v>0</v>
      </c>
      <c r="S157" s="120">
        <v>0</v>
      </c>
      <c r="T157" s="173">
        <v>0</v>
      </c>
      <c r="U157" s="120">
        <v>0</v>
      </c>
      <c r="V157" s="173">
        <v>0</v>
      </c>
      <c r="W157" s="120">
        <v>0</v>
      </c>
      <c r="X157" s="173">
        <v>0</v>
      </c>
      <c r="Y157" s="120">
        <v>0</v>
      </c>
      <c r="Z157" s="173">
        <v>1</v>
      </c>
      <c r="AA157" s="120">
        <v>11.111111111111111</v>
      </c>
      <c r="AB157" s="93">
        <v>11</v>
      </c>
      <c r="AC157" s="94">
        <v>3.7800687285223367</v>
      </c>
      <c r="AD157" s="174">
        <v>0</v>
      </c>
      <c r="AE157" s="120">
        <v>0</v>
      </c>
      <c r="AF157" s="175">
        <v>5</v>
      </c>
      <c r="AG157" s="132">
        <v>2.2026431718061676</v>
      </c>
    </row>
    <row r="158" spans="1:33" ht="13.5" x14ac:dyDescent="0.25">
      <c r="A158" s="171">
        <v>8</v>
      </c>
      <c r="B158" s="171" t="s">
        <v>91</v>
      </c>
      <c r="C158" s="172" t="s">
        <v>814</v>
      </c>
      <c r="D158" s="173">
        <v>0</v>
      </c>
      <c r="E158" s="120">
        <v>0</v>
      </c>
      <c r="F158" s="173">
        <v>0</v>
      </c>
      <c r="G158" s="120">
        <v>0</v>
      </c>
      <c r="H158" s="173">
        <v>0</v>
      </c>
      <c r="I158" s="120">
        <v>0</v>
      </c>
      <c r="J158" s="173">
        <v>0</v>
      </c>
      <c r="K158" s="120">
        <v>0</v>
      </c>
      <c r="L158" s="173">
        <v>0</v>
      </c>
      <c r="M158" s="120">
        <v>0</v>
      </c>
      <c r="N158" s="173">
        <v>0</v>
      </c>
      <c r="O158" s="120">
        <v>0</v>
      </c>
      <c r="P158" s="173">
        <v>1</v>
      </c>
      <c r="Q158" s="120">
        <v>5.2631578947368416</v>
      </c>
      <c r="R158" s="173">
        <v>4</v>
      </c>
      <c r="S158" s="120">
        <v>13.333333333333334</v>
      </c>
      <c r="T158" s="173">
        <v>3</v>
      </c>
      <c r="U158" s="120">
        <v>17.647058823529413</v>
      </c>
      <c r="V158" s="173">
        <v>0</v>
      </c>
      <c r="W158" s="120">
        <v>0</v>
      </c>
      <c r="X158" s="173">
        <v>1</v>
      </c>
      <c r="Y158" s="120">
        <v>6.666666666666667</v>
      </c>
      <c r="Z158" s="173">
        <v>1</v>
      </c>
      <c r="AA158" s="120">
        <v>11.111111111111111</v>
      </c>
      <c r="AB158" s="93">
        <v>10</v>
      </c>
      <c r="AC158" s="94">
        <v>3.4364261168384882</v>
      </c>
      <c r="AD158" s="174">
        <v>0</v>
      </c>
      <c r="AE158" s="120">
        <v>0</v>
      </c>
      <c r="AF158" s="175">
        <v>4</v>
      </c>
      <c r="AG158" s="132">
        <v>1.7621145374449341</v>
      </c>
    </row>
    <row r="159" spans="1:33" s="97" customFormat="1" ht="13.5" x14ac:dyDescent="0.25">
      <c r="A159" s="171">
        <v>9</v>
      </c>
      <c r="B159" s="171" t="s">
        <v>132</v>
      </c>
      <c r="C159" s="172" t="s">
        <v>451</v>
      </c>
      <c r="D159" s="173">
        <v>0</v>
      </c>
      <c r="E159" s="120">
        <v>0</v>
      </c>
      <c r="F159" s="173">
        <v>1</v>
      </c>
      <c r="G159" s="120">
        <v>4.5454545454545459</v>
      </c>
      <c r="H159" s="173">
        <v>1</v>
      </c>
      <c r="I159" s="120">
        <v>3.3333333333333335</v>
      </c>
      <c r="J159" s="173">
        <v>1</v>
      </c>
      <c r="K159" s="120">
        <v>2.8571428571428572</v>
      </c>
      <c r="L159" s="173">
        <v>0</v>
      </c>
      <c r="M159" s="120">
        <v>0</v>
      </c>
      <c r="N159" s="173">
        <v>0</v>
      </c>
      <c r="O159" s="120">
        <v>0</v>
      </c>
      <c r="P159" s="173">
        <v>1</v>
      </c>
      <c r="Q159" s="120">
        <v>5.2631578947368416</v>
      </c>
      <c r="R159" s="173">
        <v>2</v>
      </c>
      <c r="S159" s="120">
        <v>6.666666666666667</v>
      </c>
      <c r="T159" s="173">
        <v>2</v>
      </c>
      <c r="U159" s="120">
        <v>11.76470588235294</v>
      </c>
      <c r="V159" s="173">
        <v>1</v>
      </c>
      <c r="W159" s="120">
        <v>4.3478260869565215</v>
      </c>
      <c r="X159" s="173">
        <v>0</v>
      </c>
      <c r="Y159" s="120">
        <v>0</v>
      </c>
      <c r="Z159" s="173">
        <v>0</v>
      </c>
      <c r="AA159" s="120">
        <v>0</v>
      </c>
      <c r="AB159" s="93">
        <v>9</v>
      </c>
      <c r="AC159" s="94">
        <v>3.0927835051546393</v>
      </c>
      <c r="AD159" s="174">
        <v>0</v>
      </c>
      <c r="AE159" s="120">
        <v>0</v>
      </c>
      <c r="AF159" s="175">
        <v>5</v>
      </c>
      <c r="AG159" s="132">
        <v>2.2026431718061676</v>
      </c>
    </row>
    <row r="160" spans="1:33" s="97" customFormat="1" ht="13.5" x14ac:dyDescent="0.25">
      <c r="A160" s="171">
        <v>10</v>
      </c>
      <c r="B160" s="171" t="s">
        <v>132</v>
      </c>
      <c r="C160" s="172" t="s">
        <v>452</v>
      </c>
      <c r="D160" s="173">
        <v>0</v>
      </c>
      <c r="E160" s="120">
        <v>0</v>
      </c>
      <c r="F160" s="173">
        <v>1</v>
      </c>
      <c r="G160" s="120">
        <v>4.5454545454545459</v>
      </c>
      <c r="H160" s="173">
        <v>2</v>
      </c>
      <c r="I160" s="120">
        <v>6.666666666666667</v>
      </c>
      <c r="J160" s="173">
        <v>2</v>
      </c>
      <c r="K160" s="120">
        <v>5.7142857142857144</v>
      </c>
      <c r="L160" s="173">
        <v>1</v>
      </c>
      <c r="M160" s="120">
        <v>4.3478260869565215</v>
      </c>
      <c r="N160" s="173">
        <v>2</v>
      </c>
      <c r="O160" s="120">
        <v>5.8823529411764701</v>
      </c>
      <c r="P160" s="173">
        <v>0</v>
      </c>
      <c r="Q160" s="120">
        <v>0</v>
      </c>
      <c r="R160" s="173">
        <v>0</v>
      </c>
      <c r="S160" s="120">
        <v>0</v>
      </c>
      <c r="T160" s="173">
        <v>0</v>
      </c>
      <c r="U160" s="120">
        <v>0</v>
      </c>
      <c r="V160" s="173">
        <v>0</v>
      </c>
      <c r="W160" s="120">
        <v>0</v>
      </c>
      <c r="X160" s="173">
        <v>1</v>
      </c>
      <c r="Y160" s="120">
        <v>6.666666666666667</v>
      </c>
      <c r="Z160" s="173">
        <v>0</v>
      </c>
      <c r="AA160" s="120">
        <v>0</v>
      </c>
      <c r="AB160" s="93">
        <v>9</v>
      </c>
      <c r="AC160" s="94">
        <v>3.0927835051546393</v>
      </c>
      <c r="AD160" s="174">
        <v>0</v>
      </c>
      <c r="AE160" s="120">
        <v>0</v>
      </c>
      <c r="AF160" s="175">
        <v>5</v>
      </c>
      <c r="AG160" s="132">
        <v>2.2026431718061676</v>
      </c>
    </row>
    <row r="161" spans="1:33" ht="13.5" x14ac:dyDescent="0.25">
      <c r="A161" s="171">
        <v>11</v>
      </c>
      <c r="B161" s="171" t="s">
        <v>132</v>
      </c>
      <c r="C161" s="172" t="s">
        <v>350</v>
      </c>
      <c r="D161" s="173">
        <v>1</v>
      </c>
      <c r="E161" s="120">
        <v>2.9411764705882351</v>
      </c>
      <c r="F161" s="173">
        <v>0</v>
      </c>
      <c r="G161" s="120">
        <v>0</v>
      </c>
      <c r="H161" s="173">
        <v>1</v>
      </c>
      <c r="I161" s="120">
        <v>3.3333333333333335</v>
      </c>
      <c r="J161" s="173">
        <v>1</v>
      </c>
      <c r="K161" s="120">
        <v>2.8571428571428572</v>
      </c>
      <c r="L161" s="173">
        <v>1</v>
      </c>
      <c r="M161" s="120">
        <v>4.3478260869565215</v>
      </c>
      <c r="N161" s="173">
        <v>2</v>
      </c>
      <c r="O161" s="120">
        <v>5.8823529411764701</v>
      </c>
      <c r="P161" s="173">
        <v>0</v>
      </c>
      <c r="Q161" s="120">
        <v>0</v>
      </c>
      <c r="R161" s="173">
        <v>0</v>
      </c>
      <c r="S161" s="120">
        <v>0</v>
      </c>
      <c r="T161" s="173">
        <v>1</v>
      </c>
      <c r="U161" s="120">
        <v>5.8823529411764701</v>
      </c>
      <c r="V161" s="173">
        <v>0</v>
      </c>
      <c r="W161" s="120">
        <v>0</v>
      </c>
      <c r="X161" s="173">
        <v>1</v>
      </c>
      <c r="Y161" s="120">
        <v>6.666666666666667</v>
      </c>
      <c r="Z161" s="173">
        <v>0</v>
      </c>
      <c r="AA161" s="120">
        <v>0</v>
      </c>
      <c r="AB161" s="93">
        <v>8</v>
      </c>
      <c r="AC161" s="94">
        <v>2.7491408934707904</v>
      </c>
      <c r="AD161" s="174">
        <v>0</v>
      </c>
      <c r="AE161" s="120">
        <v>0</v>
      </c>
      <c r="AF161" s="175">
        <v>1</v>
      </c>
      <c r="AG161" s="132">
        <v>0.44052863436123352</v>
      </c>
    </row>
    <row r="162" spans="1:33" ht="13.5" x14ac:dyDescent="0.25">
      <c r="A162" s="171">
        <v>12</v>
      </c>
      <c r="B162" s="171" t="s">
        <v>93</v>
      </c>
      <c r="C162" s="172" t="s">
        <v>250</v>
      </c>
      <c r="D162" s="173">
        <v>2</v>
      </c>
      <c r="E162" s="120">
        <v>5.8823529411764701</v>
      </c>
      <c r="F162" s="173">
        <v>0</v>
      </c>
      <c r="G162" s="120">
        <v>0</v>
      </c>
      <c r="H162" s="173">
        <v>1</v>
      </c>
      <c r="I162" s="120">
        <v>3.3333333333333335</v>
      </c>
      <c r="J162" s="173">
        <v>0</v>
      </c>
      <c r="K162" s="120">
        <v>0</v>
      </c>
      <c r="L162" s="173">
        <v>1</v>
      </c>
      <c r="M162" s="120">
        <v>4.3478260869565215</v>
      </c>
      <c r="N162" s="173">
        <v>1</v>
      </c>
      <c r="O162" s="120">
        <v>2.9411764705882351</v>
      </c>
      <c r="P162" s="173">
        <v>0</v>
      </c>
      <c r="Q162" s="120">
        <v>0</v>
      </c>
      <c r="R162" s="173">
        <v>0</v>
      </c>
      <c r="S162" s="120">
        <v>0</v>
      </c>
      <c r="T162" s="173">
        <v>0</v>
      </c>
      <c r="U162" s="120">
        <v>0</v>
      </c>
      <c r="V162" s="173">
        <v>1</v>
      </c>
      <c r="W162" s="120">
        <v>4.3478260869565215</v>
      </c>
      <c r="X162" s="173">
        <v>0</v>
      </c>
      <c r="Y162" s="120">
        <v>0</v>
      </c>
      <c r="Z162" s="173">
        <v>0</v>
      </c>
      <c r="AA162" s="120">
        <v>0</v>
      </c>
      <c r="AB162" s="93">
        <v>6</v>
      </c>
      <c r="AC162" s="94">
        <v>2.0618556701030926</v>
      </c>
      <c r="AD162" s="174">
        <v>0</v>
      </c>
      <c r="AE162" s="120">
        <v>0</v>
      </c>
      <c r="AF162" s="175">
        <v>13</v>
      </c>
      <c r="AG162" s="132">
        <v>5.7268722466960353</v>
      </c>
    </row>
    <row r="163" spans="1:33" ht="13.5" x14ac:dyDescent="0.25">
      <c r="A163" s="171">
        <v>13</v>
      </c>
      <c r="B163" s="171" t="s">
        <v>115</v>
      </c>
      <c r="C163" s="172" t="s">
        <v>701</v>
      </c>
      <c r="D163" s="173">
        <v>0</v>
      </c>
      <c r="E163" s="120">
        <v>0</v>
      </c>
      <c r="F163" s="173">
        <v>0</v>
      </c>
      <c r="G163" s="120">
        <v>0</v>
      </c>
      <c r="H163" s="173">
        <v>0</v>
      </c>
      <c r="I163" s="120">
        <v>0</v>
      </c>
      <c r="J163" s="173">
        <v>1</v>
      </c>
      <c r="K163" s="120">
        <v>2.8571428571428572</v>
      </c>
      <c r="L163" s="173">
        <v>0</v>
      </c>
      <c r="M163" s="120">
        <v>0</v>
      </c>
      <c r="N163" s="173">
        <v>2</v>
      </c>
      <c r="O163" s="120">
        <v>5.8823529411764701</v>
      </c>
      <c r="P163" s="173">
        <v>1</v>
      </c>
      <c r="Q163" s="120">
        <v>5.2631578947368416</v>
      </c>
      <c r="R163" s="173">
        <v>0</v>
      </c>
      <c r="S163" s="120">
        <v>0</v>
      </c>
      <c r="T163" s="173">
        <v>0</v>
      </c>
      <c r="U163" s="120">
        <v>0</v>
      </c>
      <c r="V163" s="173">
        <v>1</v>
      </c>
      <c r="W163" s="120">
        <v>4.3478260869565215</v>
      </c>
      <c r="X163" s="173">
        <v>0</v>
      </c>
      <c r="Y163" s="120">
        <v>0</v>
      </c>
      <c r="Z163" s="173">
        <v>0</v>
      </c>
      <c r="AA163" s="120">
        <v>0</v>
      </c>
      <c r="AB163" s="93">
        <v>5</v>
      </c>
      <c r="AC163" s="94">
        <v>1.7182130584192441</v>
      </c>
      <c r="AD163" s="174">
        <v>0</v>
      </c>
      <c r="AE163" s="120">
        <v>0</v>
      </c>
      <c r="AF163" s="175">
        <v>4</v>
      </c>
      <c r="AG163" s="132">
        <v>1.7621145374449341</v>
      </c>
    </row>
    <row r="164" spans="1:33" ht="13.5" x14ac:dyDescent="0.25">
      <c r="A164" s="171">
        <v>14</v>
      </c>
      <c r="B164" s="171" t="s">
        <v>115</v>
      </c>
      <c r="C164" s="172" t="s">
        <v>448</v>
      </c>
      <c r="D164" s="173">
        <v>0</v>
      </c>
      <c r="E164" s="120">
        <v>0</v>
      </c>
      <c r="F164" s="173">
        <v>1</v>
      </c>
      <c r="G164" s="120">
        <v>4.5454545454545459</v>
      </c>
      <c r="H164" s="173">
        <v>0</v>
      </c>
      <c r="I164" s="120">
        <v>0</v>
      </c>
      <c r="J164" s="173">
        <v>1</v>
      </c>
      <c r="K164" s="120">
        <v>2.8571428571428572</v>
      </c>
      <c r="L164" s="173">
        <v>0</v>
      </c>
      <c r="M164" s="120">
        <v>0</v>
      </c>
      <c r="N164" s="173">
        <v>0</v>
      </c>
      <c r="O164" s="120">
        <v>0</v>
      </c>
      <c r="P164" s="173">
        <v>0</v>
      </c>
      <c r="Q164" s="120">
        <v>0</v>
      </c>
      <c r="R164" s="173">
        <v>1</v>
      </c>
      <c r="S164" s="120">
        <v>3.3333333333333335</v>
      </c>
      <c r="T164" s="173">
        <v>1</v>
      </c>
      <c r="U164" s="120">
        <v>5.8823529411764701</v>
      </c>
      <c r="V164" s="173">
        <v>1</v>
      </c>
      <c r="W164" s="120">
        <v>4.3478260869565215</v>
      </c>
      <c r="X164" s="173">
        <v>0</v>
      </c>
      <c r="Y164" s="120">
        <v>0</v>
      </c>
      <c r="Z164" s="173">
        <v>0</v>
      </c>
      <c r="AA164" s="120">
        <v>0</v>
      </c>
      <c r="AB164" s="93">
        <v>5</v>
      </c>
      <c r="AC164" s="94">
        <v>1.7182130584192441</v>
      </c>
      <c r="AD164" s="174">
        <v>0</v>
      </c>
      <c r="AE164" s="120">
        <v>0</v>
      </c>
      <c r="AF164" s="175">
        <v>5</v>
      </c>
      <c r="AG164" s="132">
        <v>2.2026431718061676</v>
      </c>
    </row>
    <row r="165" spans="1:33" ht="13.5" x14ac:dyDescent="0.25">
      <c r="A165" s="171">
        <v>15</v>
      </c>
      <c r="B165" s="171" t="s">
        <v>115</v>
      </c>
      <c r="C165" s="172" t="s">
        <v>892</v>
      </c>
      <c r="D165" s="173">
        <v>0</v>
      </c>
      <c r="E165" s="120">
        <v>0</v>
      </c>
      <c r="F165" s="173">
        <v>0</v>
      </c>
      <c r="G165" s="120">
        <v>0</v>
      </c>
      <c r="H165" s="173">
        <v>0</v>
      </c>
      <c r="I165" s="120">
        <v>0</v>
      </c>
      <c r="J165" s="173">
        <v>0</v>
      </c>
      <c r="K165" s="120">
        <v>0</v>
      </c>
      <c r="L165" s="173">
        <v>0</v>
      </c>
      <c r="M165" s="120">
        <v>0</v>
      </c>
      <c r="N165" s="173">
        <v>0</v>
      </c>
      <c r="O165" s="120">
        <v>0</v>
      </c>
      <c r="P165" s="173">
        <v>0</v>
      </c>
      <c r="Q165" s="120">
        <v>0</v>
      </c>
      <c r="R165" s="173">
        <v>0</v>
      </c>
      <c r="S165" s="120">
        <v>0</v>
      </c>
      <c r="T165" s="173">
        <v>0</v>
      </c>
      <c r="U165" s="120">
        <v>0</v>
      </c>
      <c r="V165" s="173">
        <v>1</v>
      </c>
      <c r="W165" s="120">
        <v>4.3478260869565215</v>
      </c>
      <c r="X165" s="173">
        <v>3</v>
      </c>
      <c r="Y165" s="120">
        <v>20</v>
      </c>
      <c r="Z165" s="173">
        <v>1</v>
      </c>
      <c r="AA165" s="120">
        <v>11.111111111111111</v>
      </c>
      <c r="AB165" s="93">
        <v>5</v>
      </c>
      <c r="AC165" s="94">
        <v>1.7182130584192441</v>
      </c>
      <c r="AD165" s="174">
        <v>0</v>
      </c>
      <c r="AE165" s="120">
        <v>0</v>
      </c>
      <c r="AF165" s="175">
        <v>0</v>
      </c>
      <c r="AG165" s="132">
        <v>0</v>
      </c>
    </row>
    <row r="166" spans="1:33" ht="13.5" x14ac:dyDescent="0.25">
      <c r="A166" s="171">
        <v>16</v>
      </c>
      <c r="B166" s="171" t="s">
        <v>132</v>
      </c>
      <c r="C166" s="172" t="s">
        <v>594</v>
      </c>
      <c r="D166" s="173">
        <v>0</v>
      </c>
      <c r="E166" s="120">
        <v>0</v>
      </c>
      <c r="F166" s="173">
        <v>0</v>
      </c>
      <c r="G166" s="120">
        <v>0</v>
      </c>
      <c r="H166" s="173">
        <v>1</v>
      </c>
      <c r="I166" s="120">
        <v>3.3333333333333335</v>
      </c>
      <c r="J166" s="173">
        <v>0</v>
      </c>
      <c r="K166" s="120">
        <v>0</v>
      </c>
      <c r="L166" s="173">
        <v>0</v>
      </c>
      <c r="M166" s="120">
        <v>0</v>
      </c>
      <c r="N166" s="173">
        <v>0</v>
      </c>
      <c r="O166" s="120">
        <v>0</v>
      </c>
      <c r="P166" s="173">
        <v>1</v>
      </c>
      <c r="Q166" s="120">
        <v>5.2631578947368416</v>
      </c>
      <c r="R166" s="173">
        <v>0</v>
      </c>
      <c r="S166" s="120">
        <v>0</v>
      </c>
      <c r="T166" s="173">
        <v>0</v>
      </c>
      <c r="U166" s="120">
        <v>0</v>
      </c>
      <c r="V166" s="173">
        <v>0</v>
      </c>
      <c r="W166" s="120">
        <v>0</v>
      </c>
      <c r="X166" s="173">
        <v>2</v>
      </c>
      <c r="Y166" s="120">
        <v>13.333333333333334</v>
      </c>
      <c r="Z166" s="173">
        <v>0</v>
      </c>
      <c r="AA166" s="120">
        <v>0</v>
      </c>
      <c r="AB166" s="93">
        <v>4</v>
      </c>
      <c r="AC166" s="94">
        <v>1.3745704467353952</v>
      </c>
      <c r="AD166" s="174">
        <v>0</v>
      </c>
      <c r="AE166" s="120">
        <v>0</v>
      </c>
      <c r="AF166" s="175">
        <v>10</v>
      </c>
      <c r="AG166" s="132">
        <v>4.4052863436123353</v>
      </c>
    </row>
    <row r="167" spans="1:33" ht="13.5" x14ac:dyDescent="0.25">
      <c r="A167" s="171">
        <v>17</v>
      </c>
      <c r="B167" s="171" t="s">
        <v>112</v>
      </c>
      <c r="C167" s="172" t="s">
        <v>390</v>
      </c>
      <c r="D167" s="173">
        <v>3</v>
      </c>
      <c r="E167" s="120">
        <v>8.8235294117647065</v>
      </c>
      <c r="F167" s="173">
        <v>0</v>
      </c>
      <c r="G167" s="120">
        <v>0</v>
      </c>
      <c r="H167" s="173">
        <v>0</v>
      </c>
      <c r="I167" s="120">
        <v>0</v>
      </c>
      <c r="J167" s="173">
        <v>0</v>
      </c>
      <c r="K167" s="120">
        <v>0</v>
      </c>
      <c r="L167" s="173">
        <v>0</v>
      </c>
      <c r="M167" s="120">
        <v>0</v>
      </c>
      <c r="N167" s="173">
        <v>0</v>
      </c>
      <c r="O167" s="120">
        <v>0</v>
      </c>
      <c r="P167" s="173">
        <v>0</v>
      </c>
      <c r="Q167" s="120">
        <v>0</v>
      </c>
      <c r="R167" s="173">
        <v>0</v>
      </c>
      <c r="S167" s="120">
        <v>0</v>
      </c>
      <c r="T167" s="173">
        <v>0</v>
      </c>
      <c r="U167" s="120">
        <v>0</v>
      </c>
      <c r="V167" s="173">
        <v>0</v>
      </c>
      <c r="W167" s="120">
        <v>0</v>
      </c>
      <c r="X167" s="173">
        <v>0</v>
      </c>
      <c r="Y167" s="120">
        <v>0</v>
      </c>
      <c r="Z167" s="173">
        <v>0</v>
      </c>
      <c r="AA167" s="120">
        <v>0</v>
      </c>
      <c r="AB167" s="93">
        <v>3</v>
      </c>
      <c r="AC167" s="94">
        <v>1.0309278350515463</v>
      </c>
      <c r="AD167" s="174">
        <v>0</v>
      </c>
      <c r="AE167" s="120">
        <v>0</v>
      </c>
      <c r="AF167" s="175">
        <v>0</v>
      </c>
      <c r="AG167" s="132">
        <v>0</v>
      </c>
    </row>
    <row r="168" spans="1:33" ht="13.5" x14ac:dyDescent="0.25">
      <c r="A168" s="171">
        <v>18</v>
      </c>
      <c r="B168" s="171" t="s">
        <v>65</v>
      </c>
      <c r="C168" s="172" t="s">
        <v>415</v>
      </c>
      <c r="D168" s="173">
        <v>1</v>
      </c>
      <c r="E168" s="120">
        <v>2.9411764705882351</v>
      </c>
      <c r="F168" s="173">
        <v>0</v>
      </c>
      <c r="G168" s="120">
        <v>0</v>
      </c>
      <c r="H168" s="173">
        <v>0</v>
      </c>
      <c r="I168" s="120">
        <v>0</v>
      </c>
      <c r="J168" s="173">
        <v>0</v>
      </c>
      <c r="K168" s="120">
        <v>0</v>
      </c>
      <c r="L168" s="173">
        <v>0</v>
      </c>
      <c r="M168" s="120">
        <v>0</v>
      </c>
      <c r="N168" s="173">
        <v>0</v>
      </c>
      <c r="O168" s="120">
        <v>0</v>
      </c>
      <c r="P168" s="173">
        <v>0</v>
      </c>
      <c r="Q168" s="120">
        <v>0</v>
      </c>
      <c r="R168" s="173">
        <v>0</v>
      </c>
      <c r="S168" s="120">
        <v>0</v>
      </c>
      <c r="T168" s="173">
        <v>1</v>
      </c>
      <c r="U168" s="120">
        <v>5.8823529411764701</v>
      </c>
      <c r="V168" s="173">
        <v>0</v>
      </c>
      <c r="W168" s="120">
        <v>0</v>
      </c>
      <c r="X168" s="173">
        <v>0</v>
      </c>
      <c r="Y168" s="120">
        <v>0</v>
      </c>
      <c r="Z168" s="173">
        <v>1</v>
      </c>
      <c r="AA168" s="120">
        <v>11.111111111111111</v>
      </c>
      <c r="AB168" s="93">
        <v>3</v>
      </c>
      <c r="AC168" s="94">
        <v>1.0309278350515463</v>
      </c>
      <c r="AD168" s="174">
        <v>0</v>
      </c>
      <c r="AE168" s="120">
        <v>0</v>
      </c>
      <c r="AF168" s="175">
        <v>0</v>
      </c>
      <c r="AG168" s="132">
        <v>0</v>
      </c>
    </row>
    <row r="169" spans="1:33" ht="13.5" x14ac:dyDescent="0.25">
      <c r="A169" s="171">
        <v>19</v>
      </c>
      <c r="B169" s="171" t="s">
        <v>449</v>
      </c>
      <c r="C169" s="172" t="s">
        <v>450</v>
      </c>
      <c r="D169" s="173">
        <v>0</v>
      </c>
      <c r="E169" s="120">
        <v>0</v>
      </c>
      <c r="F169" s="173">
        <v>1</v>
      </c>
      <c r="G169" s="120">
        <v>4.5454545454545459</v>
      </c>
      <c r="H169" s="173">
        <v>0</v>
      </c>
      <c r="I169" s="120">
        <v>0</v>
      </c>
      <c r="J169" s="173">
        <v>1</v>
      </c>
      <c r="K169" s="120">
        <v>2.8571428571428572</v>
      </c>
      <c r="L169" s="173">
        <v>1</v>
      </c>
      <c r="M169" s="120">
        <v>4.3478260869565215</v>
      </c>
      <c r="N169" s="173">
        <v>0</v>
      </c>
      <c r="O169" s="120">
        <v>0</v>
      </c>
      <c r="P169" s="173">
        <v>0</v>
      </c>
      <c r="Q169" s="120">
        <v>0</v>
      </c>
      <c r="R169" s="173">
        <v>0</v>
      </c>
      <c r="S169" s="120">
        <v>0</v>
      </c>
      <c r="T169" s="173">
        <v>0</v>
      </c>
      <c r="U169" s="120">
        <v>0</v>
      </c>
      <c r="V169" s="173">
        <v>0</v>
      </c>
      <c r="W169" s="120">
        <v>0</v>
      </c>
      <c r="X169" s="173">
        <v>0</v>
      </c>
      <c r="Y169" s="120">
        <v>0</v>
      </c>
      <c r="Z169" s="173">
        <v>0</v>
      </c>
      <c r="AA169" s="120">
        <v>0</v>
      </c>
      <c r="AB169" s="93">
        <v>3</v>
      </c>
      <c r="AC169" s="94">
        <v>1.0309278350515463</v>
      </c>
      <c r="AD169" s="174">
        <v>0</v>
      </c>
      <c r="AE169" s="120">
        <v>0</v>
      </c>
      <c r="AF169" s="175">
        <v>4</v>
      </c>
      <c r="AG169" s="132">
        <v>1.7621145374449341</v>
      </c>
    </row>
    <row r="170" spans="1:33" ht="13.5" x14ac:dyDescent="0.25">
      <c r="A170" s="171">
        <v>20</v>
      </c>
      <c r="B170" s="190" t="s">
        <v>112</v>
      </c>
      <c r="C170" s="172" t="s">
        <v>700</v>
      </c>
      <c r="D170" s="173">
        <v>0</v>
      </c>
      <c r="E170" s="120">
        <v>0</v>
      </c>
      <c r="F170" s="173">
        <v>0</v>
      </c>
      <c r="G170" s="120">
        <v>0</v>
      </c>
      <c r="H170" s="173">
        <v>0</v>
      </c>
      <c r="I170" s="120">
        <v>0</v>
      </c>
      <c r="J170" s="173">
        <v>1</v>
      </c>
      <c r="K170" s="120">
        <v>2.8571428571428572</v>
      </c>
      <c r="L170" s="173">
        <v>0</v>
      </c>
      <c r="M170" s="120">
        <v>0</v>
      </c>
      <c r="N170" s="173">
        <v>2</v>
      </c>
      <c r="O170" s="120">
        <v>5.8823529411764701</v>
      </c>
      <c r="P170" s="173">
        <v>0</v>
      </c>
      <c r="Q170" s="120">
        <v>0</v>
      </c>
      <c r="R170" s="173">
        <v>0</v>
      </c>
      <c r="S170" s="120">
        <v>0</v>
      </c>
      <c r="T170" s="173">
        <v>0</v>
      </c>
      <c r="U170" s="120">
        <v>0</v>
      </c>
      <c r="V170" s="173">
        <v>0</v>
      </c>
      <c r="W170" s="120">
        <v>0</v>
      </c>
      <c r="X170" s="173">
        <v>0</v>
      </c>
      <c r="Y170" s="120">
        <v>0</v>
      </c>
      <c r="Z170" s="173">
        <v>0</v>
      </c>
      <c r="AA170" s="120">
        <v>0</v>
      </c>
      <c r="AB170" s="93">
        <v>3</v>
      </c>
      <c r="AC170" s="94">
        <v>1.0309278350515463</v>
      </c>
      <c r="AD170" s="174">
        <v>0</v>
      </c>
      <c r="AE170" s="120">
        <v>0</v>
      </c>
      <c r="AF170" s="175">
        <v>0</v>
      </c>
      <c r="AG170" s="132">
        <v>0</v>
      </c>
    </row>
    <row r="171" spans="1:33" ht="13.5" x14ac:dyDescent="0.25">
      <c r="A171" s="171">
        <v>21</v>
      </c>
      <c r="B171" s="190" t="s">
        <v>126</v>
      </c>
      <c r="C171" s="172" t="s">
        <v>757</v>
      </c>
      <c r="D171" s="173">
        <v>0</v>
      </c>
      <c r="E171" s="120">
        <v>0</v>
      </c>
      <c r="F171" s="173">
        <v>0</v>
      </c>
      <c r="G171" s="120">
        <v>0</v>
      </c>
      <c r="H171" s="173">
        <v>0</v>
      </c>
      <c r="I171" s="120">
        <v>0</v>
      </c>
      <c r="J171" s="173">
        <v>0</v>
      </c>
      <c r="K171" s="120">
        <v>0</v>
      </c>
      <c r="L171" s="173">
        <v>2</v>
      </c>
      <c r="M171" s="120">
        <v>8.695652173913043</v>
      </c>
      <c r="N171" s="173">
        <v>0</v>
      </c>
      <c r="O171" s="120">
        <v>0</v>
      </c>
      <c r="P171" s="173">
        <v>0</v>
      </c>
      <c r="Q171" s="120">
        <v>0</v>
      </c>
      <c r="R171" s="173">
        <v>0</v>
      </c>
      <c r="S171" s="120">
        <v>0</v>
      </c>
      <c r="T171" s="173">
        <v>0</v>
      </c>
      <c r="U171" s="120">
        <v>0</v>
      </c>
      <c r="V171" s="173">
        <v>0</v>
      </c>
      <c r="W171" s="120">
        <v>0</v>
      </c>
      <c r="X171" s="173">
        <v>0</v>
      </c>
      <c r="Y171" s="120">
        <v>0</v>
      </c>
      <c r="Z171" s="173">
        <v>0</v>
      </c>
      <c r="AA171" s="120">
        <v>0</v>
      </c>
      <c r="AB171" s="93">
        <v>2</v>
      </c>
      <c r="AC171" s="94">
        <v>0.6872852233676976</v>
      </c>
      <c r="AD171" s="174">
        <v>0</v>
      </c>
      <c r="AE171" s="120">
        <v>0</v>
      </c>
      <c r="AF171" s="175">
        <v>2</v>
      </c>
      <c r="AG171" s="132">
        <v>0.88105726872246704</v>
      </c>
    </row>
    <row r="172" spans="1:33" ht="13.5" x14ac:dyDescent="0.25">
      <c r="A172" s="171">
        <v>22</v>
      </c>
      <c r="B172" s="190" t="s">
        <v>112</v>
      </c>
      <c r="C172" s="172" t="s">
        <v>411</v>
      </c>
      <c r="D172" s="173">
        <v>2</v>
      </c>
      <c r="E172" s="120">
        <v>5.8823529411764701</v>
      </c>
      <c r="F172" s="173">
        <v>0</v>
      </c>
      <c r="G172" s="120">
        <v>0</v>
      </c>
      <c r="H172" s="173">
        <v>0</v>
      </c>
      <c r="I172" s="120">
        <v>0</v>
      </c>
      <c r="J172" s="173">
        <v>0</v>
      </c>
      <c r="K172" s="120">
        <v>0</v>
      </c>
      <c r="L172" s="173">
        <v>0</v>
      </c>
      <c r="M172" s="120">
        <v>0</v>
      </c>
      <c r="N172" s="173">
        <v>0</v>
      </c>
      <c r="O172" s="120">
        <v>0</v>
      </c>
      <c r="P172" s="173">
        <v>0</v>
      </c>
      <c r="Q172" s="120">
        <v>0</v>
      </c>
      <c r="R172" s="173">
        <v>0</v>
      </c>
      <c r="S172" s="120">
        <v>0</v>
      </c>
      <c r="T172" s="173">
        <v>0</v>
      </c>
      <c r="U172" s="120">
        <v>0</v>
      </c>
      <c r="V172" s="173">
        <v>0</v>
      </c>
      <c r="W172" s="120">
        <v>0</v>
      </c>
      <c r="X172" s="173">
        <v>0</v>
      </c>
      <c r="Y172" s="120">
        <v>0</v>
      </c>
      <c r="Z172" s="173">
        <v>0</v>
      </c>
      <c r="AA172" s="120">
        <v>0</v>
      </c>
      <c r="AB172" s="93">
        <v>2</v>
      </c>
      <c r="AC172" s="94">
        <v>0.6872852233676976</v>
      </c>
      <c r="AD172" s="174">
        <v>0</v>
      </c>
      <c r="AE172" s="120">
        <v>0</v>
      </c>
      <c r="AF172" s="175">
        <v>0</v>
      </c>
      <c r="AG172" s="132">
        <v>0</v>
      </c>
    </row>
    <row r="173" spans="1:33" ht="13.5" x14ac:dyDescent="0.25">
      <c r="A173" s="171">
        <v>23</v>
      </c>
      <c r="B173" s="190" t="s">
        <v>115</v>
      </c>
      <c r="C173" s="172" t="s">
        <v>413</v>
      </c>
      <c r="D173" s="173">
        <v>1</v>
      </c>
      <c r="E173" s="120">
        <v>2.9411764705882351</v>
      </c>
      <c r="F173" s="173">
        <v>0</v>
      </c>
      <c r="G173" s="120">
        <v>0</v>
      </c>
      <c r="H173" s="173">
        <v>0</v>
      </c>
      <c r="I173" s="120">
        <v>0</v>
      </c>
      <c r="J173" s="173">
        <v>0</v>
      </c>
      <c r="K173" s="120">
        <v>0</v>
      </c>
      <c r="L173" s="173">
        <v>0</v>
      </c>
      <c r="M173" s="120">
        <v>0</v>
      </c>
      <c r="N173" s="173">
        <v>0</v>
      </c>
      <c r="O173" s="120">
        <v>0</v>
      </c>
      <c r="P173" s="173">
        <v>0</v>
      </c>
      <c r="Q173" s="120">
        <v>0</v>
      </c>
      <c r="R173" s="173">
        <v>0</v>
      </c>
      <c r="S173" s="120">
        <v>0</v>
      </c>
      <c r="T173" s="173">
        <v>0</v>
      </c>
      <c r="U173" s="120">
        <v>0</v>
      </c>
      <c r="V173" s="173">
        <v>0</v>
      </c>
      <c r="W173" s="120">
        <v>0</v>
      </c>
      <c r="X173" s="173">
        <v>0</v>
      </c>
      <c r="Y173" s="120">
        <v>0</v>
      </c>
      <c r="Z173" s="173">
        <v>1</v>
      </c>
      <c r="AA173" s="120">
        <v>11.111111111111111</v>
      </c>
      <c r="AB173" s="93">
        <v>2</v>
      </c>
      <c r="AC173" s="94">
        <v>0.6872852233676976</v>
      </c>
      <c r="AD173" s="174">
        <v>0</v>
      </c>
      <c r="AE173" s="120">
        <v>0</v>
      </c>
      <c r="AF173" s="175">
        <v>0</v>
      </c>
      <c r="AG173" s="132">
        <v>0</v>
      </c>
    </row>
    <row r="174" spans="1:33" ht="13.5" x14ac:dyDescent="0.25">
      <c r="A174" s="171">
        <v>24</v>
      </c>
      <c r="B174" s="190" t="s">
        <v>90</v>
      </c>
      <c r="C174" s="172" t="s">
        <v>704</v>
      </c>
      <c r="D174" s="173">
        <v>0</v>
      </c>
      <c r="E174" s="120">
        <v>0</v>
      </c>
      <c r="F174" s="173">
        <v>0</v>
      </c>
      <c r="G174" s="120">
        <v>0</v>
      </c>
      <c r="H174" s="173">
        <v>0</v>
      </c>
      <c r="I174" s="120">
        <v>0</v>
      </c>
      <c r="J174" s="173">
        <v>1</v>
      </c>
      <c r="K174" s="120">
        <v>2.8571428571428572</v>
      </c>
      <c r="L174" s="173">
        <v>0</v>
      </c>
      <c r="M174" s="120">
        <v>0</v>
      </c>
      <c r="N174" s="173">
        <v>1</v>
      </c>
      <c r="O174" s="120">
        <v>2.9411764705882351</v>
      </c>
      <c r="P174" s="173">
        <v>0</v>
      </c>
      <c r="Q174" s="120">
        <v>0</v>
      </c>
      <c r="R174" s="173">
        <v>0</v>
      </c>
      <c r="S174" s="120">
        <v>0</v>
      </c>
      <c r="T174" s="173">
        <v>0</v>
      </c>
      <c r="U174" s="120">
        <v>0</v>
      </c>
      <c r="V174" s="173">
        <v>0</v>
      </c>
      <c r="W174" s="120">
        <v>0</v>
      </c>
      <c r="X174" s="173">
        <v>0</v>
      </c>
      <c r="Y174" s="120">
        <v>0</v>
      </c>
      <c r="Z174" s="173">
        <v>0</v>
      </c>
      <c r="AA174" s="120">
        <v>0</v>
      </c>
      <c r="AB174" s="93">
        <v>2</v>
      </c>
      <c r="AC174" s="94">
        <v>0.6872852233676976</v>
      </c>
      <c r="AD174" s="174">
        <v>0</v>
      </c>
      <c r="AE174" s="120">
        <v>0</v>
      </c>
      <c r="AF174" s="175">
        <v>3</v>
      </c>
      <c r="AG174" s="132">
        <v>1.3215859030837005</v>
      </c>
    </row>
    <row r="175" spans="1:33" ht="13.5" x14ac:dyDescent="0.25">
      <c r="A175" s="171">
        <v>25</v>
      </c>
      <c r="B175" s="190" t="s">
        <v>256</v>
      </c>
      <c r="C175" s="172" t="s">
        <v>412</v>
      </c>
      <c r="D175" s="173">
        <v>2</v>
      </c>
      <c r="E175" s="120">
        <v>5.8823529411764701</v>
      </c>
      <c r="F175" s="173">
        <v>0</v>
      </c>
      <c r="G175" s="120">
        <v>0</v>
      </c>
      <c r="H175" s="173">
        <v>0</v>
      </c>
      <c r="I175" s="120">
        <v>0</v>
      </c>
      <c r="J175" s="173">
        <v>0</v>
      </c>
      <c r="K175" s="120">
        <v>0</v>
      </c>
      <c r="L175" s="173">
        <v>0</v>
      </c>
      <c r="M175" s="120">
        <v>0</v>
      </c>
      <c r="N175" s="173">
        <v>0</v>
      </c>
      <c r="O175" s="120">
        <v>0</v>
      </c>
      <c r="P175" s="173">
        <v>0</v>
      </c>
      <c r="Q175" s="120">
        <v>0</v>
      </c>
      <c r="R175" s="173">
        <v>0</v>
      </c>
      <c r="S175" s="120">
        <v>0</v>
      </c>
      <c r="T175" s="173">
        <v>0</v>
      </c>
      <c r="U175" s="120">
        <v>0</v>
      </c>
      <c r="V175" s="173">
        <v>0</v>
      </c>
      <c r="W175" s="120">
        <v>0</v>
      </c>
      <c r="X175" s="173">
        <v>0</v>
      </c>
      <c r="Y175" s="120">
        <v>0</v>
      </c>
      <c r="Z175" s="173">
        <v>0</v>
      </c>
      <c r="AA175" s="120">
        <v>0</v>
      </c>
      <c r="AB175" s="93">
        <v>2</v>
      </c>
      <c r="AC175" s="94">
        <v>0.6872852233676976</v>
      </c>
      <c r="AD175" s="174">
        <v>0</v>
      </c>
      <c r="AE175" s="120">
        <v>0</v>
      </c>
      <c r="AF175" s="175">
        <v>0</v>
      </c>
      <c r="AG175" s="132">
        <v>0</v>
      </c>
    </row>
    <row r="176" spans="1:33" ht="13.5" x14ac:dyDescent="0.25">
      <c r="A176" s="171">
        <v>26</v>
      </c>
      <c r="B176" s="190" t="s">
        <v>115</v>
      </c>
      <c r="C176" s="172" t="s">
        <v>447</v>
      </c>
      <c r="D176" s="173">
        <v>0</v>
      </c>
      <c r="E176" s="120">
        <v>0</v>
      </c>
      <c r="F176" s="173">
        <v>1</v>
      </c>
      <c r="G176" s="120">
        <v>4.5454545454545459</v>
      </c>
      <c r="H176" s="173">
        <v>0</v>
      </c>
      <c r="I176" s="120">
        <v>0</v>
      </c>
      <c r="J176" s="173">
        <v>0</v>
      </c>
      <c r="K176" s="120">
        <v>0</v>
      </c>
      <c r="L176" s="173">
        <v>1</v>
      </c>
      <c r="M176" s="120">
        <v>4.3478260869565215</v>
      </c>
      <c r="N176" s="173">
        <v>0</v>
      </c>
      <c r="O176" s="120">
        <v>0</v>
      </c>
      <c r="P176" s="173">
        <v>0</v>
      </c>
      <c r="Q176" s="120">
        <v>0</v>
      </c>
      <c r="R176" s="173">
        <v>0</v>
      </c>
      <c r="S176" s="120">
        <v>0</v>
      </c>
      <c r="T176" s="173">
        <v>0</v>
      </c>
      <c r="U176" s="120">
        <v>0</v>
      </c>
      <c r="V176" s="173">
        <v>0</v>
      </c>
      <c r="W176" s="120">
        <v>0</v>
      </c>
      <c r="X176" s="173">
        <v>0</v>
      </c>
      <c r="Y176" s="120">
        <v>0</v>
      </c>
      <c r="Z176" s="173">
        <v>0</v>
      </c>
      <c r="AA176" s="120">
        <v>0</v>
      </c>
      <c r="AB176" s="93">
        <v>2</v>
      </c>
      <c r="AC176" s="94">
        <v>0.6872852233676976</v>
      </c>
      <c r="AD176" s="174">
        <v>0</v>
      </c>
      <c r="AE176" s="120">
        <v>0</v>
      </c>
      <c r="AF176" s="175">
        <v>6</v>
      </c>
      <c r="AG176" s="132">
        <v>2.643171806167401</v>
      </c>
    </row>
    <row r="177" spans="1:33" ht="13.5" x14ac:dyDescent="0.25">
      <c r="A177" s="171">
        <v>27</v>
      </c>
      <c r="B177" s="190" t="s">
        <v>285</v>
      </c>
      <c r="C177" s="172" t="s">
        <v>759</v>
      </c>
      <c r="D177" s="173">
        <v>0</v>
      </c>
      <c r="E177" s="120">
        <v>0</v>
      </c>
      <c r="F177" s="173">
        <v>0</v>
      </c>
      <c r="G177" s="120">
        <v>0</v>
      </c>
      <c r="H177" s="173">
        <v>0</v>
      </c>
      <c r="I177" s="120">
        <v>0</v>
      </c>
      <c r="J177" s="173">
        <v>0</v>
      </c>
      <c r="K177" s="120">
        <v>0</v>
      </c>
      <c r="L177" s="173">
        <v>1</v>
      </c>
      <c r="M177" s="120">
        <v>4.3478260869565215</v>
      </c>
      <c r="N177" s="173">
        <v>0</v>
      </c>
      <c r="O177" s="120">
        <v>0</v>
      </c>
      <c r="P177" s="173">
        <v>0</v>
      </c>
      <c r="Q177" s="120">
        <v>0</v>
      </c>
      <c r="R177" s="173">
        <v>0</v>
      </c>
      <c r="S177" s="120">
        <v>0</v>
      </c>
      <c r="T177" s="173">
        <v>1</v>
      </c>
      <c r="U177" s="120">
        <v>5.8823529411764701</v>
      </c>
      <c r="V177" s="173">
        <v>0</v>
      </c>
      <c r="W177" s="120">
        <v>0</v>
      </c>
      <c r="X177" s="173">
        <v>0</v>
      </c>
      <c r="Y177" s="120">
        <v>0</v>
      </c>
      <c r="Z177" s="173">
        <v>0</v>
      </c>
      <c r="AA177" s="120">
        <v>0</v>
      </c>
      <c r="AB177" s="93">
        <v>2</v>
      </c>
      <c r="AC177" s="94">
        <v>0.6872852233676976</v>
      </c>
      <c r="AD177" s="174">
        <v>0</v>
      </c>
      <c r="AE177" s="120">
        <v>0</v>
      </c>
      <c r="AF177" s="175">
        <v>0</v>
      </c>
      <c r="AG177" s="132">
        <v>0</v>
      </c>
    </row>
    <row r="178" spans="1:33" ht="13.5" x14ac:dyDescent="0.25">
      <c r="A178" s="171">
        <v>28</v>
      </c>
      <c r="B178" s="190" t="s">
        <v>65</v>
      </c>
      <c r="C178" s="172" t="s">
        <v>758</v>
      </c>
      <c r="D178" s="173">
        <v>0</v>
      </c>
      <c r="E178" s="120">
        <v>0</v>
      </c>
      <c r="F178" s="173">
        <v>0</v>
      </c>
      <c r="G178" s="120">
        <v>0</v>
      </c>
      <c r="H178" s="173">
        <v>0</v>
      </c>
      <c r="I178" s="120">
        <v>0</v>
      </c>
      <c r="J178" s="173">
        <v>0</v>
      </c>
      <c r="K178" s="120">
        <v>0</v>
      </c>
      <c r="L178" s="173">
        <v>0</v>
      </c>
      <c r="M178" s="120">
        <v>0</v>
      </c>
      <c r="N178" s="173">
        <v>1</v>
      </c>
      <c r="O178" s="120">
        <v>2.9411764705882351</v>
      </c>
      <c r="P178" s="173">
        <v>0</v>
      </c>
      <c r="Q178" s="120">
        <v>0</v>
      </c>
      <c r="R178" s="173">
        <v>0</v>
      </c>
      <c r="S178" s="120">
        <v>0</v>
      </c>
      <c r="T178" s="173">
        <v>1</v>
      </c>
      <c r="U178" s="120">
        <v>5.8823529411764701</v>
      </c>
      <c r="V178" s="173">
        <v>0</v>
      </c>
      <c r="W178" s="120">
        <v>0</v>
      </c>
      <c r="X178" s="173">
        <v>0</v>
      </c>
      <c r="Y178" s="120">
        <v>0</v>
      </c>
      <c r="Z178" s="173">
        <v>0</v>
      </c>
      <c r="AA178" s="120">
        <v>0</v>
      </c>
      <c r="AB178" s="93">
        <v>2</v>
      </c>
      <c r="AC178" s="94">
        <v>0.6872852233676976</v>
      </c>
      <c r="AD178" s="174">
        <v>0</v>
      </c>
      <c r="AE178" s="120">
        <v>0</v>
      </c>
      <c r="AF178" s="175">
        <v>2</v>
      </c>
      <c r="AG178" s="132">
        <v>0.88105726872246704</v>
      </c>
    </row>
    <row r="179" spans="1:33" ht="13.5" x14ac:dyDescent="0.25">
      <c r="A179" s="171">
        <v>29</v>
      </c>
      <c r="B179" s="190" t="s">
        <v>93</v>
      </c>
      <c r="C179" s="172" t="s">
        <v>756</v>
      </c>
      <c r="D179" s="173">
        <v>0</v>
      </c>
      <c r="E179" s="120">
        <v>0</v>
      </c>
      <c r="F179" s="173">
        <v>0</v>
      </c>
      <c r="G179" s="120">
        <v>0</v>
      </c>
      <c r="H179" s="173">
        <v>0</v>
      </c>
      <c r="I179" s="120">
        <v>0</v>
      </c>
      <c r="J179" s="173">
        <v>0</v>
      </c>
      <c r="K179" s="120">
        <v>0</v>
      </c>
      <c r="L179" s="173">
        <v>1</v>
      </c>
      <c r="M179" s="120">
        <v>4.3478260869565215</v>
      </c>
      <c r="N179" s="173">
        <v>1</v>
      </c>
      <c r="O179" s="120">
        <v>2.9411764705882351</v>
      </c>
      <c r="P179" s="173">
        <v>0</v>
      </c>
      <c r="Q179" s="120">
        <v>0</v>
      </c>
      <c r="R179" s="173">
        <v>0</v>
      </c>
      <c r="S179" s="120">
        <v>0</v>
      </c>
      <c r="T179" s="173">
        <v>0</v>
      </c>
      <c r="U179" s="120">
        <v>0</v>
      </c>
      <c r="V179" s="173">
        <v>0</v>
      </c>
      <c r="W179" s="120">
        <v>0</v>
      </c>
      <c r="X179" s="173">
        <v>0</v>
      </c>
      <c r="Y179" s="120">
        <v>0</v>
      </c>
      <c r="Z179" s="173">
        <v>0</v>
      </c>
      <c r="AA179" s="120">
        <v>0</v>
      </c>
      <c r="AB179" s="93">
        <v>2</v>
      </c>
      <c r="AC179" s="94">
        <v>0.6872852233676976</v>
      </c>
      <c r="AD179" s="174">
        <v>0</v>
      </c>
      <c r="AE179" s="120">
        <v>0</v>
      </c>
      <c r="AF179" s="175">
        <v>0</v>
      </c>
      <c r="AG179" s="132">
        <v>0</v>
      </c>
    </row>
    <row r="180" spans="1:33" ht="13.5" x14ac:dyDescent="0.25">
      <c r="A180" s="171">
        <v>30</v>
      </c>
      <c r="B180" s="190" t="s">
        <v>93</v>
      </c>
      <c r="C180" s="172" t="s">
        <v>702</v>
      </c>
      <c r="D180" s="173">
        <v>0</v>
      </c>
      <c r="E180" s="120">
        <v>0</v>
      </c>
      <c r="F180" s="173">
        <v>0</v>
      </c>
      <c r="G180" s="120">
        <v>0</v>
      </c>
      <c r="H180" s="173">
        <v>0</v>
      </c>
      <c r="I180" s="120">
        <v>0</v>
      </c>
      <c r="J180" s="173">
        <v>1</v>
      </c>
      <c r="K180" s="120">
        <v>2.8571428571428572</v>
      </c>
      <c r="L180" s="173">
        <v>0</v>
      </c>
      <c r="M180" s="120">
        <v>0</v>
      </c>
      <c r="N180" s="173">
        <v>0</v>
      </c>
      <c r="O180" s="120">
        <v>0</v>
      </c>
      <c r="P180" s="173">
        <v>0</v>
      </c>
      <c r="Q180" s="120">
        <v>0</v>
      </c>
      <c r="R180" s="173">
        <v>0</v>
      </c>
      <c r="S180" s="120">
        <v>0</v>
      </c>
      <c r="T180" s="173">
        <v>0</v>
      </c>
      <c r="U180" s="120">
        <v>0</v>
      </c>
      <c r="V180" s="173">
        <v>0</v>
      </c>
      <c r="W180" s="120">
        <v>0</v>
      </c>
      <c r="X180" s="173">
        <v>0</v>
      </c>
      <c r="Y180" s="120">
        <v>0</v>
      </c>
      <c r="Z180" s="173">
        <v>0</v>
      </c>
      <c r="AA180" s="120">
        <v>0</v>
      </c>
      <c r="AB180" s="93">
        <v>1</v>
      </c>
      <c r="AC180" s="94">
        <v>0.3436426116838488</v>
      </c>
      <c r="AD180" s="174">
        <v>0</v>
      </c>
      <c r="AE180" s="120">
        <v>0</v>
      </c>
      <c r="AF180" s="175">
        <v>0</v>
      </c>
      <c r="AG180" s="132">
        <v>0</v>
      </c>
    </row>
    <row r="181" spans="1:33" ht="13.5" x14ac:dyDescent="0.25">
      <c r="A181" s="171">
        <v>31</v>
      </c>
      <c r="B181" s="190" t="s">
        <v>812</v>
      </c>
      <c r="C181" s="172" t="s">
        <v>813</v>
      </c>
      <c r="D181" s="173">
        <v>0</v>
      </c>
      <c r="E181" s="120">
        <v>0</v>
      </c>
      <c r="F181" s="173">
        <v>0</v>
      </c>
      <c r="G181" s="120">
        <v>0</v>
      </c>
      <c r="H181" s="173">
        <v>0</v>
      </c>
      <c r="I181" s="120">
        <v>0</v>
      </c>
      <c r="J181" s="173">
        <v>0</v>
      </c>
      <c r="K181" s="120">
        <v>0</v>
      </c>
      <c r="L181" s="173">
        <v>0</v>
      </c>
      <c r="M181" s="120">
        <v>0</v>
      </c>
      <c r="N181" s="173">
        <v>0</v>
      </c>
      <c r="O181" s="120">
        <v>0</v>
      </c>
      <c r="P181" s="173">
        <v>1</v>
      </c>
      <c r="Q181" s="120">
        <v>5.2631578947368416</v>
      </c>
      <c r="R181" s="173">
        <v>0</v>
      </c>
      <c r="S181" s="120">
        <v>0</v>
      </c>
      <c r="T181" s="173">
        <v>0</v>
      </c>
      <c r="U181" s="120">
        <v>0</v>
      </c>
      <c r="V181" s="173">
        <v>0</v>
      </c>
      <c r="W181" s="120">
        <v>0</v>
      </c>
      <c r="X181" s="173">
        <v>0</v>
      </c>
      <c r="Y181" s="120">
        <v>0</v>
      </c>
      <c r="Z181" s="173">
        <v>0</v>
      </c>
      <c r="AA181" s="120">
        <v>0</v>
      </c>
      <c r="AB181" s="93">
        <v>1</v>
      </c>
      <c r="AC181" s="94">
        <v>0.3436426116838488</v>
      </c>
      <c r="AD181" s="174">
        <v>0</v>
      </c>
      <c r="AE181" s="120">
        <v>0</v>
      </c>
      <c r="AF181" s="175">
        <v>0</v>
      </c>
      <c r="AG181" s="132">
        <v>0</v>
      </c>
    </row>
    <row r="182" spans="1:33" ht="13.5" x14ac:dyDescent="0.25">
      <c r="A182" s="171">
        <v>32</v>
      </c>
      <c r="B182" s="190" t="s">
        <v>760</v>
      </c>
      <c r="C182" s="172" t="s">
        <v>761</v>
      </c>
      <c r="D182" s="173">
        <v>0</v>
      </c>
      <c r="E182" s="120">
        <v>0</v>
      </c>
      <c r="F182" s="173">
        <v>0</v>
      </c>
      <c r="G182" s="120">
        <v>0</v>
      </c>
      <c r="H182" s="173">
        <v>0</v>
      </c>
      <c r="I182" s="120">
        <v>0</v>
      </c>
      <c r="J182" s="173">
        <v>0</v>
      </c>
      <c r="K182" s="120">
        <v>0</v>
      </c>
      <c r="L182" s="173">
        <v>1</v>
      </c>
      <c r="M182" s="120">
        <v>4.3478260869565215</v>
      </c>
      <c r="N182" s="173">
        <v>0</v>
      </c>
      <c r="O182" s="120">
        <v>0</v>
      </c>
      <c r="P182" s="173">
        <v>0</v>
      </c>
      <c r="Q182" s="120">
        <v>0</v>
      </c>
      <c r="R182" s="173">
        <v>0</v>
      </c>
      <c r="S182" s="120">
        <v>0</v>
      </c>
      <c r="T182" s="173">
        <v>0</v>
      </c>
      <c r="U182" s="120">
        <v>0</v>
      </c>
      <c r="V182" s="173">
        <v>0</v>
      </c>
      <c r="W182" s="120">
        <v>0</v>
      </c>
      <c r="X182" s="173">
        <v>0</v>
      </c>
      <c r="Y182" s="120">
        <v>0</v>
      </c>
      <c r="Z182" s="173">
        <v>0</v>
      </c>
      <c r="AA182" s="120">
        <v>0</v>
      </c>
      <c r="AB182" s="93">
        <v>1</v>
      </c>
      <c r="AC182" s="94">
        <v>0.3436426116838488</v>
      </c>
      <c r="AD182" s="174">
        <v>0</v>
      </c>
      <c r="AE182" s="120">
        <v>0</v>
      </c>
      <c r="AF182" s="175">
        <v>0</v>
      </c>
      <c r="AG182" s="132">
        <v>0</v>
      </c>
    </row>
    <row r="183" spans="1:33" ht="13.5" x14ac:dyDescent="0.25">
      <c r="A183" s="171">
        <v>33</v>
      </c>
      <c r="B183" s="190" t="s">
        <v>285</v>
      </c>
      <c r="C183" s="172" t="s">
        <v>593</v>
      </c>
      <c r="D183" s="173">
        <v>0</v>
      </c>
      <c r="E183" s="120">
        <v>0</v>
      </c>
      <c r="F183" s="173">
        <v>0</v>
      </c>
      <c r="G183" s="120">
        <v>0</v>
      </c>
      <c r="H183" s="173">
        <v>1</v>
      </c>
      <c r="I183" s="120">
        <v>3.3333333333333335</v>
      </c>
      <c r="J183" s="173">
        <v>0</v>
      </c>
      <c r="K183" s="120">
        <v>0</v>
      </c>
      <c r="L183" s="173">
        <v>0</v>
      </c>
      <c r="M183" s="120">
        <v>0</v>
      </c>
      <c r="N183" s="173">
        <v>0</v>
      </c>
      <c r="O183" s="120">
        <v>0</v>
      </c>
      <c r="P183" s="173">
        <v>0</v>
      </c>
      <c r="Q183" s="120">
        <v>0</v>
      </c>
      <c r="R183" s="173">
        <v>0</v>
      </c>
      <c r="S183" s="120">
        <v>0</v>
      </c>
      <c r="T183" s="173">
        <v>0</v>
      </c>
      <c r="U183" s="120">
        <v>0</v>
      </c>
      <c r="V183" s="173">
        <v>0</v>
      </c>
      <c r="W183" s="120">
        <v>0</v>
      </c>
      <c r="X183" s="173">
        <v>0</v>
      </c>
      <c r="Y183" s="120">
        <v>0</v>
      </c>
      <c r="Z183" s="173">
        <v>0</v>
      </c>
      <c r="AA183" s="120">
        <v>0</v>
      </c>
      <c r="AB183" s="93">
        <v>1</v>
      </c>
      <c r="AC183" s="94">
        <v>0.3436426116838488</v>
      </c>
      <c r="AD183" s="174">
        <v>0</v>
      </c>
      <c r="AE183" s="120">
        <v>0</v>
      </c>
      <c r="AF183" s="175">
        <v>1</v>
      </c>
      <c r="AG183" s="132">
        <v>0.44052863436123352</v>
      </c>
    </row>
    <row r="184" spans="1:33" ht="13.5" x14ac:dyDescent="0.25">
      <c r="A184" s="171">
        <v>34</v>
      </c>
      <c r="B184" s="190" t="s">
        <v>93</v>
      </c>
      <c r="C184" s="172" t="s">
        <v>815</v>
      </c>
      <c r="D184" s="173">
        <v>0</v>
      </c>
      <c r="E184" s="120">
        <v>0</v>
      </c>
      <c r="F184" s="173">
        <v>0</v>
      </c>
      <c r="G184" s="120">
        <v>0</v>
      </c>
      <c r="H184" s="173">
        <v>0</v>
      </c>
      <c r="I184" s="120">
        <v>0</v>
      </c>
      <c r="J184" s="173">
        <v>0</v>
      </c>
      <c r="K184" s="120">
        <v>0</v>
      </c>
      <c r="L184" s="173">
        <v>0</v>
      </c>
      <c r="M184" s="120">
        <v>0</v>
      </c>
      <c r="N184" s="173">
        <v>0</v>
      </c>
      <c r="O184" s="120">
        <v>0</v>
      </c>
      <c r="P184" s="173">
        <v>1</v>
      </c>
      <c r="Q184" s="120">
        <v>5.2631578947368416</v>
      </c>
      <c r="R184" s="173">
        <v>0</v>
      </c>
      <c r="S184" s="120">
        <v>0</v>
      </c>
      <c r="T184" s="173">
        <v>0</v>
      </c>
      <c r="U184" s="120">
        <v>0</v>
      </c>
      <c r="V184" s="173">
        <v>0</v>
      </c>
      <c r="W184" s="120">
        <v>0</v>
      </c>
      <c r="X184" s="173">
        <v>0</v>
      </c>
      <c r="Y184" s="120">
        <v>0</v>
      </c>
      <c r="Z184" s="173">
        <v>0</v>
      </c>
      <c r="AA184" s="120">
        <v>0</v>
      </c>
      <c r="AB184" s="93">
        <v>1</v>
      </c>
      <c r="AC184" s="94">
        <v>0.3436426116838488</v>
      </c>
      <c r="AD184" s="174">
        <v>0</v>
      </c>
      <c r="AE184" s="120">
        <v>0</v>
      </c>
      <c r="AF184" s="175">
        <v>0</v>
      </c>
      <c r="AG184" s="132">
        <v>0</v>
      </c>
    </row>
    <row r="185" spans="1:33" ht="13.5" x14ac:dyDescent="0.25">
      <c r="A185" s="171">
        <v>35</v>
      </c>
      <c r="B185" s="190" t="s">
        <v>132</v>
      </c>
      <c r="C185" s="172" t="s">
        <v>379</v>
      </c>
      <c r="D185" s="173">
        <v>1</v>
      </c>
      <c r="E185" s="120">
        <v>2.9411764705882351</v>
      </c>
      <c r="F185" s="173">
        <v>0</v>
      </c>
      <c r="G185" s="120">
        <v>0</v>
      </c>
      <c r="H185" s="173">
        <v>0</v>
      </c>
      <c r="I185" s="120">
        <v>0</v>
      </c>
      <c r="J185" s="173">
        <v>0</v>
      </c>
      <c r="K185" s="120">
        <v>0</v>
      </c>
      <c r="L185" s="173">
        <v>0</v>
      </c>
      <c r="M185" s="120">
        <v>0</v>
      </c>
      <c r="N185" s="173">
        <v>0</v>
      </c>
      <c r="O185" s="120">
        <v>0</v>
      </c>
      <c r="P185" s="173">
        <v>0</v>
      </c>
      <c r="Q185" s="120">
        <v>0</v>
      </c>
      <c r="R185" s="173">
        <v>0</v>
      </c>
      <c r="S185" s="120">
        <v>0</v>
      </c>
      <c r="T185" s="173">
        <v>0</v>
      </c>
      <c r="U185" s="120">
        <v>0</v>
      </c>
      <c r="V185" s="173">
        <v>0</v>
      </c>
      <c r="W185" s="120">
        <v>0</v>
      </c>
      <c r="X185" s="173">
        <v>0</v>
      </c>
      <c r="Y185" s="120">
        <v>0</v>
      </c>
      <c r="Z185" s="173">
        <v>0</v>
      </c>
      <c r="AA185" s="120">
        <v>0</v>
      </c>
      <c r="AB185" s="93">
        <v>1</v>
      </c>
      <c r="AC185" s="94">
        <v>0.3436426116838488</v>
      </c>
      <c r="AD185" s="174">
        <v>0</v>
      </c>
      <c r="AE185" s="120">
        <v>0</v>
      </c>
      <c r="AF185" s="175">
        <v>3</v>
      </c>
      <c r="AG185" s="132">
        <v>1.3215859030837005</v>
      </c>
    </row>
    <row r="186" spans="1:33" ht="13.5" x14ac:dyDescent="0.25">
      <c r="A186" s="171">
        <v>36</v>
      </c>
      <c r="B186" s="190" t="s">
        <v>132</v>
      </c>
      <c r="C186" s="172" t="s">
        <v>703</v>
      </c>
      <c r="D186" s="173">
        <v>0</v>
      </c>
      <c r="E186" s="120">
        <v>0</v>
      </c>
      <c r="F186" s="173">
        <v>0</v>
      </c>
      <c r="G186" s="120">
        <v>0</v>
      </c>
      <c r="H186" s="173">
        <v>0</v>
      </c>
      <c r="I186" s="120">
        <v>0</v>
      </c>
      <c r="J186" s="173">
        <v>1</v>
      </c>
      <c r="K186" s="120">
        <v>2.8571428571428572</v>
      </c>
      <c r="L186" s="173">
        <v>0</v>
      </c>
      <c r="M186" s="120">
        <v>0</v>
      </c>
      <c r="N186" s="173">
        <v>0</v>
      </c>
      <c r="O186" s="120">
        <v>0</v>
      </c>
      <c r="P186" s="173">
        <v>0</v>
      </c>
      <c r="Q186" s="120">
        <v>0</v>
      </c>
      <c r="R186" s="173">
        <v>0</v>
      </c>
      <c r="S186" s="120">
        <v>0</v>
      </c>
      <c r="T186" s="173">
        <v>0</v>
      </c>
      <c r="U186" s="120">
        <v>0</v>
      </c>
      <c r="V186" s="173">
        <v>0</v>
      </c>
      <c r="W186" s="120">
        <v>0</v>
      </c>
      <c r="X186" s="173">
        <v>0</v>
      </c>
      <c r="Y186" s="120">
        <v>0</v>
      </c>
      <c r="Z186" s="173">
        <v>0</v>
      </c>
      <c r="AA186" s="120">
        <v>0</v>
      </c>
      <c r="AB186" s="93">
        <v>1</v>
      </c>
      <c r="AC186" s="94">
        <v>0.3436426116838488</v>
      </c>
      <c r="AD186" s="174">
        <v>0</v>
      </c>
      <c r="AE186" s="120">
        <v>0</v>
      </c>
      <c r="AF186" s="175">
        <v>0</v>
      </c>
      <c r="AG186" s="132">
        <v>0</v>
      </c>
    </row>
    <row r="187" spans="1:33" ht="13.5" x14ac:dyDescent="0.25">
      <c r="A187" s="171">
        <v>37</v>
      </c>
      <c r="B187" s="190" t="s">
        <v>112</v>
      </c>
      <c r="C187" s="172" t="s">
        <v>391</v>
      </c>
      <c r="D187" s="173">
        <v>1</v>
      </c>
      <c r="E187" s="120">
        <v>2.9411764705882351</v>
      </c>
      <c r="F187" s="173">
        <v>0</v>
      </c>
      <c r="G187" s="120">
        <v>0</v>
      </c>
      <c r="H187" s="173">
        <v>0</v>
      </c>
      <c r="I187" s="120">
        <v>0</v>
      </c>
      <c r="J187" s="173">
        <v>0</v>
      </c>
      <c r="K187" s="120">
        <v>0</v>
      </c>
      <c r="L187" s="173">
        <v>0</v>
      </c>
      <c r="M187" s="120">
        <v>0</v>
      </c>
      <c r="N187" s="173">
        <v>0</v>
      </c>
      <c r="O187" s="120">
        <v>0</v>
      </c>
      <c r="P187" s="173">
        <v>0</v>
      </c>
      <c r="Q187" s="120">
        <v>0</v>
      </c>
      <c r="R187" s="173">
        <v>0</v>
      </c>
      <c r="S187" s="120">
        <v>0</v>
      </c>
      <c r="T187" s="173">
        <v>0</v>
      </c>
      <c r="U187" s="120">
        <v>0</v>
      </c>
      <c r="V187" s="173">
        <v>0</v>
      </c>
      <c r="W187" s="120">
        <v>0</v>
      </c>
      <c r="X187" s="173">
        <v>0</v>
      </c>
      <c r="Y187" s="120">
        <v>0</v>
      </c>
      <c r="Z187" s="173">
        <v>0</v>
      </c>
      <c r="AA187" s="120">
        <v>0</v>
      </c>
      <c r="AB187" s="93">
        <v>1</v>
      </c>
      <c r="AC187" s="94">
        <v>0.3436426116838488</v>
      </c>
      <c r="AD187" s="174">
        <v>0</v>
      </c>
      <c r="AE187" s="120">
        <v>0</v>
      </c>
      <c r="AF187" s="175">
        <v>0</v>
      </c>
      <c r="AG187" s="132">
        <v>0</v>
      </c>
    </row>
    <row r="188" spans="1:33" ht="13.5" x14ac:dyDescent="0.25">
      <c r="A188" s="171">
        <v>38</v>
      </c>
      <c r="B188" s="190" t="s">
        <v>112</v>
      </c>
      <c r="C188" s="172" t="s">
        <v>373</v>
      </c>
      <c r="D188" s="173">
        <v>1</v>
      </c>
      <c r="E188" s="120">
        <v>2.9411764705882351</v>
      </c>
      <c r="F188" s="173">
        <v>0</v>
      </c>
      <c r="G188" s="120">
        <v>0</v>
      </c>
      <c r="H188" s="173">
        <v>0</v>
      </c>
      <c r="I188" s="120">
        <v>0</v>
      </c>
      <c r="J188" s="173">
        <v>0</v>
      </c>
      <c r="K188" s="120">
        <v>0</v>
      </c>
      <c r="L188" s="173">
        <v>0</v>
      </c>
      <c r="M188" s="120">
        <v>0</v>
      </c>
      <c r="N188" s="173">
        <v>0</v>
      </c>
      <c r="O188" s="120">
        <v>0</v>
      </c>
      <c r="P188" s="173">
        <v>0</v>
      </c>
      <c r="Q188" s="120">
        <v>0</v>
      </c>
      <c r="R188" s="173">
        <v>0</v>
      </c>
      <c r="S188" s="120">
        <v>0</v>
      </c>
      <c r="T188" s="173">
        <v>0</v>
      </c>
      <c r="U188" s="120">
        <v>0</v>
      </c>
      <c r="V188" s="173">
        <v>0</v>
      </c>
      <c r="W188" s="120">
        <v>0</v>
      </c>
      <c r="X188" s="173">
        <v>0</v>
      </c>
      <c r="Y188" s="120">
        <v>0</v>
      </c>
      <c r="Z188" s="173">
        <v>0</v>
      </c>
      <c r="AA188" s="120">
        <v>0</v>
      </c>
      <c r="AB188" s="93">
        <v>1</v>
      </c>
      <c r="AC188" s="94">
        <v>0.3436426116838488</v>
      </c>
      <c r="AD188" s="174">
        <v>0</v>
      </c>
      <c r="AE188" s="120">
        <v>0</v>
      </c>
      <c r="AF188" s="175">
        <v>1</v>
      </c>
      <c r="AG188" s="132">
        <v>0.44052863436123352</v>
      </c>
    </row>
    <row r="189" spans="1:33" ht="13.5" x14ac:dyDescent="0.25">
      <c r="A189" s="171">
        <v>39</v>
      </c>
      <c r="B189" s="190" t="s">
        <v>285</v>
      </c>
      <c r="C189" s="172" t="s">
        <v>414</v>
      </c>
      <c r="D189" s="173">
        <v>1</v>
      </c>
      <c r="E189" s="120">
        <v>2.9411764705882351</v>
      </c>
      <c r="F189" s="173">
        <v>0</v>
      </c>
      <c r="G189" s="120">
        <v>0</v>
      </c>
      <c r="H189" s="173">
        <v>0</v>
      </c>
      <c r="I189" s="120">
        <v>0</v>
      </c>
      <c r="J189" s="173">
        <v>0</v>
      </c>
      <c r="K189" s="120">
        <v>0</v>
      </c>
      <c r="L189" s="173">
        <v>0</v>
      </c>
      <c r="M189" s="120">
        <v>0</v>
      </c>
      <c r="N189" s="173">
        <v>0</v>
      </c>
      <c r="O189" s="120">
        <v>0</v>
      </c>
      <c r="P189" s="173">
        <v>0</v>
      </c>
      <c r="Q189" s="120">
        <v>0</v>
      </c>
      <c r="R189" s="173">
        <v>0</v>
      </c>
      <c r="S189" s="120">
        <v>0</v>
      </c>
      <c r="T189" s="173">
        <v>0</v>
      </c>
      <c r="U189" s="120">
        <v>0</v>
      </c>
      <c r="V189" s="173">
        <v>0</v>
      </c>
      <c r="W189" s="120">
        <v>0</v>
      </c>
      <c r="X189" s="173">
        <v>0</v>
      </c>
      <c r="Y189" s="120">
        <v>0</v>
      </c>
      <c r="Z189" s="173">
        <v>0</v>
      </c>
      <c r="AA189" s="120">
        <v>0</v>
      </c>
      <c r="AB189" s="93">
        <v>1</v>
      </c>
      <c r="AC189" s="94">
        <v>0.3436426116838488</v>
      </c>
      <c r="AD189" s="174">
        <v>0</v>
      </c>
      <c r="AE189" s="120">
        <v>0</v>
      </c>
      <c r="AF189" s="175">
        <v>0</v>
      </c>
      <c r="AG189" s="132">
        <v>0</v>
      </c>
    </row>
    <row r="190" spans="1:33" ht="13.5" x14ac:dyDescent="0.25">
      <c r="A190" s="171">
        <v>40</v>
      </c>
      <c r="B190" s="190" t="s">
        <v>919</v>
      </c>
      <c r="C190" s="172" t="s">
        <v>920</v>
      </c>
      <c r="D190" s="173">
        <v>0</v>
      </c>
      <c r="E190" s="120">
        <v>0</v>
      </c>
      <c r="F190" s="173">
        <v>0</v>
      </c>
      <c r="G190" s="120">
        <v>0</v>
      </c>
      <c r="H190" s="173">
        <v>0</v>
      </c>
      <c r="I190" s="120">
        <v>0</v>
      </c>
      <c r="J190" s="173">
        <v>0</v>
      </c>
      <c r="K190" s="120">
        <v>0</v>
      </c>
      <c r="L190" s="173">
        <v>0</v>
      </c>
      <c r="M190" s="120">
        <v>0</v>
      </c>
      <c r="N190" s="173">
        <v>0</v>
      </c>
      <c r="O190" s="120">
        <v>0</v>
      </c>
      <c r="P190" s="173">
        <v>0</v>
      </c>
      <c r="Q190" s="120">
        <v>0</v>
      </c>
      <c r="R190" s="173">
        <v>0</v>
      </c>
      <c r="S190" s="120">
        <v>0</v>
      </c>
      <c r="T190" s="173">
        <v>0</v>
      </c>
      <c r="U190" s="120">
        <v>0</v>
      </c>
      <c r="V190" s="173">
        <v>0</v>
      </c>
      <c r="W190" s="120">
        <v>0</v>
      </c>
      <c r="X190" s="173">
        <v>1</v>
      </c>
      <c r="Y190" s="120">
        <v>6.666666666666667</v>
      </c>
      <c r="Z190" s="173">
        <v>0</v>
      </c>
      <c r="AA190" s="120">
        <v>0</v>
      </c>
      <c r="AB190" s="93">
        <v>1</v>
      </c>
      <c r="AC190" s="94">
        <v>0.3436426116838488</v>
      </c>
      <c r="AD190" s="174">
        <v>0</v>
      </c>
      <c r="AE190" s="120">
        <v>0</v>
      </c>
      <c r="AF190" s="175">
        <v>0</v>
      </c>
      <c r="AG190" s="132">
        <v>0</v>
      </c>
    </row>
    <row r="191" spans="1:33" ht="13.5" x14ac:dyDescent="0.25">
      <c r="A191" s="171">
        <v>41</v>
      </c>
      <c r="B191" s="190" t="s">
        <v>112</v>
      </c>
      <c r="C191" s="172" t="s">
        <v>389</v>
      </c>
      <c r="D191" s="173">
        <v>1</v>
      </c>
      <c r="E191" s="120">
        <v>2.9411764705882351</v>
      </c>
      <c r="F191" s="173">
        <v>0</v>
      </c>
      <c r="G191" s="120">
        <v>0</v>
      </c>
      <c r="H191" s="173">
        <v>0</v>
      </c>
      <c r="I191" s="120">
        <v>0</v>
      </c>
      <c r="J191" s="173">
        <v>0</v>
      </c>
      <c r="K191" s="120">
        <v>0</v>
      </c>
      <c r="L191" s="173">
        <v>0</v>
      </c>
      <c r="M191" s="120">
        <v>0</v>
      </c>
      <c r="N191" s="173">
        <v>0</v>
      </c>
      <c r="O191" s="120">
        <v>0</v>
      </c>
      <c r="P191" s="173">
        <v>0</v>
      </c>
      <c r="Q191" s="120">
        <v>0</v>
      </c>
      <c r="R191" s="173">
        <v>0</v>
      </c>
      <c r="S191" s="120">
        <v>0</v>
      </c>
      <c r="T191" s="173">
        <v>0</v>
      </c>
      <c r="U191" s="120">
        <v>0</v>
      </c>
      <c r="V191" s="173">
        <v>0</v>
      </c>
      <c r="W191" s="120">
        <v>0</v>
      </c>
      <c r="X191" s="173">
        <v>0</v>
      </c>
      <c r="Y191" s="120">
        <v>0</v>
      </c>
      <c r="Z191" s="173">
        <v>0</v>
      </c>
      <c r="AA191" s="120">
        <v>0</v>
      </c>
      <c r="AB191" s="93">
        <v>1</v>
      </c>
      <c r="AC191" s="94">
        <v>0.3436426116838488</v>
      </c>
      <c r="AD191" s="174">
        <v>0</v>
      </c>
      <c r="AE191" s="120">
        <v>0</v>
      </c>
      <c r="AF191" s="175">
        <v>0</v>
      </c>
      <c r="AG191" s="132">
        <v>0</v>
      </c>
    </row>
    <row r="192" spans="1:33" ht="13.5" x14ac:dyDescent="0.25">
      <c r="A192" s="171">
        <v>42</v>
      </c>
      <c r="B192" s="190" t="s">
        <v>112</v>
      </c>
      <c r="C192" s="172" t="s">
        <v>918</v>
      </c>
      <c r="D192" s="173">
        <v>0</v>
      </c>
      <c r="E192" s="120">
        <v>0</v>
      </c>
      <c r="F192" s="173">
        <v>0</v>
      </c>
      <c r="G192" s="120">
        <v>0</v>
      </c>
      <c r="H192" s="173">
        <v>0</v>
      </c>
      <c r="I192" s="120">
        <v>0</v>
      </c>
      <c r="J192" s="173">
        <v>0</v>
      </c>
      <c r="K192" s="120">
        <v>0</v>
      </c>
      <c r="L192" s="173">
        <v>0</v>
      </c>
      <c r="M192" s="120">
        <v>0</v>
      </c>
      <c r="N192" s="173">
        <v>0</v>
      </c>
      <c r="O192" s="120">
        <v>0</v>
      </c>
      <c r="P192" s="173">
        <v>0</v>
      </c>
      <c r="Q192" s="120">
        <v>0</v>
      </c>
      <c r="R192" s="173">
        <v>0</v>
      </c>
      <c r="S192" s="120">
        <v>0</v>
      </c>
      <c r="T192" s="173">
        <v>0</v>
      </c>
      <c r="U192" s="120">
        <v>0</v>
      </c>
      <c r="V192" s="173">
        <v>0</v>
      </c>
      <c r="W192" s="120">
        <v>0</v>
      </c>
      <c r="X192" s="173">
        <v>1</v>
      </c>
      <c r="Y192" s="120">
        <v>6.666666666666667</v>
      </c>
      <c r="Z192" s="173">
        <v>0</v>
      </c>
      <c r="AA192" s="120">
        <v>0</v>
      </c>
      <c r="AB192" s="93">
        <v>1</v>
      </c>
      <c r="AC192" s="94">
        <v>0.3436426116838488</v>
      </c>
      <c r="AD192" s="174">
        <v>0</v>
      </c>
      <c r="AE192" s="120">
        <v>0</v>
      </c>
      <c r="AF192" s="175">
        <v>0</v>
      </c>
      <c r="AG192" s="132">
        <v>0</v>
      </c>
    </row>
    <row r="193" spans="1:33" ht="13.5" x14ac:dyDescent="0.25">
      <c r="A193" s="171">
        <v>43</v>
      </c>
      <c r="B193" s="190"/>
      <c r="C193" s="172"/>
      <c r="D193" s="173">
        <v>0</v>
      </c>
      <c r="E193" s="120">
        <v>0</v>
      </c>
      <c r="F193" s="173">
        <v>0</v>
      </c>
      <c r="G193" s="120">
        <v>0</v>
      </c>
      <c r="H193" s="173">
        <v>0</v>
      </c>
      <c r="I193" s="120">
        <v>0</v>
      </c>
      <c r="J193" s="173">
        <v>0</v>
      </c>
      <c r="K193" s="120">
        <v>0</v>
      </c>
      <c r="L193" s="173">
        <v>0</v>
      </c>
      <c r="M193" s="120">
        <v>0</v>
      </c>
      <c r="N193" s="173">
        <v>0</v>
      </c>
      <c r="O193" s="120">
        <v>0</v>
      </c>
      <c r="P193" s="173">
        <v>0</v>
      </c>
      <c r="Q193" s="120">
        <v>0</v>
      </c>
      <c r="R193" s="173">
        <v>0</v>
      </c>
      <c r="S193" s="120">
        <v>0</v>
      </c>
      <c r="T193" s="173">
        <v>0</v>
      </c>
      <c r="U193" s="120">
        <v>0</v>
      </c>
      <c r="V193" s="173">
        <v>0</v>
      </c>
      <c r="W193" s="120">
        <v>0</v>
      </c>
      <c r="X193" s="173">
        <v>0</v>
      </c>
      <c r="Y193" s="120">
        <v>0</v>
      </c>
      <c r="Z193" s="173">
        <v>0</v>
      </c>
      <c r="AA193" s="120">
        <v>0</v>
      </c>
      <c r="AB193" s="93">
        <v>0</v>
      </c>
      <c r="AC193" s="94">
        <v>0</v>
      </c>
      <c r="AD193" s="174">
        <v>0</v>
      </c>
      <c r="AE193" s="120">
        <v>0</v>
      </c>
      <c r="AF193" s="175">
        <v>0</v>
      </c>
      <c r="AG193" s="132">
        <v>0</v>
      </c>
    </row>
    <row r="194" spans="1:33" ht="13.5" x14ac:dyDescent="0.25">
      <c r="A194" s="171">
        <v>44</v>
      </c>
      <c r="B194" s="190"/>
      <c r="C194" s="172"/>
      <c r="D194" s="173">
        <v>0</v>
      </c>
      <c r="E194" s="120">
        <v>0</v>
      </c>
      <c r="F194" s="173">
        <v>0</v>
      </c>
      <c r="G194" s="120">
        <v>0</v>
      </c>
      <c r="H194" s="173">
        <v>0</v>
      </c>
      <c r="I194" s="120">
        <v>0</v>
      </c>
      <c r="J194" s="173">
        <v>0</v>
      </c>
      <c r="K194" s="120">
        <v>0</v>
      </c>
      <c r="L194" s="173">
        <v>0</v>
      </c>
      <c r="M194" s="120">
        <v>0</v>
      </c>
      <c r="N194" s="173">
        <v>0</v>
      </c>
      <c r="O194" s="120">
        <v>0</v>
      </c>
      <c r="P194" s="173">
        <v>0</v>
      </c>
      <c r="Q194" s="120">
        <v>0</v>
      </c>
      <c r="R194" s="173">
        <v>0</v>
      </c>
      <c r="S194" s="120">
        <v>0</v>
      </c>
      <c r="T194" s="173">
        <v>0</v>
      </c>
      <c r="U194" s="120">
        <v>0</v>
      </c>
      <c r="V194" s="173">
        <v>0</v>
      </c>
      <c r="W194" s="120">
        <v>0</v>
      </c>
      <c r="X194" s="173">
        <v>0</v>
      </c>
      <c r="Y194" s="120">
        <v>0</v>
      </c>
      <c r="Z194" s="173">
        <v>0</v>
      </c>
      <c r="AA194" s="120">
        <v>0</v>
      </c>
      <c r="AB194" s="93">
        <v>0</v>
      </c>
      <c r="AC194" s="94">
        <v>0</v>
      </c>
      <c r="AD194" s="174">
        <v>0</v>
      </c>
      <c r="AE194" s="120">
        <v>0</v>
      </c>
      <c r="AF194" s="175">
        <v>0</v>
      </c>
      <c r="AG194" s="132">
        <v>0</v>
      </c>
    </row>
    <row r="195" spans="1:33" ht="14.25" thickBot="1" x14ac:dyDescent="0.3">
      <c r="A195" s="171">
        <v>45</v>
      </c>
      <c r="B195" s="190"/>
      <c r="C195" s="172"/>
      <c r="D195" s="173">
        <v>0</v>
      </c>
      <c r="E195" s="120">
        <v>0</v>
      </c>
      <c r="F195" s="173">
        <v>0</v>
      </c>
      <c r="G195" s="120">
        <v>0</v>
      </c>
      <c r="H195" s="173">
        <v>0</v>
      </c>
      <c r="I195" s="120">
        <v>0</v>
      </c>
      <c r="J195" s="173">
        <v>0</v>
      </c>
      <c r="K195" s="120">
        <v>0</v>
      </c>
      <c r="L195" s="173">
        <v>0</v>
      </c>
      <c r="M195" s="120">
        <v>0</v>
      </c>
      <c r="N195" s="173">
        <v>0</v>
      </c>
      <c r="O195" s="120">
        <v>0</v>
      </c>
      <c r="P195" s="173">
        <v>0</v>
      </c>
      <c r="Q195" s="120">
        <v>0</v>
      </c>
      <c r="R195" s="173">
        <v>0</v>
      </c>
      <c r="S195" s="120">
        <v>0</v>
      </c>
      <c r="T195" s="173">
        <v>0</v>
      </c>
      <c r="U195" s="120">
        <v>0</v>
      </c>
      <c r="V195" s="173">
        <v>0</v>
      </c>
      <c r="W195" s="120">
        <v>0</v>
      </c>
      <c r="X195" s="173">
        <v>0</v>
      </c>
      <c r="Y195" s="120">
        <v>0</v>
      </c>
      <c r="Z195" s="173">
        <v>0</v>
      </c>
      <c r="AA195" s="120">
        <v>0</v>
      </c>
      <c r="AB195" s="93">
        <v>0</v>
      </c>
      <c r="AC195" s="94">
        <v>0</v>
      </c>
      <c r="AD195" s="174">
        <v>0</v>
      </c>
      <c r="AE195" s="120">
        <v>0</v>
      </c>
      <c r="AF195" s="175">
        <v>0</v>
      </c>
      <c r="AG195" s="132">
        <v>0</v>
      </c>
    </row>
    <row r="196" spans="1:33" s="97" customFormat="1" ht="14.25" thickBot="1" x14ac:dyDescent="0.3">
      <c r="A196" s="186"/>
      <c r="B196" s="178" t="s">
        <v>133</v>
      </c>
      <c r="C196" s="179"/>
      <c r="D196" s="180">
        <v>34</v>
      </c>
      <c r="E196" s="181">
        <v>99.999999999999957</v>
      </c>
      <c r="F196" s="180">
        <v>22</v>
      </c>
      <c r="G196" s="181">
        <v>100.00000000000001</v>
      </c>
      <c r="H196" s="180">
        <v>30</v>
      </c>
      <c r="I196" s="181">
        <v>99.999999999999986</v>
      </c>
      <c r="J196" s="180">
        <v>35</v>
      </c>
      <c r="K196" s="181">
        <v>100.00000000000003</v>
      </c>
      <c r="L196" s="180">
        <v>23</v>
      </c>
      <c r="M196" s="181">
        <v>99.999999999999972</v>
      </c>
      <c r="N196" s="180">
        <v>34</v>
      </c>
      <c r="O196" s="181">
        <v>99.999999999999957</v>
      </c>
      <c r="P196" s="180">
        <v>19</v>
      </c>
      <c r="Q196" s="181">
        <v>99.999999999999957</v>
      </c>
      <c r="R196" s="180">
        <v>30</v>
      </c>
      <c r="S196" s="181">
        <v>99.999999999999972</v>
      </c>
      <c r="T196" s="180">
        <v>17</v>
      </c>
      <c r="U196" s="181">
        <v>99.999999999999972</v>
      </c>
      <c r="V196" s="180">
        <v>23</v>
      </c>
      <c r="W196" s="181">
        <v>99.999999999999972</v>
      </c>
      <c r="X196" s="180">
        <v>15</v>
      </c>
      <c r="Y196" s="181">
        <v>100</v>
      </c>
      <c r="Z196" s="180">
        <v>9</v>
      </c>
      <c r="AA196" s="181">
        <v>100.00000000000001</v>
      </c>
      <c r="AB196" s="95">
        <v>291</v>
      </c>
      <c r="AC196" s="96">
        <v>99.999999999999943</v>
      </c>
      <c r="AD196" s="182">
        <v>6</v>
      </c>
      <c r="AE196" s="181">
        <v>83.333333333333314</v>
      </c>
      <c r="AF196" s="184">
        <v>227</v>
      </c>
      <c r="AG196" s="185">
        <v>85.462555066079304</v>
      </c>
    </row>
    <row r="197" spans="1:33" s="97" customFormat="1" ht="14.25" thickBot="1" x14ac:dyDescent="0.3">
      <c r="A197" s="186"/>
      <c r="B197" s="187" t="s">
        <v>76</v>
      </c>
      <c r="C197" s="164"/>
      <c r="D197" s="167">
        <v>4573</v>
      </c>
      <c r="E197" s="166"/>
      <c r="F197" s="167">
        <v>4143</v>
      </c>
      <c r="G197" s="166"/>
      <c r="H197" s="167">
        <v>5272</v>
      </c>
      <c r="I197" s="166"/>
      <c r="J197" s="167">
        <v>4694</v>
      </c>
      <c r="K197" s="166"/>
      <c r="L197" s="167">
        <v>4867</v>
      </c>
      <c r="M197" s="166"/>
      <c r="N197" s="167">
        <v>4783</v>
      </c>
      <c r="O197" s="166"/>
      <c r="P197" s="167">
        <v>4529</v>
      </c>
      <c r="Q197" s="166"/>
      <c r="R197" s="167">
        <v>3678</v>
      </c>
      <c r="S197" s="166"/>
      <c r="T197" s="167">
        <v>4461</v>
      </c>
      <c r="U197" s="166"/>
      <c r="V197" s="167">
        <v>4509</v>
      </c>
      <c r="W197" s="166"/>
      <c r="X197" s="167">
        <v>4283</v>
      </c>
      <c r="Y197" s="166"/>
      <c r="Z197" s="167">
        <v>3217</v>
      </c>
      <c r="AA197" s="166"/>
      <c r="AB197" s="98">
        <v>53009</v>
      </c>
      <c r="AC197" s="99"/>
      <c r="AD197" s="188">
        <v>2805</v>
      </c>
      <c r="AE197" s="166"/>
      <c r="AF197" s="165">
        <v>48923</v>
      </c>
      <c r="AG197" s="189"/>
    </row>
    <row r="198" spans="1:33" ht="13.5" x14ac:dyDescent="0.25">
      <c r="A198" s="171">
        <v>1</v>
      </c>
      <c r="B198" s="171" t="s">
        <v>62</v>
      </c>
      <c r="C198" s="172" t="s">
        <v>135</v>
      </c>
      <c r="D198" s="173">
        <v>19</v>
      </c>
      <c r="E198" s="120">
        <v>20</v>
      </c>
      <c r="F198" s="173">
        <v>16</v>
      </c>
      <c r="G198" s="120">
        <v>18.604651162790699</v>
      </c>
      <c r="H198" s="173">
        <v>15</v>
      </c>
      <c r="I198" s="120">
        <v>15.306122448979592</v>
      </c>
      <c r="J198" s="173">
        <v>15</v>
      </c>
      <c r="K198" s="120">
        <v>11.194029850746269</v>
      </c>
      <c r="L198" s="173">
        <v>44</v>
      </c>
      <c r="M198" s="120">
        <v>26.035502958579883</v>
      </c>
      <c r="N198" s="173">
        <v>41</v>
      </c>
      <c r="O198" s="120">
        <v>28.472222222222221</v>
      </c>
      <c r="P198" s="173">
        <v>50</v>
      </c>
      <c r="Q198" s="120">
        <v>23.923444976076556</v>
      </c>
      <c r="R198" s="173">
        <v>39</v>
      </c>
      <c r="S198" s="120">
        <v>20.207253886010363</v>
      </c>
      <c r="T198" s="173">
        <v>60</v>
      </c>
      <c r="U198" s="120">
        <v>31.578947368421051</v>
      </c>
      <c r="V198" s="173">
        <v>98</v>
      </c>
      <c r="W198" s="120">
        <v>37.404580152671755</v>
      </c>
      <c r="X198" s="173">
        <v>55</v>
      </c>
      <c r="Y198" s="120">
        <v>21.825396825396826</v>
      </c>
      <c r="Z198" s="173">
        <v>29</v>
      </c>
      <c r="AA198" s="120">
        <v>17.682926829268293</v>
      </c>
      <c r="AB198" s="93">
        <v>481</v>
      </c>
      <c r="AC198" s="94">
        <v>24.098196392785571</v>
      </c>
      <c r="AD198" s="174">
        <v>28</v>
      </c>
      <c r="AE198" s="120">
        <v>39.436619718309856</v>
      </c>
      <c r="AF198" s="175">
        <v>265</v>
      </c>
      <c r="AG198" s="132">
        <v>20.751761942051683</v>
      </c>
    </row>
    <row r="199" spans="1:33" ht="13.5" x14ac:dyDescent="0.25">
      <c r="A199" s="171">
        <v>2</v>
      </c>
      <c r="B199" s="171" t="s">
        <v>91</v>
      </c>
      <c r="C199" s="172" t="s">
        <v>595</v>
      </c>
      <c r="D199" s="173">
        <v>0</v>
      </c>
      <c r="E199" s="120">
        <v>0</v>
      </c>
      <c r="F199" s="173">
        <v>0</v>
      </c>
      <c r="G199" s="120">
        <v>0</v>
      </c>
      <c r="H199" s="173">
        <v>2</v>
      </c>
      <c r="I199" s="120">
        <v>2.0408163265306123</v>
      </c>
      <c r="J199" s="173">
        <v>22</v>
      </c>
      <c r="K199" s="120">
        <v>16.417910447761194</v>
      </c>
      <c r="L199" s="173">
        <v>24</v>
      </c>
      <c r="M199" s="120">
        <v>14.201183431952662</v>
      </c>
      <c r="N199" s="173">
        <v>44</v>
      </c>
      <c r="O199" s="120">
        <v>30.555555555555557</v>
      </c>
      <c r="P199" s="173">
        <v>53</v>
      </c>
      <c r="Q199" s="120">
        <v>25.358851674641148</v>
      </c>
      <c r="R199" s="173">
        <v>33</v>
      </c>
      <c r="S199" s="120">
        <v>17.098445595854923</v>
      </c>
      <c r="T199" s="173">
        <v>37</v>
      </c>
      <c r="U199" s="120">
        <v>19.473684210526315</v>
      </c>
      <c r="V199" s="173">
        <v>41</v>
      </c>
      <c r="W199" s="120">
        <v>15.648854961832063</v>
      </c>
      <c r="X199" s="173">
        <v>35</v>
      </c>
      <c r="Y199" s="120">
        <v>13.888888888888889</v>
      </c>
      <c r="Z199" s="173">
        <v>35</v>
      </c>
      <c r="AA199" s="120">
        <v>21.341463414634145</v>
      </c>
      <c r="AB199" s="93">
        <v>326</v>
      </c>
      <c r="AC199" s="94">
        <v>16.332665330661321</v>
      </c>
      <c r="AD199" s="174">
        <v>0</v>
      </c>
      <c r="AE199" s="120">
        <v>0</v>
      </c>
      <c r="AF199" s="175">
        <v>0</v>
      </c>
      <c r="AG199" s="132">
        <v>0</v>
      </c>
    </row>
    <row r="200" spans="1:33" ht="13.5" x14ac:dyDescent="0.25">
      <c r="A200" s="171">
        <v>3</v>
      </c>
      <c r="B200" s="171" t="s">
        <v>65</v>
      </c>
      <c r="C200" s="176" t="s">
        <v>151</v>
      </c>
      <c r="D200" s="173">
        <v>15</v>
      </c>
      <c r="E200" s="120">
        <v>15.789473684210526</v>
      </c>
      <c r="F200" s="173">
        <v>22</v>
      </c>
      <c r="G200" s="120">
        <v>25.581395348837212</v>
      </c>
      <c r="H200" s="173">
        <v>17</v>
      </c>
      <c r="I200" s="120">
        <v>17.346938775510203</v>
      </c>
      <c r="J200" s="173">
        <v>36</v>
      </c>
      <c r="K200" s="120">
        <v>26.865671641791046</v>
      </c>
      <c r="L200" s="173">
        <v>8</v>
      </c>
      <c r="M200" s="120">
        <v>4.7337278106508878</v>
      </c>
      <c r="N200" s="173">
        <v>5</v>
      </c>
      <c r="O200" s="120">
        <v>3.4722222222222223</v>
      </c>
      <c r="P200" s="173">
        <v>18</v>
      </c>
      <c r="Q200" s="120">
        <v>8.6124401913875595</v>
      </c>
      <c r="R200" s="173">
        <v>33</v>
      </c>
      <c r="S200" s="120">
        <v>17.098445595854923</v>
      </c>
      <c r="T200" s="173">
        <v>11</v>
      </c>
      <c r="U200" s="120">
        <v>5.7894736842105265</v>
      </c>
      <c r="V200" s="173">
        <v>21</v>
      </c>
      <c r="W200" s="120">
        <v>8.015267175572518</v>
      </c>
      <c r="X200" s="173">
        <v>36</v>
      </c>
      <c r="Y200" s="120">
        <v>14.285714285714285</v>
      </c>
      <c r="Z200" s="173">
        <v>33</v>
      </c>
      <c r="AA200" s="120">
        <v>20.121951219512198</v>
      </c>
      <c r="AB200" s="93">
        <v>255</v>
      </c>
      <c r="AC200" s="94">
        <v>12.775551102204407</v>
      </c>
      <c r="AD200" s="174">
        <v>11</v>
      </c>
      <c r="AE200" s="120">
        <v>15.492957746478872</v>
      </c>
      <c r="AF200" s="175">
        <v>229</v>
      </c>
      <c r="AG200" s="132">
        <v>17.932654659357869</v>
      </c>
    </row>
    <row r="201" spans="1:33" ht="13.5" x14ac:dyDescent="0.25">
      <c r="A201" s="171">
        <v>4</v>
      </c>
      <c r="B201" s="171" t="s">
        <v>83</v>
      </c>
      <c r="C201" s="172" t="s">
        <v>134</v>
      </c>
      <c r="D201" s="173">
        <v>2</v>
      </c>
      <c r="E201" s="120">
        <v>2.1052631578947367</v>
      </c>
      <c r="F201" s="173">
        <v>1</v>
      </c>
      <c r="G201" s="120">
        <v>1.1627906976744187</v>
      </c>
      <c r="H201" s="173">
        <v>0</v>
      </c>
      <c r="I201" s="120">
        <v>0</v>
      </c>
      <c r="J201" s="173">
        <v>1</v>
      </c>
      <c r="K201" s="120">
        <v>0.74626865671641784</v>
      </c>
      <c r="L201" s="173">
        <v>20</v>
      </c>
      <c r="M201" s="120">
        <v>11.834319526627219</v>
      </c>
      <c r="N201" s="173">
        <v>11</v>
      </c>
      <c r="O201" s="120">
        <v>7.6388888888888893</v>
      </c>
      <c r="P201" s="173">
        <v>27</v>
      </c>
      <c r="Q201" s="120">
        <v>12.918660287081341</v>
      </c>
      <c r="R201" s="173">
        <v>36</v>
      </c>
      <c r="S201" s="120">
        <v>18.652849740932641</v>
      </c>
      <c r="T201" s="173">
        <v>30</v>
      </c>
      <c r="U201" s="120">
        <v>15.789473684210526</v>
      </c>
      <c r="V201" s="173">
        <v>31</v>
      </c>
      <c r="W201" s="120">
        <v>11.83206106870229</v>
      </c>
      <c r="X201" s="173">
        <v>44</v>
      </c>
      <c r="Y201" s="120">
        <v>17.460317460317459</v>
      </c>
      <c r="Z201" s="173">
        <v>26</v>
      </c>
      <c r="AA201" s="120">
        <v>15.853658536585366</v>
      </c>
      <c r="AB201" s="93">
        <v>229</v>
      </c>
      <c r="AC201" s="94">
        <v>11.472945891783567</v>
      </c>
      <c r="AD201" s="174">
        <v>3</v>
      </c>
      <c r="AE201" s="120">
        <v>4.225352112676056</v>
      </c>
      <c r="AF201" s="175">
        <v>82</v>
      </c>
      <c r="AG201" s="132">
        <v>6.4212999216914648</v>
      </c>
    </row>
    <row r="202" spans="1:33" ht="13.5" x14ac:dyDescent="0.25">
      <c r="A202" s="171">
        <v>5</v>
      </c>
      <c r="B202" s="171" t="s">
        <v>62</v>
      </c>
      <c r="C202" s="172" t="s">
        <v>136</v>
      </c>
      <c r="D202" s="173">
        <v>16</v>
      </c>
      <c r="E202" s="120">
        <v>16.842105263157894</v>
      </c>
      <c r="F202" s="173">
        <v>15</v>
      </c>
      <c r="G202" s="120">
        <v>17.441860465116278</v>
      </c>
      <c r="H202" s="173">
        <v>11</v>
      </c>
      <c r="I202" s="120">
        <v>11.224489795918368</v>
      </c>
      <c r="J202" s="173">
        <v>13</v>
      </c>
      <c r="K202" s="120">
        <v>9.7014925373134329</v>
      </c>
      <c r="L202" s="173">
        <v>23</v>
      </c>
      <c r="M202" s="120">
        <v>13.609467455621301</v>
      </c>
      <c r="N202" s="173">
        <v>17</v>
      </c>
      <c r="O202" s="120">
        <v>11.805555555555555</v>
      </c>
      <c r="P202" s="173">
        <v>18</v>
      </c>
      <c r="Q202" s="120">
        <v>8.6124401913875595</v>
      </c>
      <c r="R202" s="173">
        <v>12</v>
      </c>
      <c r="S202" s="120">
        <v>6.2176165803108807</v>
      </c>
      <c r="T202" s="173">
        <v>13</v>
      </c>
      <c r="U202" s="120">
        <v>6.8421052631578956</v>
      </c>
      <c r="V202" s="173">
        <v>30</v>
      </c>
      <c r="W202" s="120">
        <v>11.450381679389313</v>
      </c>
      <c r="X202" s="173">
        <v>22</v>
      </c>
      <c r="Y202" s="120">
        <v>8.7301587301587293</v>
      </c>
      <c r="Z202" s="173">
        <v>13</v>
      </c>
      <c r="AA202" s="120">
        <v>7.9268292682926829</v>
      </c>
      <c r="AB202" s="93">
        <v>203</v>
      </c>
      <c r="AC202" s="94">
        <v>10.170340681362726</v>
      </c>
      <c r="AD202" s="174">
        <v>2</v>
      </c>
      <c r="AE202" s="120">
        <v>2.8169014084507045</v>
      </c>
      <c r="AF202" s="175">
        <v>118</v>
      </c>
      <c r="AG202" s="132">
        <v>9.2404072043852779</v>
      </c>
    </row>
    <row r="203" spans="1:33" ht="13.5" x14ac:dyDescent="0.25">
      <c r="A203" s="171">
        <v>6</v>
      </c>
      <c r="B203" s="171" t="s">
        <v>112</v>
      </c>
      <c r="C203" s="172" t="s">
        <v>137</v>
      </c>
      <c r="D203" s="173">
        <v>13</v>
      </c>
      <c r="E203" s="120">
        <v>13.684210526315791</v>
      </c>
      <c r="F203" s="173">
        <v>1</v>
      </c>
      <c r="G203" s="120">
        <v>1.1627906976744187</v>
      </c>
      <c r="H203" s="173">
        <v>11</v>
      </c>
      <c r="I203" s="120">
        <v>11.224489795918368</v>
      </c>
      <c r="J203" s="173">
        <v>16</v>
      </c>
      <c r="K203" s="120">
        <v>11.940298507462686</v>
      </c>
      <c r="L203" s="173">
        <v>17</v>
      </c>
      <c r="M203" s="120">
        <v>10.059171597633137</v>
      </c>
      <c r="N203" s="173">
        <v>0</v>
      </c>
      <c r="O203" s="120">
        <v>0</v>
      </c>
      <c r="P203" s="173">
        <v>7</v>
      </c>
      <c r="Q203" s="120">
        <v>3.3492822966507179</v>
      </c>
      <c r="R203" s="173">
        <v>6</v>
      </c>
      <c r="S203" s="120">
        <v>3.1088082901554404</v>
      </c>
      <c r="T203" s="173">
        <v>8</v>
      </c>
      <c r="U203" s="120">
        <v>4.2105263157894735</v>
      </c>
      <c r="V203" s="173">
        <v>9</v>
      </c>
      <c r="W203" s="120">
        <v>3.4351145038167941</v>
      </c>
      <c r="X203" s="173">
        <v>10</v>
      </c>
      <c r="Y203" s="120">
        <v>3.9682539682539679</v>
      </c>
      <c r="Z203" s="173">
        <v>1</v>
      </c>
      <c r="AA203" s="120">
        <v>0.6097560975609756</v>
      </c>
      <c r="AB203" s="93">
        <v>99</v>
      </c>
      <c r="AC203" s="94">
        <v>4.9599198396793591</v>
      </c>
      <c r="AD203" s="174">
        <v>3</v>
      </c>
      <c r="AE203" s="120">
        <v>4.225352112676056</v>
      </c>
      <c r="AF203" s="175">
        <v>197</v>
      </c>
      <c r="AG203" s="132">
        <v>15.426781519185592</v>
      </c>
    </row>
    <row r="204" spans="1:33" ht="13.5" x14ac:dyDescent="0.25">
      <c r="A204" s="171">
        <v>7</v>
      </c>
      <c r="B204" s="171" t="s">
        <v>67</v>
      </c>
      <c r="C204" s="172" t="s">
        <v>327</v>
      </c>
      <c r="D204" s="173">
        <v>7</v>
      </c>
      <c r="E204" s="120">
        <v>7.3684210526315779</v>
      </c>
      <c r="F204" s="173">
        <v>8</v>
      </c>
      <c r="G204" s="120">
        <v>9.3023255813953494</v>
      </c>
      <c r="H204" s="173">
        <v>10</v>
      </c>
      <c r="I204" s="120">
        <v>10.204081632653061</v>
      </c>
      <c r="J204" s="173">
        <v>10</v>
      </c>
      <c r="K204" s="120">
        <v>7.4626865671641784</v>
      </c>
      <c r="L204" s="173">
        <v>10</v>
      </c>
      <c r="M204" s="120">
        <v>5.9171597633136095</v>
      </c>
      <c r="N204" s="173">
        <v>3</v>
      </c>
      <c r="O204" s="120">
        <v>2.083333333333333</v>
      </c>
      <c r="P204" s="173">
        <v>3</v>
      </c>
      <c r="Q204" s="120">
        <v>1.4354066985645932</v>
      </c>
      <c r="R204" s="173">
        <v>5</v>
      </c>
      <c r="S204" s="120">
        <v>2.5906735751295336</v>
      </c>
      <c r="T204" s="173">
        <v>1</v>
      </c>
      <c r="U204" s="120">
        <v>0.52631578947368418</v>
      </c>
      <c r="V204" s="173">
        <v>3</v>
      </c>
      <c r="W204" s="120">
        <v>1.1450381679389312</v>
      </c>
      <c r="X204" s="173">
        <v>7</v>
      </c>
      <c r="Y204" s="120">
        <v>2.7777777777777777</v>
      </c>
      <c r="Z204" s="173">
        <v>3</v>
      </c>
      <c r="AA204" s="120">
        <v>1.8292682926829267</v>
      </c>
      <c r="AB204" s="93">
        <v>70</v>
      </c>
      <c r="AC204" s="94">
        <v>3.5070140280561124</v>
      </c>
      <c r="AD204" s="174">
        <v>3</v>
      </c>
      <c r="AE204" s="120">
        <v>4.225352112676056</v>
      </c>
      <c r="AF204" s="175">
        <v>23</v>
      </c>
      <c r="AG204" s="132">
        <v>1.8010963194988252</v>
      </c>
    </row>
    <row r="205" spans="1:33" ht="13.5" x14ac:dyDescent="0.25">
      <c r="A205" s="171">
        <v>8</v>
      </c>
      <c r="B205" s="171" t="s">
        <v>91</v>
      </c>
      <c r="C205" s="172" t="s">
        <v>287</v>
      </c>
      <c r="D205" s="173">
        <v>8</v>
      </c>
      <c r="E205" s="120">
        <v>8.4210526315789469</v>
      </c>
      <c r="F205" s="173">
        <v>8</v>
      </c>
      <c r="G205" s="120">
        <v>9.3023255813953494</v>
      </c>
      <c r="H205" s="173">
        <v>7</v>
      </c>
      <c r="I205" s="120">
        <v>7.1428571428571423</v>
      </c>
      <c r="J205" s="173">
        <v>1</v>
      </c>
      <c r="K205" s="120">
        <v>0.74626865671641784</v>
      </c>
      <c r="L205" s="173">
        <v>2</v>
      </c>
      <c r="M205" s="120">
        <v>1.1834319526627219</v>
      </c>
      <c r="N205" s="173">
        <v>3</v>
      </c>
      <c r="O205" s="120">
        <v>2.083333333333333</v>
      </c>
      <c r="P205" s="173">
        <v>7</v>
      </c>
      <c r="Q205" s="120">
        <v>3.3492822966507179</v>
      </c>
      <c r="R205" s="173">
        <v>6</v>
      </c>
      <c r="S205" s="120">
        <v>3.1088082901554404</v>
      </c>
      <c r="T205" s="173">
        <v>5</v>
      </c>
      <c r="U205" s="120">
        <v>2.6315789473684208</v>
      </c>
      <c r="V205" s="173">
        <v>4</v>
      </c>
      <c r="W205" s="120">
        <v>1.5267175572519083</v>
      </c>
      <c r="X205" s="173">
        <v>13</v>
      </c>
      <c r="Y205" s="120">
        <v>5.1587301587301582</v>
      </c>
      <c r="Z205" s="173">
        <v>1</v>
      </c>
      <c r="AA205" s="120">
        <v>0.6097560975609756</v>
      </c>
      <c r="AB205" s="93">
        <v>65</v>
      </c>
      <c r="AC205" s="94">
        <v>3.256513026052104</v>
      </c>
      <c r="AD205" s="174">
        <v>4</v>
      </c>
      <c r="AE205" s="120">
        <v>5.6338028169014089</v>
      </c>
      <c r="AF205" s="175">
        <v>52</v>
      </c>
      <c r="AG205" s="132">
        <v>4.0720438527799532</v>
      </c>
    </row>
    <row r="206" spans="1:33" ht="13.5" x14ac:dyDescent="0.25">
      <c r="A206" s="171">
        <v>9</v>
      </c>
      <c r="B206" s="171" t="s">
        <v>74</v>
      </c>
      <c r="C206" s="172" t="s">
        <v>140</v>
      </c>
      <c r="D206" s="173">
        <v>2</v>
      </c>
      <c r="E206" s="120">
        <v>2.1052631578947367</v>
      </c>
      <c r="F206" s="173">
        <v>0</v>
      </c>
      <c r="G206" s="120">
        <v>0</v>
      </c>
      <c r="H206" s="173">
        <v>1</v>
      </c>
      <c r="I206" s="120">
        <v>1.0204081632653061</v>
      </c>
      <c r="J206" s="173">
        <v>0</v>
      </c>
      <c r="K206" s="120">
        <v>0</v>
      </c>
      <c r="L206" s="173">
        <v>8</v>
      </c>
      <c r="M206" s="120">
        <v>4.7337278106508878</v>
      </c>
      <c r="N206" s="173">
        <v>12</v>
      </c>
      <c r="O206" s="120">
        <v>8.3333333333333321</v>
      </c>
      <c r="P206" s="173">
        <v>4</v>
      </c>
      <c r="Q206" s="120">
        <v>1.9138755980861244</v>
      </c>
      <c r="R206" s="173">
        <v>6</v>
      </c>
      <c r="S206" s="120">
        <v>3.1088082901554404</v>
      </c>
      <c r="T206" s="173">
        <v>7</v>
      </c>
      <c r="U206" s="120">
        <v>3.6842105263157889</v>
      </c>
      <c r="V206" s="173">
        <v>3</v>
      </c>
      <c r="W206" s="120">
        <v>1.1450381679389312</v>
      </c>
      <c r="X206" s="173">
        <v>12</v>
      </c>
      <c r="Y206" s="120">
        <v>4.7619047619047619</v>
      </c>
      <c r="Z206" s="173">
        <v>4</v>
      </c>
      <c r="AA206" s="120">
        <v>2.4390243902439024</v>
      </c>
      <c r="AB206" s="93">
        <v>59</v>
      </c>
      <c r="AC206" s="94">
        <v>2.9559118236472943</v>
      </c>
      <c r="AD206" s="174">
        <v>3</v>
      </c>
      <c r="AE206" s="120">
        <v>4.225352112676056</v>
      </c>
      <c r="AF206" s="175">
        <v>32</v>
      </c>
      <c r="AG206" s="132">
        <v>2.5058731401722789</v>
      </c>
    </row>
    <row r="207" spans="1:33" ht="13.5" x14ac:dyDescent="0.25">
      <c r="A207" s="171">
        <v>10</v>
      </c>
      <c r="B207" s="171" t="s">
        <v>96</v>
      </c>
      <c r="C207" s="172" t="s">
        <v>351</v>
      </c>
      <c r="D207" s="173">
        <v>8</v>
      </c>
      <c r="E207" s="120">
        <v>8.4210526315789469</v>
      </c>
      <c r="F207" s="173">
        <v>6</v>
      </c>
      <c r="G207" s="120">
        <v>6.9767441860465116</v>
      </c>
      <c r="H207" s="173">
        <v>4</v>
      </c>
      <c r="I207" s="120">
        <v>4.0816326530612246</v>
      </c>
      <c r="J207" s="173">
        <v>4</v>
      </c>
      <c r="K207" s="120">
        <v>2.9850746268656714</v>
      </c>
      <c r="L207" s="173">
        <v>2</v>
      </c>
      <c r="M207" s="120">
        <v>1.1834319526627219</v>
      </c>
      <c r="N207" s="173">
        <v>4</v>
      </c>
      <c r="O207" s="120">
        <v>2.7777777777777777</v>
      </c>
      <c r="P207" s="173">
        <v>6</v>
      </c>
      <c r="Q207" s="120">
        <v>2.8708133971291865</v>
      </c>
      <c r="R207" s="173">
        <v>2</v>
      </c>
      <c r="S207" s="120">
        <v>1.0362694300518136</v>
      </c>
      <c r="T207" s="173">
        <v>5</v>
      </c>
      <c r="U207" s="120">
        <v>2.6315789473684208</v>
      </c>
      <c r="V207" s="173">
        <v>3</v>
      </c>
      <c r="W207" s="120">
        <v>1.1450381679389312</v>
      </c>
      <c r="X207" s="173">
        <v>3</v>
      </c>
      <c r="Y207" s="120">
        <v>1.1904761904761905</v>
      </c>
      <c r="Z207" s="173">
        <v>5</v>
      </c>
      <c r="AA207" s="120">
        <v>3.0487804878048781</v>
      </c>
      <c r="AB207" s="93">
        <v>52</v>
      </c>
      <c r="AC207" s="94">
        <v>2.6052104208416833</v>
      </c>
      <c r="AD207" s="174">
        <v>2</v>
      </c>
      <c r="AE207" s="120">
        <v>2.8169014084507045</v>
      </c>
      <c r="AF207" s="175">
        <v>43</v>
      </c>
      <c r="AG207" s="132">
        <v>3.3672670321064997</v>
      </c>
    </row>
    <row r="208" spans="1:33" ht="13.5" x14ac:dyDescent="0.25">
      <c r="A208" s="171">
        <v>11</v>
      </c>
      <c r="B208" s="171" t="s">
        <v>70</v>
      </c>
      <c r="C208" s="172" t="s">
        <v>138</v>
      </c>
      <c r="D208" s="173">
        <v>0</v>
      </c>
      <c r="E208" s="120">
        <v>0</v>
      </c>
      <c r="F208" s="173">
        <v>0</v>
      </c>
      <c r="G208" s="120">
        <v>0</v>
      </c>
      <c r="H208" s="173">
        <v>8</v>
      </c>
      <c r="I208" s="120">
        <v>8.1632653061224492</v>
      </c>
      <c r="J208" s="173">
        <v>0</v>
      </c>
      <c r="K208" s="120">
        <v>0</v>
      </c>
      <c r="L208" s="173">
        <v>3</v>
      </c>
      <c r="M208" s="120">
        <v>1.7751479289940828</v>
      </c>
      <c r="N208" s="173">
        <v>1</v>
      </c>
      <c r="O208" s="120">
        <v>0.69444444444444442</v>
      </c>
      <c r="P208" s="173">
        <v>6</v>
      </c>
      <c r="Q208" s="120">
        <v>2.8708133971291865</v>
      </c>
      <c r="R208" s="173">
        <v>10</v>
      </c>
      <c r="S208" s="120">
        <v>5.1813471502590671</v>
      </c>
      <c r="T208" s="173">
        <v>5</v>
      </c>
      <c r="U208" s="120">
        <v>2.6315789473684208</v>
      </c>
      <c r="V208" s="173">
        <v>5</v>
      </c>
      <c r="W208" s="120">
        <v>1.9083969465648856</v>
      </c>
      <c r="X208" s="173">
        <v>4</v>
      </c>
      <c r="Y208" s="120">
        <v>1.5873015873015872</v>
      </c>
      <c r="Z208" s="173">
        <v>4</v>
      </c>
      <c r="AA208" s="120">
        <v>2.4390243902439024</v>
      </c>
      <c r="AB208" s="93">
        <v>46</v>
      </c>
      <c r="AC208" s="94">
        <v>2.3046092184368736</v>
      </c>
      <c r="AD208" s="174">
        <v>1</v>
      </c>
      <c r="AE208" s="120">
        <v>1.4084507042253522</v>
      </c>
      <c r="AF208" s="175">
        <v>34</v>
      </c>
      <c r="AG208" s="132">
        <v>2.6624902114330462</v>
      </c>
    </row>
    <row r="209" spans="1:33" ht="13.5" x14ac:dyDescent="0.25">
      <c r="A209" s="171">
        <v>12</v>
      </c>
      <c r="B209" s="171" t="s">
        <v>67</v>
      </c>
      <c r="C209" s="172" t="s">
        <v>251</v>
      </c>
      <c r="D209" s="173">
        <v>4</v>
      </c>
      <c r="E209" s="120">
        <v>4.2105263157894735</v>
      </c>
      <c r="F209" s="173">
        <v>7</v>
      </c>
      <c r="G209" s="120">
        <v>8.1395348837209305</v>
      </c>
      <c r="H209" s="173">
        <v>8</v>
      </c>
      <c r="I209" s="120">
        <v>8.1632653061224492</v>
      </c>
      <c r="J209" s="173">
        <v>12</v>
      </c>
      <c r="K209" s="120">
        <v>8.9552238805970141</v>
      </c>
      <c r="L209" s="173">
        <v>5</v>
      </c>
      <c r="M209" s="120">
        <v>2.9585798816568047</v>
      </c>
      <c r="N209" s="173">
        <v>1</v>
      </c>
      <c r="O209" s="120">
        <v>0.69444444444444442</v>
      </c>
      <c r="P209" s="173">
        <v>1</v>
      </c>
      <c r="Q209" s="120">
        <v>0.4784688995215311</v>
      </c>
      <c r="R209" s="173">
        <v>0</v>
      </c>
      <c r="S209" s="120">
        <v>0</v>
      </c>
      <c r="T209" s="173">
        <v>1</v>
      </c>
      <c r="U209" s="120">
        <v>0.52631578947368418</v>
      </c>
      <c r="V209" s="173">
        <v>0</v>
      </c>
      <c r="W209" s="120">
        <v>0</v>
      </c>
      <c r="X209" s="173">
        <v>0</v>
      </c>
      <c r="Y209" s="120">
        <v>0</v>
      </c>
      <c r="Z209" s="173">
        <v>0</v>
      </c>
      <c r="AA209" s="120">
        <v>0</v>
      </c>
      <c r="AB209" s="93">
        <v>39</v>
      </c>
      <c r="AC209" s="94">
        <v>1.9539078156312624</v>
      </c>
      <c r="AD209" s="174">
        <v>8</v>
      </c>
      <c r="AE209" s="120">
        <v>11.267605633802818</v>
      </c>
      <c r="AF209" s="175">
        <v>79</v>
      </c>
      <c r="AG209" s="132">
        <v>6.1863743148003127</v>
      </c>
    </row>
    <row r="210" spans="1:33" ht="13.5" x14ac:dyDescent="0.25">
      <c r="A210" s="171">
        <v>13</v>
      </c>
      <c r="B210" s="171" t="s">
        <v>456</v>
      </c>
      <c r="C210" s="172" t="s">
        <v>816</v>
      </c>
      <c r="D210" s="173">
        <v>0</v>
      </c>
      <c r="E210" s="120">
        <v>0</v>
      </c>
      <c r="F210" s="173">
        <v>0</v>
      </c>
      <c r="G210" s="120">
        <v>0</v>
      </c>
      <c r="H210" s="173">
        <v>0</v>
      </c>
      <c r="I210" s="120">
        <v>0</v>
      </c>
      <c r="J210" s="173">
        <v>0</v>
      </c>
      <c r="K210" s="120">
        <v>0</v>
      </c>
      <c r="L210" s="173">
        <v>0</v>
      </c>
      <c r="M210" s="120">
        <v>0</v>
      </c>
      <c r="N210" s="173">
        <v>0</v>
      </c>
      <c r="O210" s="120">
        <v>0</v>
      </c>
      <c r="P210" s="173">
        <v>4</v>
      </c>
      <c r="Q210" s="120">
        <v>1.9138755980861244</v>
      </c>
      <c r="R210" s="173">
        <v>1</v>
      </c>
      <c r="S210" s="120">
        <v>0.5181347150259068</v>
      </c>
      <c r="T210" s="173">
        <v>0</v>
      </c>
      <c r="U210" s="120">
        <v>0</v>
      </c>
      <c r="V210" s="173">
        <v>10</v>
      </c>
      <c r="W210" s="120">
        <v>3.8167938931297711</v>
      </c>
      <c r="X210" s="173">
        <v>1</v>
      </c>
      <c r="Y210" s="120">
        <v>0.3968253968253968</v>
      </c>
      <c r="Z210" s="173">
        <v>7</v>
      </c>
      <c r="AA210" s="120">
        <v>4.2682926829268295</v>
      </c>
      <c r="AB210" s="93">
        <v>23</v>
      </c>
      <c r="AC210" s="94">
        <v>1.1523046092184368</v>
      </c>
      <c r="AD210" s="174">
        <v>0</v>
      </c>
      <c r="AE210" s="120">
        <v>0</v>
      </c>
      <c r="AF210" s="175">
        <v>0</v>
      </c>
      <c r="AG210" s="132">
        <v>0</v>
      </c>
    </row>
    <row r="211" spans="1:33" ht="13.5" x14ac:dyDescent="0.25">
      <c r="A211" s="171">
        <v>14</v>
      </c>
      <c r="B211" s="171" t="s">
        <v>60</v>
      </c>
      <c r="C211" s="172" t="s">
        <v>398</v>
      </c>
      <c r="D211" s="173">
        <v>0</v>
      </c>
      <c r="E211" s="120">
        <v>0</v>
      </c>
      <c r="F211" s="173">
        <v>0</v>
      </c>
      <c r="G211" s="120">
        <v>0</v>
      </c>
      <c r="H211" s="173">
        <v>0</v>
      </c>
      <c r="I211" s="120">
        <v>0</v>
      </c>
      <c r="J211" s="173">
        <v>0</v>
      </c>
      <c r="K211" s="120">
        <v>0</v>
      </c>
      <c r="L211" s="173">
        <v>0</v>
      </c>
      <c r="M211" s="120">
        <v>0</v>
      </c>
      <c r="N211" s="173">
        <v>0</v>
      </c>
      <c r="O211" s="120">
        <v>0</v>
      </c>
      <c r="P211" s="173">
        <v>3</v>
      </c>
      <c r="Q211" s="120">
        <v>1.4354066985645932</v>
      </c>
      <c r="R211" s="173">
        <v>4</v>
      </c>
      <c r="S211" s="120">
        <v>2.0725388601036272</v>
      </c>
      <c r="T211" s="173">
        <v>3</v>
      </c>
      <c r="U211" s="120">
        <v>1.5789473684210527</v>
      </c>
      <c r="V211" s="173">
        <v>1</v>
      </c>
      <c r="W211" s="120">
        <v>0.38167938931297707</v>
      </c>
      <c r="X211" s="173">
        <v>6</v>
      </c>
      <c r="Y211" s="120">
        <v>2.3809523809523809</v>
      </c>
      <c r="Z211" s="173">
        <v>2</v>
      </c>
      <c r="AA211" s="120">
        <v>1.2195121951219512</v>
      </c>
      <c r="AB211" s="93">
        <v>19</v>
      </c>
      <c r="AC211" s="94">
        <v>0.95190380761523052</v>
      </c>
      <c r="AD211" s="174">
        <v>0</v>
      </c>
      <c r="AE211" s="120">
        <v>0</v>
      </c>
      <c r="AF211" s="175">
        <v>0</v>
      </c>
      <c r="AG211" s="132">
        <v>0</v>
      </c>
    </row>
    <row r="212" spans="1:33" ht="13.5" x14ac:dyDescent="0.25">
      <c r="A212" s="171">
        <v>15</v>
      </c>
      <c r="B212" s="171" t="s">
        <v>112</v>
      </c>
      <c r="C212" s="172" t="s">
        <v>374</v>
      </c>
      <c r="D212" s="173">
        <v>1</v>
      </c>
      <c r="E212" s="120">
        <v>1.0526315789473684</v>
      </c>
      <c r="F212" s="173">
        <v>0</v>
      </c>
      <c r="G212" s="120">
        <v>0</v>
      </c>
      <c r="H212" s="173">
        <v>2</v>
      </c>
      <c r="I212" s="120">
        <v>2.0408163265306123</v>
      </c>
      <c r="J212" s="173">
        <v>2</v>
      </c>
      <c r="K212" s="120">
        <v>1.4925373134328357</v>
      </c>
      <c r="L212" s="173">
        <v>3</v>
      </c>
      <c r="M212" s="120">
        <v>1.7751479289940828</v>
      </c>
      <c r="N212" s="173">
        <v>2</v>
      </c>
      <c r="O212" s="120">
        <v>1.3888888888888888</v>
      </c>
      <c r="P212" s="173">
        <v>1</v>
      </c>
      <c r="Q212" s="120">
        <v>0.4784688995215311</v>
      </c>
      <c r="R212" s="173">
        <v>0</v>
      </c>
      <c r="S212" s="120">
        <v>0</v>
      </c>
      <c r="T212" s="173">
        <v>0</v>
      </c>
      <c r="U212" s="120">
        <v>0</v>
      </c>
      <c r="V212" s="173">
        <v>1</v>
      </c>
      <c r="W212" s="120">
        <v>0.38167938931297707</v>
      </c>
      <c r="X212" s="173">
        <v>2</v>
      </c>
      <c r="Y212" s="120">
        <v>0.79365079365079361</v>
      </c>
      <c r="Z212" s="173">
        <v>0</v>
      </c>
      <c r="AA212" s="120">
        <v>0</v>
      </c>
      <c r="AB212" s="93">
        <v>14</v>
      </c>
      <c r="AC212" s="94">
        <v>0.70140280561122248</v>
      </c>
      <c r="AD212" s="174">
        <v>2</v>
      </c>
      <c r="AE212" s="120">
        <v>2.8169014084507045</v>
      </c>
      <c r="AF212" s="175">
        <v>24</v>
      </c>
      <c r="AG212" s="132">
        <v>1.8794048551292093</v>
      </c>
    </row>
    <row r="213" spans="1:33" ht="13.5" x14ac:dyDescent="0.25">
      <c r="A213" s="171">
        <v>16</v>
      </c>
      <c r="B213" s="171" t="s">
        <v>112</v>
      </c>
      <c r="C213" s="172" t="s">
        <v>453</v>
      </c>
      <c r="D213" s="173">
        <v>0</v>
      </c>
      <c r="E213" s="120">
        <v>0</v>
      </c>
      <c r="F213" s="173">
        <v>2</v>
      </c>
      <c r="G213" s="120">
        <v>2.3255813953488373</v>
      </c>
      <c r="H213" s="173">
        <v>1</v>
      </c>
      <c r="I213" s="120">
        <v>1.0204081632653061</v>
      </c>
      <c r="J213" s="173">
        <v>1</v>
      </c>
      <c r="K213" s="120">
        <v>0.74626865671641784</v>
      </c>
      <c r="L213" s="173">
        <v>0</v>
      </c>
      <c r="M213" s="120">
        <v>0</v>
      </c>
      <c r="N213" s="173">
        <v>0</v>
      </c>
      <c r="O213" s="120">
        <v>0</v>
      </c>
      <c r="P213" s="173">
        <v>1</v>
      </c>
      <c r="Q213" s="120">
        <v>0.4784688995215311</v>
      </c>
      <c r="R213" s="173">
        <v>0</v>
      </c>
      <c r="S213" s="120">
        <v>0</v>
      </c>
      <c r="T213" s="173">
        <v>3</v>
      </c>
      <c r="U213" s="120">
        <v>1.5789473684210527</v>
      </c>
      <c r="V213" s="173">
        <v>2</v>
      </c>
      <c r="W213" s="120">
        <v>0.76335877862595414</v>
      </c>
      <c r="X213" s="173">
        <v>1</v>
      </c>
      <c r="Y213" s="120">
        <v>0.3968253968253968</v>
      </c>
      <c r="Z213" s="173">
        <v>0</v>
      </c>
      <c r="AA213" s="120">
        <v>0</v>
      </c>
      <c r="AB213" s="93">
        <v>11</v>
      </c>
      <c r="AC213" s="94">
        <v>0.55110220440881763</v>
      </c>
      <c r="AD213" s="174">
        <v>0</v>
      </c>
      <c r="AE213" s="120">
        <v>0</v>
      </c>
      <c r="AF213" s="175">
        <v>15</v>
      </c>
      <c r="AG213" s="132">
        <v>1.1746280344557558</v>
      </c>
    </row>
    <row r="214" spans="1:33" ht="13.5" x14ac:dyDescent="0.25">
      <c r="A214" s="171">
        <v>17</v>
      </c>
      <c r="B214" s="171" t="s">
        <v>62</v>
      </c>
      <c r="C214" s="172" t="s">
        <v>496</v>
      </c>
      <c r="D214" s="173">
        <v>0</v>
      </c>
      <c r="E214" s="120">
        <v>0</v>
      </c>
      <c r="F214" s="173">
        <v>0</v>
      </c>
      <c r="G214" s="120">
        <v>0</v>
      </c>
      <c r="H214" s="173">
        <v>0</v>
      </c>
      <c r="I214" s="120">
        <v>0</v>
      </c>
      <c r="J214" s="173">
        <v>1</v>
      </c>
      <c r="K214" s="120">
        <v>0.74626865671641784</v>
      </c>
      <c r="L214" s="173">
        <v>0</v>
      </c>
      <c r="M214" s="120">
        <v>0</v>
      </c>
      <c r="N214" s="173">
        <v>0</v>
      </c>
      <c r="O214" s="120">
        <v>0</v>
      </c>
      <c r="P214" s="173">
        <v>0</v>
      </c>
      <c r="Q214" s="120">
        <v>0</v>
      </c>
      <c r="R214" s="173">
        <v>0</v>
      </c>
      <c r="S214" s="120">
        <v>0</v>
      </c>
      <c r="T214" s="173">
        <v>0</v>
      </c>
      <c r="U214" s="120">
        <v>0</v>
      </c>
      <c r="V214" s="173">
        <v>0</v>
      </c>
      <c r="W214" s="120">
        <v>0</v>
      </c>
      <c r="X214" s="173">
        <v>1</v>
      </c>
      <c r="Y214" s="120">
        <v>0.3968253968253968</v>
      </c>
      <c r="Z214" s="173">
        <v>1</v>
      </c>
      <c r="AA214" s="120">
        <v>0.6097560975609756</v>
      </c>
      <c r="AB214" s="93">
        <v>3</v>
      </c>
      <c r="AC214" s="94">
        <v>0.15030060120240482</v>
      </c>
      <c r="AD214" s="174">
        <v>1</v>
      </c>
      <c r="AE214" s="120">
        <v>1.4084507042253522</v>
      </c>
      <c r="AF214" s="175">
        <v>60</v>
      </c>
      <c r="AG214" s="132">
        <v>4.6985121378230232</v>
      </c>
    </row>
    <row r="215" spans="1:33" ht="13.5" x14ac:dyDescent="0.25">
      <c r="A215" s="171">
        <v>18</v>
      </c>
      <c r="B215" s="171" t="s">
        <v>112</v>
      </c>
      <c r="C215" s="172" t="s">
        <v>874</v>
      </c>
      <c r="D215" s="173">
        <v>0</v>
      </c>
      <c r="E215" s="120">
        <v>0</v>
      </c>
      <c r="F215" s="173">
        <v>0</v>
      </c>
      <c r="G215" s="120">
        <v>0</v>
      </c>
      <c r="H215" s="173">
        <v>0</v>
      </c>
      <c r="I215" s="120">
        <v>0</v>
      </c>
      <c r="J215" s="173">
        <v>0</v>
      </c>
      <c r="K215" s="120">
        <v>0</v>
      </c>
      <c r="L215" s="173">
        <v>0</v>
      </c>
      <c r="M215" s="120">
        <v>0</v>
      </c>
      <c r="N215" s="173">
        <v>0</v>
      </c>
      <c r="O215" s="120">
        <v>0</v>
      </c>
      <c r="P215" s="173">
        <v>0</v>
      </c>
      <c r="Q215" s="120">
        <v>0</v>
      </c>
      <c r="R215" s="173">
        <v>0</v>
      </c>
      <c r="S215" s="120">
        <v>0</v>
      </c>
      <c r="T215" s="173">
        <v>1</v>
      </c>
      <c r="U215" s="120">
        <v>0.52631578947368418</v>
      </c>
      <c r="V215" s="173">
        <v>0</v>
      </c>
      <c r="W215" s="120">
        <v>0</v>
      </c>
      <c r="X215" s="173">
        <v>0</v>
      </c>
      <c r="Y215" s="120">
        <v>0</v>
      </c>
      <c r="Z215" s="173">
        <v>0</v>
      </c>
      <c r="AA215" s="120">
        <v>0</v>
      </c>
      <c r="AB215" s="93">
        <v>1</v>
      </c>
      <c r="AC215" s="94">
        <v>5.0100200400801598E-2</v>
      </c>
      <c r="AD215" s="174">
        <v>0</v>
      </c>
      <c r="AE215" s="120">
        <v>0</v>
      </c>
      <c r="AF215" s="175">
        <v>0</v>
      </c>
      <c r="AG215" s="132">
        <v>0</v>
      </c>
    </row>
    <row r="216" spans="1:33" ht="13.5" x14ac:dyDescent="0.25">
      <c r="A216" s="171">
        <v>19</v>
      </c>
      <c r="B216" s="171" t="s">
        <v>65</v>
      </c>
      <c r="C216" s="172" t="s">
        <v>222</v>
      </c>
      <c r="D216" s="173">
        <v>0</v>
      </c>
      <c r="E216" s="120">
        <v>0</v>
      </c>
      <c r="F216" s="173">
        <v>0</v>
      </c>
      <c r="G216" s="120">
        <v>0</v>
      </c>
      <c r="H216" s="173">
        <v>1</v>
      </c>
      <c r="I216" s="120">
        <v>1.0204081632653061</v>
      </c>
      <c r="J216" s="173">
        <v>0</v>
      </c>
      <c r="K216" s="120">
        <v>0</v>
      </c>
      <c r="L216" s="173">
        <v>0</v>
      </c>
      <c r="M216" s="120">
        <v>0</v>
      </c>
      <c r="N216" s="173">
        <v>0</v>
      </c>
      <c r="O216" s="120">
        <v>0</v>
      </c>
      <c r="P216" s="173">
        <v>0</v>
      </c>
      <c r="Q216" s="120">
        <v>0</v>
      </c>
      <c r="R216" s="173">
        <v>0</v>
      </c>
      <c r="S216" s="120">
        <v>0</v>
      </c>
      <c r="T216" s="173">
        <v>0</v>
      </c>
      <c r="U216" s="120">
        <v>0</v>
      </c>
      <c r="V216" s="173">
        <v>0</v>
      </c>
      <c r="W216" s="120">
        <v>0</v>
      </c>
      <c r="X216" s="173">
        <v>0</v>
      </c>
      <c r="Y216" s="120">
        <v>0</v>
      </c>
      <c r="Z216" s="173">
        <v>0</v>
      </c>
      <c r="AA216" s="120">
        <v>0</v>
      </c>
      <c r="AB216" s="93">
        <v>1</v>
      </c>
      <c r="AC216" s="94">
        <v>5.0100200400801598E-2</v>
      </c>
      <c r="AD216" s="174">
        <v>0</v>
      </c>
      <c r="AE216" s="120">
        <v>0</v>
      </c>
      <c r="AF216" s="175">
        <v>0</v>
      </c>
      <c r="AG216" s="132">
        <v>0</v>
      </c>
    </row>
    <row r="217" spans="1:33" ht="14.25" thickBot="1" x14ac:dyDescent="0.3">
      <c r="A217" s="171">
        <v>20</v>
      </c>
      <c r="B217" s="190"/>
      <c r="C217" s="172"/>
      <c r="D217" s="173">
        <v>0</v>
      </c>
      <c r="E217" s="120">
        <v>0</v>
      </c>
      <c r="F217" s="173">
        <v>0</v>
      </c>
      <c r="G217" s="120">
        <v>0</v>
      </c>
      <c r="H217" s="173">
        <v>0</v>
      </c>
      <c r="I217" s="120">
        <v>0</v>
      </c>
      <c r="J217" s="173">
        <v>0</v>
      </c>
      <c r="K217" s="120">
        <v>0</v>
      </c>
      <c r="L217" s="173">
        <v>0</v>
      </c>
      <c r="M217" s="120">
        <v>0</v>
      </c>
      <c r="N217" s="173">
        <v>0</v>
      </c>
      <c r="O217" s="120">
        <v>0</v>
      </c>
      <c r="P217" s="173">
        <v>0</v>
      </c>
      <c r="Q217" s="120">
        <v>0</v>
      </c>
      <c r="R217" s="173">
        <v>0</v>
      </c>
      <c r="S217" s="120">
        <v>0</v>
      </c>
      <c r="T217" s="173">
        <v>0</v>
      </c>
      <c r="U217" s="120">
        <v>0</v>
      </c>
      <c r="V217" s="173">
        <v>0</v>
      </c>
      <c r="W217" s="120">
        <v>0</v>
      </c>
      <c r="X217" s="173">
        <v>0</v>
      </c>
      <c r="Y217" s="120">
        <v>0</v>
      </c>
      <c r="Z217" s="173">
        <v>0</v>
      </c>
      <c r="AA217" s="120">
        <v>0</v>
      </c>
      <c r="AB217" s="93">
        <v>0</v>
      </c>
      <c r="AC217" s="94">
        <v>0</v>
      </c>
      <c r="AD217" s="174">
        <v>0</v>
      </c>
      <c r="AE217" s="120">
        <v>0</v>
      </c>
      <c r="AF217" s="175">
        <v>0</v>
      </c>
      <c r="AG217" s="132">
        <v>0</v>
      </c>
    </row>
    <row r="218" spans="1:33" ht="14.25" thickBot="1" x14ac:dyDescent="0.3">
      <c r="A218" s="186"/>
      <c r="B218" s="178" t="s">
        <v>139</v>
      </c>
      <c r="C218" s="179"/>
      <c r="D218" s="180">
        <v>95</v>
      </c>
      <c r="E218" s="181">
        <v>100.00000000000001</v>
      </c>
      <c r="F218" s="180">
        <v>86</v>
      </c>
      <c r="G218" s="181">
        <v>100</v>
      </c>
      <c r="H218" s="180">
        <v>98</v>
      </c>
      <c r="I218" s="181">
        <v>99.999999999999986</v>
      </c>
      <c r="J218" s="180">
        <v>134</v>
      </c>
      <c r="K218" s="181">
        <v>100.00000000000001</v>
      </c>
      <c r="L218" s="180">
        <v>169</v>
      </c>
      <c r="M218" s="181">
        <v>100</v>
      </c>
      <c r="N218" s="180">
        <v>144</v>
      </c>
      <c r="O218" s="181">
        <v>99.999999999999972</v>
      </c>
      <c r="P218" s="180">
        <v>209</v>
      </c>
      <c r="Q218" s="181">
        <v>99.999999999999972</v>
      </c>
      <c r="R218" s="180">
        <v>193</v>
      </c>
      <c r="S218" s="181">
        <v>100</v>
      </c>
      <c r="T218" s="180">
        <v>190</v>
      </c>
      <c r="U218" s="181">
        <v>100.00000000000003</v>
      </c>
      <c r="V218" s="180">
        <v>262</v>
      </c>
      <c r="W218" s="181">
        <v>100.00000000000003</v>
      </c>
      <c r="X218" s="180">
        <v>252</v>
      </c>
      <c r="Y218" s="181">
        <v>99.999999999999957</v>
      </c>
      <c r="Z218" s="180">
        <v>164</v>
      </c>
      <c r="AA218" s="181">
        <v>99.999999999999986</v>
      </c>
      <c r="AB218" s="95">
        <v>1996</v>
      </c>
      <c r="AC218" s="96">
        <v>100.00000000000003</v>
      </c>
      <c r="AD218" s="182">
        <v>71</v>
      </c>
      <c r="AE218" s="181">
        <v>100.00000000000003</v>
      </c>
      <c r="AF218" s="184">
        <v>1277</v>
      </c>
      <c r="AG218" s="185">
        <v>98.120595144870805</v>
      </c>
    </row>
    <row r="219" spans="1:33" ht="14.25" thickBot="1" x14ac:dyDescent="0.3">
      <c r="A219" s="186"/>
      <c r="B219" s="187" t="s">
        <v>76</v>
      </c>
      <c r="C219" s="164"/>
      <c r="D219" s="167">
        <v>4573</v>
      </c>
      <c r="E219" s="166"/>
      <c r="F219" s="167">
        <v>4143</v>
      </c>
      <c r="G219" s="166"/>
      <c r="H219" s="167">
        <v>5272</v>
      </c>
      <c r="I219" s="166"/>
      <c r="J219" s="167">
        <v>4694</v>
      </c>
      <c r="K219" s="166"/>
      <c r="L219" s="167">
        <v>4867</v>
      </c>
      <c r="M219" s="166"/>
      <c r="N219" s="167">
        <v>4783</v>
      </c>
      <c r="O219" s="166"/>
      <c r="P219" s="167">
        <v>4529</v>
      </c>
      <c r="Q219" s="166"/>
      <c r="R219" s="167">
        <v>3678</v>
      </c>
      <c r="S219" s="166"/>
      <c r="T219" s="167">
        <v>4461</v>
      </c>
      <c r="U219" s="166"/>
      <c r="V219" s="167">
        <v>4509</v>
      </c>
      <c r="W219" s="166"/>
      <c r="X219" s="167">
        <v>4283</v>
      </c>
      <c r="Y219" s="166"/>
      <c r="Z219" s="167">
        <v>3217</v>
      </c>
      <c r="AA219" s="166"/>
      <c r="AB219" s="98">
        <v>53009</v>
      </c>
      <c r="AC219" s="99"/>
      <c r="AD219" s="188">
        <v>2805</v>
      </c>
      <c r="AE219" s="166"/>
      <c r="AF219" s="165">
        <v>48923</v>
      </c>
      <c r="AG219" s="189"/>
    </row>
    <row r="220" spans="1:33" ht="13.5" x14ac:dyDescent="0.25">
      <c r="A220" s="171">
        <v>1</v>
      </c>
      <c r="B220" s="171" t="s">
        <v>67</v>
      </c>
      <c r="C220" s="172" t="s">
        <v>144</v>
      </c>
      <c r="D220" s="173">
        <v>27</v>
      </c>
      <c r="E220" s="120">
        <v>26.21359223300971</v>
      </c>
      <c r="F220" s="173">
        <v>20</v>
      </c>
      <c r="G220" s="120">
        <v>15.873015873015872</v>
      </c>
      <c r="H220" s="173">
        <v>32</v>
      </c>
      <c r="I220" s="120">
        <v>18.07909604519774</v>
      </c>
      <c r="J220" s="173">
        <v>52</v>
      </c>
      <c r="K220" s="120">
        <v>30.232558139534881</v>
      </c>
      <c r="L220" s="173">
        <v>134</v>
      </c>
      <c r="M220" s="120">
        <v>53.6</v>
      </c>
      <c r="N220" s="173">
        <v>196</v>
      </c>
      <c r="O220" s="120">
        <v>52.546916890080432</v>
      </c>
      <c r="P220" s="173">
        <v>93</v>
      </c>
      <c r="Q220" s="120">
        <v>38.75</v>
      </c>
      <c r="R220" s="173">
        <v>12</v>
      </c>
      <c r="S220" s="120">
        <v>11.009174311926607</v>
      </c>
      <c r="T220" s="173">
        <v>16</v>
      </c>
      <c r="U220" s="120">
        <v>11.267605633802818</v>
      </c>
      <c r="V220" s="173">
        <v>16</v>
      </c>
      <c r="W220" s="120">
        <v>12.698412698412698</v>
      </c>
      <c r="X220" s="173">
        <v>17</v>
      </c>
      <c r="Y220" s="120">
        <v>12.781954887218044</v>
      </c>
      <c r="Z220" s="173">
        <v>18</v>
      </c>
      <c r="AA220" s="120">
        <v>15.929203539823009</v>
      </c>
      <c r="AB220" s="93">
        <v>633</v>
      </c>
      <c r="AC220" s="94">
        <v>30.668604651162788</v>
      </c>
      <c r="AD220" s="174">
        <v>20</v>
      </c>
      <c r="AE220" s="120">
        <v>27.397260273972602</v>
      </c>
      <c r="AF220" s="175">
        <v>335</v>
      </c>
      <c r="AG220" s="132">
        <v>23.183391003460208</v>
      </c>
    </row>
    <row r="221" spans="1:33" ht="13.5" x14ac:dyDescent="0.25">
      <c r="A221" s="171">
        <v>2</v>
      </c>
      <c r="B221" s="171" t="s">
        <v>62</v>
      </c>
      <c r="C221" s="172" t="s">
        <v>142</v>
      </c>
      <c r="D221" s="173">
        <v>18</v>
      </c>
      <c r="E221" s="120">
        <v>17.475728155339805</v>
      </c>
      <c r="F221" s="173">
        <v>54</v>
      </c>
      <c r="G221" s="120">
        <v>42.857142857142854</v>
      </c>
      <c r="H221" s="173">
        <v>60</v>
      </c>
      <c r="I221" s="120">
        <v>33.898305084745758</v>
      </c>
      <c r="J221" s="173">
        <v>49</v>
      </c>
      <c r="K221" s="120">
        <v>28.488372093023255</v>
      </c>
      <c r="L221" s="173">
        <v>60</v>
      </c>
      <c r="M221" s="120">
        <v>24</v>
      </c>
      <c r="N221" s="173">
        <v>63</v>
      </c>
      <c r="O221" s="120">
        <v>16.890080428954423</v>
      </c>
      <c r="P221" s="173">
        <v>63</v>
      </c>
      <c r="Q221" s="120">
        <v>26.25</v>
      </c>
      <c r="R221" s="173">
        <v>42</v>
      </c>
      <c r="S221" s="120">
        <v>38.532110091743121</v>
      </c>
      <c r="T221" s="173">
        <v>41</v>
      </c>
      <c r="U221" s="120">
        <v>28.87323943661972</v>
      </c>
      <c r="V221" s="173">
        <v>43</v>
      </c>
      <c r="W221" s="120">
        <v>34.126984126984127</v>
      </c>
      <c r="X221" s="173">
        <v>52</v>
      </c>
      <c r="Y221" s="120">
        <v>39.097744360902254</v>
      </c>
      <c r="Z221" s="173">
        <v>50</v>
      </c>
      <c r="AA221" s="120">
        <v>44.247787610619469</v>
      </c>
      <c r="AB221" s="93">
        <v>595</v>
      </c>
      <c r="AC221" s="94">
        <v>28.827519379844961</v>
      </c>
      <c r="AD221" s="174">
        <v>8</v>
      </c>
      <c r="AE221" s="120">
        <v>10.95890410958904</v>
      </c>
      <c r="AF221" s="175">
        <v>236</v>
      </c>
      <c r="AG221" s="132">
        <v>16.332179930795849</v>
      </c>
    </row>
    <row r="222" spans="1:33" ht="13.5" x14ac:dyDescent="0.25">
      <c r="A222" s="171">
        <v>3</v>
      </c>
      <c r="B222" s="171" t="s">
        <v>62</v>
      </c>
      <c r="C222" s="176" t="s">
        <v>143</v>
      </c>
      <c r="D222" s="173">
        <v>12</v>
      </c>
      <c r="E222" s="120">
        <v>11.650485436893204</v>
      </c>
      <c r="F222" s="173">
        <v>17</v>
      </c>
      <c r="G222" s="120">
        <v>13.492063492063492</v>
      </c>
      <c r="H222" s="173">
        <v>33</v>
      </c>
      <c r="I222" s="120">
        <v>18.64406779661017</v>
      </c>
      <c r="J222" s="173">
        <v>35</v>
      </c>
      <c r="K222" s="120">
        <v>20.348837209302324</v>
      </c>
      <c r="L222" s="173">
        <v>28</v>
      </c>
      <c r="M222" s="120">
        <v>11.200000000000001</v>
      </c>
      <c r="N222" s="173">
        <v>71</v>
      </c>
      <c r="O222" s="120">
        <v>19.034852546916888</v>
      </c>
      <c r="P222" s="173">
        <v>40</v>
      </c>
      <c r="Q222" s="120">
        <v>16.666666666666664</v>
      </c>
      <c r="R222" s="173">
        <v>12</v>
      </c>
      <c r="S222" s="120">
        <v>11.009174311926607</v>
      </c>
      <c r="T222" s="173">
        <v>11</v>
      </c>
      <c r="U222" s="120">
        <v>7.7464788732394361</v>
      </c>
      <c r="V222" s="173">
        <v>14</v>
      </c>
      <c r="W222" s="120">
        <v>11.111111111111111</v>
      </c>
      <c r="X222" s="173">
        <v>7</v>
      </c>
      <c r="Y222" s="120">
        <v>5.2631578947368416</v>
      </c>
      <c r="Z222" s="173">
        <v>3</v>
      </c>
      <c r="AA222" s="120">
        <v>2.6548672566371683</v>
      </c>
      <c r="AB222" s="93">
        <v>283</v>
      </c>
      <c r="AC222" s="94">
        <v>13.711240310077519</v>
      </c>
      <c r="AD222" s="174">
        <v>5</v>
      </c>
      <c r="AE222" s="120">
        <v>6.8493150684931505</v>
      </c>
      <c r="AF222" s="175">
        <v>159</v>
      </c>
      <c r="AG222" s="132">
        <v>11.003460207612457</v>
      </c>
    </row>
    <row r="223" spans="1:33" ht="13.5" x14ac:dyDescent="0.25">
      <c r="A223" s="171">
        <v>4</v>
      </c>
      <c r="B223" s="171" t="s">
        <v>91</v>
      </c>
      <c r="C223" s="172" t="s">
        <v>141</v>
      </c>
      <c r="D223" s="173">
        <v>8</v>
      </c>
      <c r="E223" s="120">
        <v>7.7669902912621351</v>
      </c>
      <c r="F223" s="173">
        <v>5</v>
      </c>
      <c r="G223" s="120">
        <v>3.9682539682539679</v>
      </c>
      <c r="H223" s="173">
        <v>12</v>
      </c>
      <c r="I223" s="120">
        <v>6.7796610169491522</v>
      </c>
      <c r="J223" s="173">
        <v>12</v>
      </c>
      <c r="K223" s="120">
        <v>6.9767441860465116</v>
      </c>
      <c r="L223" s="173">
        <v>3</v>
      </c>
      <c r="M223" s="120">
        <v>1.2</v>
      </c>
      <c r="N223" s="173">
        <v>14</v>
      </c>
      <c r="O223" s="120">
        <v>3.7533512064343162</v>
      </c>
      <c r="P223" s="173">
        <v>7</v>
      </c>
      <c r="Q223" s="120">
        <v>2.9166666666666665</v>
      </c>
      <c r="R223" s="173">
        <v>7</v>
      </c>
      <c r="S223" s="120">
        <v>6.4220183486238538</v>
      </c>
      <c r="T223" s="173">
        <v>19</v>
      </c>
      <c r="U223" s="120">
        <v>13.380281690140844</v>
      </c>
      <c r="V223" s="173">
        <v>14</v>
      </c>
      <c r="W223" s="120">
        <v>11.111111111111111</v>
      </c>
      <c r="X223" s="173">
        <v>30</v>
      </c>
      <c r="Y223" s="120">
        <v>22.556390977443609</v>
      </c>
      <c r="Z223" s="173">
        <v>9</v>
      </c>
      <c r="AA223" s="120">
        <v>7.9646017699115044</v>
      </c>
      <c r="AB223" s="93">
        <v>140</v>
      </c>
      <c r="AC223" s="94">
        <v>6.7829457364341081</v>
      </c>
      <c r="AD223" s="174">
        <v>13</v>
      </c>
      <c r="AE223" s="120">
        <v>17.80821917808219</v>
      </c>
      <c r="AF223" s="175">
        <v>235</v>
      </c>
      <c r="AG223" s="132">
        <v>16.262975778546711</v>
      </c>
    </row>
    <row r="224" spans="1:33" ht="13.5" x14ac:dyDescent="0.25">
      <c r="A224" s="171">
        <v>5</v>
      </c>
      <c r="B224" s="171" t="s">
        <v>112</v>
      </c>
      <c r="C224" s="172" t="s">
        <v>227</v>
      </c>
      <c r="D224" s="173">
        <v>8</v>
      </c>
      <c r="E224" s="120">
        <v>7.7669902912621351</v>
      </c>
      <c r="F224" s="173">
        <v>12</v>
      </c>
      <c r="G224" s="120">
        <v>9.5238095238095237</v>
      </c>
      <c r="H224" s="173">
        <v>11</v>
      </c>
      <c r="I224" s="120">
        <v>6.2146892655367232</v>
      </c>
      <c r="J224" s="173">
        <v>12</v>
      </c>
      <c r="K224" s="120">
        <v>6.9767441860465116</v>
      </c>
      <c r="L224" s="173">
        <v>15</v>
      </c>
      <c r="M224" s="120">
        <v>6</v>
      </c>
      <c r="N224" s="173">
        <v>12</v>
      </c>
      <c r="O224" s="120">
        <v>3.2171581769436997</v>
      </c>
      <c r="P224" s="173">
        <v>11</v>
      </c>
      <c r="Q224" s="120">
        <v>4.583333333333333</v>
      </c>
      <c r="R224" s="173">
        <v>12</v>
      </c>
      <c r="S224" s="120">
        <v>11.009174311926607</v>
      </c>
      <c r="T224" s="173">
        <v>6</v>
      </c>
      <c r="U224" s="120">
        <v>4.225352112676056</v>
      </c>
      <c r="V224" s="173">
        <v>6</v>
      </c>
      <c r="W224" s="120">
        <v>4.7619047619047619</v>
      </c>
      <c r="X224" s="173">
        <v>10</v>
      </c>
      <c r="Y224" s="120">
        <v>7.518796992481203</v>
      </c>
      <c r="Z224" s="173">
        <v>11</v>
      </c>
      <c r="AA224" s="120">
        <v>9.7345132743362832</v>
      </c>
      <c r="AB224" s="93">
        <v>126</v>
      </c>
      <c r="AC224" s="94">
        <v>6.104651162790697</v>
      </c>
      <c r="AD224" s="174">
        <v>0</v>
      </c>
      <c r="AE224" s="120">
        <v>0</v>
      </c>
      <c r="AF224" s="175">
        <v>109</v>
      </c>
      <c r="AG224" s="132">
        <v>7.5432525951557095</v>
      </c>
    </row>
    <row r="225" spans="1:33" ht="13.5" x14ac:dyDescent="0.25">
      <c r="A225" s="171">
        <v>6</v>
      </c>
      <c r="B225" s="171" t="s">
        <v>91</v>
      </c>
      <c r="C225" s="172" t="s">
        <v>146</v>
      </c>
      <c r="D225" s="173">
        <v>3</v>
      </c>
      <c r="E225" s="120">
        <v>2.912621359223301</v>
      </c>
      <c r="F225" s="173">
        <v>0</v>
      </c>
      <c r="G225" s="120">
        <v>0</v>
      </c>
      <c r="H225" s="173">
        <v>0</v>
      </c>
      <c r="I225" s="120">
        <v>0</v>
      </c>
      <c r="J225" s="173">
        <v>0</v>
      </c>
      <c r="K225" s="120">
        <v>0</v>
      </c>
      <c r="L225" s="173">
        <v>1</v>
      </c>
      <c r="M225" s="120">
        <v>0.4</v>
      </c>
      <c r="N225" s="173">
        <v>0</v>
      </c>
      <c r="O225" s="120">
        <v>0</v>
      </c>
      <c r="P225" s="173">
        <v>7</v>
      </c>
      <c r="Q225" s="120">
        <v>2.9166666666666665</v>
      </c>
      <c r="R225" s="173">
        <v>11</v>
      </c>
      <c r="S225" s="120">
        <v>10.091743119266056</v>
      </c>
      <c r="T225" s="173">
        <v>38</v>
      </c>
      <c r="U225" s="120">
        <v>26.760563380281688</v>
      </c>
      <c r="V225" s="173">
        <v>27</v>
      </c>
      <c r="W225" s="120">
        <v>21.428571428571427</v>
      </c>
      <c r="X225" s="173">
        <v>11</v>
      </c>
      <c r="Y225" s="120">
        <v>8.2706766917293226</v>
      </c>
      <c r="Z225" s="173">
        <v>10</v>
      </c>
      <c r="AA225" s="120">
        <v>8.8495575221238933</v>
      </c>
      <c r="AB225" s="93">
        <v>108</v>
      </c>
      <c r="AC225" s="94">
        <v>5.2325581395348841</v>
      </c>
      <c r="AD225" s="174">
        <v>0</v>
      </c>
      <c r="AE225" s="120">
        <v>0</v>
      </c>
      <c r="AF225" s="175">
        <v>84</v>
      </c>
      <c r="AG225" s="132">
        <v>5.8131487889273359</v>
      </c>
    </row>
    <row r="226" spans="1:33" ht="13.5" x14ac:dyDescent="0.25">
      <c r="A226" s="171">
        <v>7</v>
      </c>
      <c r="B226" s="171" t="s">
        <v>67</v>
      </c>
      <c r="C226" s="172" t="s">
        <v>392</v>
      </c>
      <c r="D226" s="173">
        <v>6</v>
      </c>
      <c r="E226" s="120">
        <v>5.825242718446602</v>
      </c>
      <c r="F226" s="173">
        <v>7</v>
      </c>
      <c r="G226" s="120">
        <v>5.5555555555555554</v>
      </c>
      <c r="H226" s="173">
        <v>13</v>
      </c>
      <c r="I226" s="120">
        <v>7.3446327683615822</v>
      </c>
      <c r="J226" s="173">
        <v>4</v>
      </c>
      <c r="K226" s="120">
        <v>2.3255813953488373</v>
      </c>
      <c r="L226" s="173">
        <v>3</v>
      </c>
      <c r="M226" s="120">
        <v>1.2</v>
      </c>
      <c r="N226" s="173">
        <v>2</v>
      </c>
      <c r="O226" s="120">
        <v>0.53619302949061665</v>
      </c>
      <c r="P226" s="173">
        <v>4</v>
      </c>
      <c r="Q226" s="120">
        <v>1.6666666666666667</v>
      </c>
      <c r="R226" s="173">
        <v>5</v>
      </c>
      <c r="S226" s="120">
        <v>4.5871559633027523</v>
      </c>
      <c r="T226" s="173">
        <v>9</v>
      </c>
      <c r="U226" s="120">
        <v>6.3380281690140841</v>
      </c>
      <c r="V226" s="173">
        <v>3</v>
      </c>
      <c r="W226" s="120">
        <v>2.3809523809523809</v>
      </c>
      <c r="X226" s="173">
        <v>0</v>
      </c>
      <c r="Y226" s="120">
        <v>0</v>
      </c>
      <c r="Z226" s="173">
        <v>1</v>
      </c>
      <c r="AA226" s="120">
        <v>0.88495575221238942</v>
      </c>
      <c r="AB226" s="93">
        <v>57</v>
      </c>
      <c r="AC226" s="94">
        <v>2.7616279069767442</v>
      </c>
      <c r="AD226" s="174">
        <v>10</v>
      </c>
      <c r="AE226" s="120">
        <v>13.698630136986301</v>
      </c>
      <c r="AF226" s="175">
        <v>29</v>
      </c>
      <c r="AG226" s="132">
        <v>2.0069204152249132</v>
      </c>
    </row>
    <row r="227" spans="1:33" ht="13.5" x14ac:dyDescent="0.25">
      <c r="A227" s="171">
        <v>8</v>
      </c>
      <c r="B227" s="171" t="s">
        <v>112</v>
      </c>
      <c r="C227" s="172" t="s">
        <v>156</v>
      </c>
      <c r="D227" s="173">
        <v>0</v>
      </c>
      <c r="E227" s="120">
        <v>0</v>
      </c>
      <c r="F227" s="173">
        <v>1</v>
      </c>
      <c r="G227" s="120">
        <v>0.79365079365079361</v>
      </c>
      <c r="H227" s="173">
        <v>3</v>
      </c>
      <c r="I227" s="120">
        <v>1.6949152542372881</v>
      </c>
      <c r="J227" s="173">
        <v>2</v>
      </c>
      <c r="K227" s="120">
        <v>1.1627906976744187</v>
      </c>
      <c r="L227" s="173">
        <v>1</v>
      </c>
      <c r="M227" s="120">
        <v>0.4</v>
      </c>
      <c r="N227" s="173">
        <v>2</v>
      </c>
      <c r="O227" s="120">
        <v>0.53619302949061665</v>
      </c>
      <c r="P227" s="173">
        <v>1</v>
      </c>
      <c r="Q227" s="120">
        <v>0.41666666666666669</v>
      </c>
      <c r="R227" s="173">
        <v>0</v>
      </c>
      <c r="S227" s="120">
        <v>0</v>
      </c>
      <c r="T227" s="173">
        <v>0</v>
      </c>
      <c r="U227" s="120">
        <v>0</v>
      </c>
      <c r="V227" s="173">
        <v>0</v>
      </c>
      <c r="W227" s="120">
        <v>0</v>
      </c>
      <c r="X227" s="173">
        <v>1</v>
      </c>
      <c r="Y227" s="120">
        <v>0.75187969924812026</v>
      </c>
      <c r="Z227" s="173">
        <v>3</v>
      </c>
      <c r="AA227" s="120">
        <v>2.6548672566371683</v>
      </c>
      <c r="AB227" s="93">
        <v>14</v>
      </c>
      <c r="AC227" s="94">
        <v>0.67829457364341084</v>
      </c>
      <c r="AD227" s="174">
        <v>0</v>
      </c>
      <c r="AE227" s="120">
        <v>0</v>
      </c>
      <c r="AF227" s="175">
        <v>11</v>
      </c>
      <c r="AG227" s="132">
        <v>0.76124567474048443</v>
      </c>
    </row>
    <row r="228" spans="1:33" ht="13.5" x14ac:dyDescent="0.25">
      <c r="A228" s="171">
        <v>9</v>
      </c>
      <c r="B228" s="171" t="s">
        <v>62</v>
      </c>
      <c r="C228" s="172" t="s">
        <v>289</v>
      </c>
      <c r="D228" s="173">
        <v>2</v>
      </c>
      <c r="E228" s="120">
        <v>1.9417475728155338</v>
      </c>
      <c r="F228" s="173">
        <v>2</v>
      </c>
      <c r="G228" s="120">
        <v>1.5873015873015872</v>
      </c>
      <c r="H228" s="173">
        <v>2</v>
      </c>
      <c r="I228" s="120">
        <v>1.1299435028248588</v>
      </c>
      <c r="J228" s="173">
        <v>1</v>
      </c>
      <c r="K228" s="120">
        <v>0.58139534883720934</v>
      </c>
      <c r="L228" s="173">
        <v>2</v>
      </c>
      <c r="M228" s="120">
        <v>0.8</v>
      </c>
      <c r="N228" s="173">
        <v>2</v>
      </c>
      <c r="O228" s="120">
        <v>0.53619302949061665</v>
      </c>
      <c r="P228" s="173">
        <v>1</v>
      </c>
      <c r="Q228" s="120">
        <v>0.41666666666666669</v>
      </c>
      <c r="R228" s="173">
        <v>1</v>
      </c>
      <c r="S228" s="120">
        <v>0.91743119266055051</v>
      </c>
      <c r="T228" s="173">
        <v>0</v>
      </c>
      <c r="U228" s="120">
        <v>0</v>
      </c>
      <c r="V228" s="173">
        <v>0</v>
      </c>
      <c r="W228" s="120">
        <v>0</v>
      </c>
      <c r="X228" s="173">
        <v>0</v>
      </c>
      <c r="Y228" s="120">
        <v>0</v>
      </c>
      <c r="Z228" s="173">
        <v>1</v>
      </c>
      <c r="AA228" s="120">
        <v>0.88495575221238942</v>
      </c>
      <c r="AB228" s="93">
        <v>14</v>
      </c>
      <c r="AC228" s="94">
        <v>0.67829457364341084</v>
      </c>
      <c r="AD228" s="174">
        <v>1</v>
      </c>
      <c r="AE228" s="120">
        <v>1.3698630136986301</v>
      </c>
      <c r="AF228" s="175">
        <v>27</v>
      </c>
      <c r="AG228" s="132">
        <v>1.8685121107266434</v>
      </c>
    </row>
    <row r="229" spans="1:33" ht="13.5" x14ac:dyDescent="0.25">
      <c r="A229" s="171">
        <v>10</v>
      </c>
      <c r="B229" s="171" t="s">
        <v>62</v>
      </c>
      <c r="C229" s="172" t="s">
        <v>215</v>
      </c>
      <c r="D229" s="173">
        <v>0</v>
      </c>
      <c r="E229" s="120">
        <v>0</v>
      </c>
      <c r="F229" s="173">
        <v>3</v>
      </c>
      <c r="G229" s="120">
        <v>2.3809523809523809</v>
      </c>
      <c r="H229" s="173">
        <v>2</v>
      </c>
      <c r="I229" s="120">
        <v>1.1299435028248588</v>
      </c>
      <c r="J229" s="173">
        <v>1</v>
      </c>
      <c r="K229" s="120">
        <v>0.58139534883720934</v>
      </c>
      <c r="L229" s="173">
        <v>1</v>
      </c>
      <c r="M229" s="120">
        <v>0.4</v>
      </c>
      <c r="N229" s="173">
        <v>3</v>
      </c>
      <c r="O229" s="120">
        <v>0.80428954423592491</v>
      </c>
      <c r="P229" s="173">
        <v>1</v>
      </c>
      <c r="Q229" s="120">
        <v>0.41666666666666669</v>
      </c>
      <c r="R229" s="173">
        <v>3</v>
      </c>
      <c r="S229" s="120">
        <v>2.7522935779816518</v>
      </c>
      <c r="T229" s="173">
        <v>0</v>
      </c>
      <c r="U229" s="120">
        <v>0</v>
      </c>
      <c r="V229" s="173">
        <v>0</v>
      </c>
      <c r="W229" s="120">
        <v>0</v>
      </c>
      <c r="X229" s="173">
        <v>0</v>
      </c>
      <c r="Y229" s="120">
        <v>0</v>
      </c>
      <c r="Z229" s="173">
        <v>0</v>
      </c>
      <c r="AA229" s="120">
        <v>0</v>
      </c>
      <c r="AB229" s="93">
        <v>14</v>
      </c>
      <c r="AC229" s="94">
        <v>0.67829457364341084</v>
      </c>
      <c r="AD229" s="174">
        <v>4</v>
      </c>
      <c r="AE229" s="120">
        <v>5.4794520547945202</v>
      </c>
      <c r="AF229" s="175">
        <v>19</v>
      </c>
      <c r="AG229" s="132">
        <v>1.314878892733564</v>
      </c>
    </row>
    <row r="230" spans="1:33" ht="13.5" x14ac:dyDescent="0.25">
      <c r="A230" s="171">
        <v>11</v>
      </c>
      <c r="B230" s="171" t="s">
        <v>70</v>
      </c>
      <c r="C230" s="172" t="s">
        <v>147</v>
      </c>
      <c r="D230" s="173">
        <v>4</v>
      </c>
      <c r="E230" s="120">
        <v>3.8834951456310676</v>
      </c>
      <c r="F230" s="173">
        <v>0</v>
      </c>
      <c r="G230" s="120">
        <v>0</v>
      </c>
      <c r="H230" s="173">
        <v>2</v>
      </c>
      <c r="I230" s="120">
        <v>1.1299435028248588</v>
      </c>
      <c r="J230" s="173">
        <v>0</v>
      </c>
      <c r="K230" s="120">
        <v>0</v>
      </c>
      <c r="L230" s="173">
        <v>0</v>
      </c>
      <c r="M230" s="120">
        <v>0</v>
      </c>
      <c r="N230" s="173">
        <v>0</v>
      </c>
      <c r="O230" s="120">
        <v>0</v>
      </c>
      <c r="P230" s="173">
        <v>5</v>
      </c>
      <c r="Q230" s="120">
        <v>2.083333333333333</v>
      </c>
      <c r="R230" s="173">
        <v>2</v>
      </c>
      <c r="S230" s="120">
        <v>1.834862385321101</v>
      </c>
      <c r="T230" s="173">
        <v>0</v>
      </c>
      <c r="U230" s="120">
        <v>0</v>
      </c>
      <c r="V230" s="173">
        <v>0</v>
      </c>
      <c r="W230" s="120">
        <v>0</v>
      </c>
      <c r="X230" s="173">
        <v>0</v>
      </c>
      <c r="Y230" s="120">
        <v>0</v>
      </c>
      <c r="Z230" s="173">
        <v>0</v>
      </c>
      <c r="AA230" s="120">
        <v>0</v>
      </c>
      <c r="AB230" s="93">
        <v>13</v>
      </c>
      <c r="AC230" s="94">
        <v>0.62984496124031009</v>
      </c>
      <c r="AD230" s="174">
        <v>0</v>
      </c>
      <c r="AE230" s="120">
        <v>0</v>
      </c>
      <c r="AF230" s="175">
        <v>12</v>
      </c>
      <c r="AG230" s="132">
        <v>0.83044982698961944</v>
      </c>
    </row>
    <row r="231" spans="1:33" ht="13.5" x14ac:dyDescent="0.25">
      <c r="A231" s="171">
        <v>12</v>
      </c>
      <c r="B231" s="171" t="s">
        <v>60</v>
      </c>
      <c r="C231" s="172" t="s">
        <v>155</v>
      </c>
      <c r="D231" s="173">
        <v>1</v>
      </c>
      <c r="E231" s="120">
        <v>0.97087378640776689</v>
      </c>
      <c r="F231" s="173">
        <v>2</v>
      </c>
      <c r="G231" s="120">
        <v>1.5873015873015872</v>
      </c>
      <c r="H231" s="173">
        <v>5</v>
      </c>
      <c r="I231" s="120">
        <v>2.8248587570621471</v>
      </c>
      <c r="J231" s="173">
        <v>0</v>
      </c>
      <c r="K231" s="120">
        <v>0</v>
      </c>
      <c r="L231" s="173">
        <v>1</v>
      </c>
      <c r="M231" s="120">
        <v>0.4</v>
      </c>
      <c r="N231" s="173">
        <v>2</v>
      </c>
      <c r="O231" s="120">
        <v>0.53619302949061665</v>
      </c>
      <c r="P231" s="173">
        <v>1</v>
      </c>
      <c r="Q231" s="120">
        <v>0.41666666666666669</v>
      </c>
      <c r="R231" s="173">
        <v>0</v>
      </c>
      <c r="S231" s="120">
        <v>0</v>
      </c>
      <c r="T231" s="173">
        <v>1</v>
      </c>
      <c r="U231" s="120">
        <v>0.70422535211267612</v>
      </c>
      <c r="V231" s="173">
        <v>0</v>
      </c>
      <c r="W231" s="120">
        <v>0</v>
      </c>
      <c r="X231" s="173">
        <v>0</v>
      </c>
      <c r="Y231" s="120">
        <v>0</v>
      </c>
      <c r="Z231" s="173">
        <v>0</v>
      </c>
      <c r="AA231" s="120">
        <v>0</v>
      </c>
      <c r="AB231" s="93">
        <v>13</v>
      </c>
      <c r="AC231" s="94">
        <v>0.62984496124031009</v>
      </c>
      <c r="AD231" s="174">
        <v>2</v>
      </c>
      <c r="AE231" s="120">
        <v>2.7397260273972601</v>
      </c>
      <c r="AF231" s="175">
        <v>10</v>
      </c>
      <c r="AG231" s="132">
        <v>0.69204152249134954</v>
      </c>
    </row>
    <row r="232" spans="1:33" ht="13.5" x14ac:dyDescent="0.25">
      <c r="A232" s="171">
        <v>13</v>
      </c>
      <c r="B232" s="171" t="s">
        <v>218</v>
      </c>
      <c r="C232" s="172" t="s">
        <v>219</v>
      </c>
      <c r="D232" s="173">
        <v>2</v>
      </c>
      <c r="E232" s="120">
        <v>1.9417475728155338</v>
      </c>
      <c r="F232" s="173">
        <v>0</v>
      </c>
      <c r="G232" s="120">
        <v>0</v>
      </c>
      <c r="H232" s="173">
        <v>0</v>
      </c>
      <c r="I232" s="120">
        <v>0</v>
      </c>
      <c r="J232" s="173">
        <v>1</v>
      </c>
      <c r="K232" s="120">
        <v>0.58139534883720934</v>
      </c>
      <c r="L232" s="173">
        <v>0</v>
      </c>
      <c r="M232" s="120">
        <v>0</v>
      </c>
      <c r="N232" s="173">
        <v>0</v>
      </c>
      <c r="O232" s="120">
        <v>0</v>
      </c>
      <c r="P232" s="173">
        <v>1</v>
      </c>
      <c r="Q232" s="120">
        <v>0.41666666666666669</v>
      </c>
      <c r="R232" s="173">
        <v>2</v>
      </c>
      <c r="S232" s="120">
        <v>1.834862385321101</v>
      </c>
      <c r="T232" s="173">
        <v>0</v>
      </c>
      <c r="U232" s="120">
        <v>0</v>
      </c>
      <c r="V232" s="173">
        <v>1</v>
      </c>
      <c r="W232" s="120">
        <v>0.79365079365079361</v>
      </c>
      <c r="X232" s="173">
        <v>2</v>
      </c>
      <c r="Y232" s="120">
        <v>1.5037593984962405</v>
      </c>
      <c r="Z232" s="173">
        <v>3</v>
      </c>
      <c r="AA232" s="120">
        <v>2.6548672566371683</v>
      </c>
      <c r="AB232" s="93">
        <v>12</v>
      </c>
      <c r="AC232" s="94">
        <v>0.58139534883720934</v>
      </c>
      <c r="AD232" s="174">
        <v>2</v>
      </c>
      <c r="AE232" s="120">
        <v>2.7397260273972601</v>
      </c>
      <c r="AF232" s="175">
        <v>21</v>
      </c>
      <c r="AG232" s="132">
        <v>1.453287197231834</v>
      </c>
    </row>
    <row r="233" spans="1:33" s="97" customFormat="1" ht="13.5" x14ac:dyDescent="0.25">
      <c r="A233" s="171">
        <v>14</v>
      </c>
      <c r="B233" s="171" t="s">
        <v>112</v>
      </c>
      <c r="C233" s="172" t="s">
        <v>145</v>
      </c>
      <c r="D233" s="173">
        <v>2</v>
      </c>
      <c r="E233" s="120">
        <v>1.9417475728155338</v>
      </c>
      <c r="F233" s="173">
        <v>0</v>
      </c>
      <c r="G233" s="120">
        <v>0</v>
      </c>
      <c r="H233" s="173">
        <v>0</v>
      </c>
      <c r="I233" s="120">
        <v>0</v>
      </c>
      <c r="J233" s="173">
        <v>0</v>
      </c>
      <c r="K233" s="120">
        <v>0</v>
      </c>
      <c r="L233" s="173">
        <v>1</v>
      </c>
      <c r="M233" s="120">
        <v>0.4</v>
      </c>
      <c r="N233" s="173">
        <v>1</v>
      </c>
      <c r="O233" s="120">
        <v>0.26809651474530832</v>
      </c>
      <c r="P233" s="173">
        <v>3</v>
      </c>
      <c r="Q233" s="120">
        <v>1.25</v>
      </c>
      <c r="R233" s="173">
        <v>0</v>
      </c>
      <c r="S233" s="120">
        <v>0</v>
      </c>
      <c r="T233" s="173">
        <v>1</v>
      </c>
      <c r="U233" s="120">
        <v>0.70422535211267612</v>
      </c>
      <c r="V233" s="173">
        <v>1</v>
      </c>
      <c r="W233" s="120">
        <v>0.79365079365079361</v>
      </c>
      <c r="X233" s="173">
        <v>0</v>
      </c>
      <c r="Y233" s="120">
        <v>0</v>
      </c>
      <c r="Z233" s="173">
        <v>2</v>
      </c>
      <c r="AA233" s="120">
        <v>1.7699115044247788</v>
      </c>
      <c r="AB233" s="93">
        <v>11</v>
      </c>
      <c r="AC233" s="94">
        <v>0.53294573643410847</v>
      </c>
      <c r="AD233" s="174">
        <v>2</v>
      </c>
      <c r="AE233" s="120">
        <v>2.7397260273972601</v>
      </c>
      <c r="AF233" s="175">
        <v>16</v>
      </c>
      <c r="AG233" s="132">
        <v>1.107266435986159</v>
      </c>
    </row>
    <row r="234" spans="1:33" s="97" customFormat="1" ht="13.5" x14ac:dyDescent="0.25">
      <c r="A234" s="171">
        <v>15</v>
      </c>
      <c r="B234" s="171" t="s">
        <v>91</v>
      </c>
      <c r="C234" s="172" t="s">
        <v>290</v>
      </c>
      <c r="D234" s="173">
        <v>7</v>
      </c>
      <c r="E234" s="120">
        <v>6.7961165048543686</v>
      </c>
      <c r="F234" s="173">
        <v>1</v>
      </c>
      <c r="G234" s="120">
        <v>0.79365079365079361</v>
      </c>
      <c r="H234" s="173">
        <v>0</v>
      </c>
      <c r="I234" s="120">
        <v>0</v>
      </c>
      <c r="J234" s="173">
        <v>0</v>
      </c>
      <c r="K234" s="120">
        <v>0</v>
      </c>
      <c r="L234" s="173">
        <v>0</v>
      </c>
      <c r="M234" s="120">
        <v>0</v>
      </c>
      <c r="N234" s="173">
        <v>0</v>
      </c>
      <c r="O234" s="120">
        <v>0</v>
      </c>
      <c r="P234" s="173">
        <v>0</v>
      </c>
      <c r="Q234" s="120">
        <v>0</v>
      </c>
      <c r="R234" s="173">
        <v>0</v>
      </c>
      <c r="S234" s="120">
        <v>0</v>
      </c>
      <c r="T234" s="173">
        <v>0</v>
      </c>
      <c r="U234" s="120">
        <v>0</v>
      </c>
      <c r="V234" s="173">
        <v>0</v>
      </c>
      <c r="W234" s="120">
        <v>0</v>
      </c>
      <c r="X234" s="173">
        <v>0</v>
      </c>
      <c r="Y234" s="120">
        <v>0</v>
      </c>
      <c r="Z234" s="173">
        <v>0</v>
      </c>
      <c r="AA234" s="120">
        <v>0</v>
      </c>
      <c r="AB234" s="93">
        <v>8</v>
      </c>
      <c r="AC234" s="94">
        <v>0.38759689922480622</v>
      </c>
      <c r="AD234" s="174">
        <v>2</v>
      </c>
      <c r="AE234" s="120">
        <v>2.7397260273972601</v>
      </c>
      <c r="AF234" s="175">
        <v>9</v>
      </c>
      <c r="AG234" s="132">
        <v>0.62283737024221453</v>
      </c>
    </row>
    <row r="235" spans="1:33" ht="13.5" x14ac:dyDescent="0.25">
      <c r="A235" s="171">
        <v>16</v>
      </c>
      <c r="B235" s="171" t="s">
        <v>74</v>
      </c>
      <c r="C235" s="172" t="s">
        <v>149</v>
      </c>
      <c r="D235" s="173">
        <v>1</v>
      </c>
      <c r="E235" s="120">
        <v>0.97087378640776689</v>
      </c>
      <c r="F235" s="173">
        <v>1</v>
      </c>
      <c r="G235" s="120">
        <v>0.79365079365079361</v>
      </c>
      <c r="H235" s="173">
        <v>0</v>
      </c>
      <c r="I235" s="120">
        <v>0</v>
      </c>
      <c r="J235" s="173">
        <v>0</v>
      </c>
      <c r="K235" s="120">
        <v>0</v>
      </c>
      <c r="L235" s="173">
        <v>0</v>
      </c>
      <c r="M235" s="120">
        <v>0</v>
      </c>
      <c r="N235" s="173">
        <v>0</v>
      </c>
      <c r="O235" s="120">
        <v>0</v>
      </c>
      <c r="P235" s="173">
        <v>1</v>
      </c>
      <c r="Q235" s="120">
        <v>0.41666666666666669</v>
      </c>
      <c r="R235" s="173">
        <v>0</v>
      </c>
      <c r="S235" s="120">
        <v>0</v>
      </c>
      <c r="T235" s="173">
        <v>0</v>
      </c>
      <c r="U235" s="120">
        <v>0</v>
      </c>
      <c r="V235" s="173">
        <v>1</v>
      </c>
      <c r="W235" s="120">
        <v>0.79365079365079361</v>
      </c>
      <c r="X235" s="173">
        <v>1</v>
      </c>
      <c r="Y235" s="120">
        <v>0.75187969924812026</v>
      </c>
      <c r="Z235" s="173">
        <v>1</v>
      </c>
      <c r="AA235" s="120">
        <v>0.88495575221238942</v>
      </c>
      <c r="AB235" s="93">
        <v>6</v>
      </c>
      <c r="AC235" s="94">
        <v>0.29069767441860467</v>
      </c>
      <c r="AD235" s="174">
        <v>0</v>
      </c>
      <c r="AE235" s="120">
        <v>0</v>
      </c>
      <c r="AF235" s="175">
        <v>19</v>
      </c>
      <c r="AG235" s="132">
        <v>1.314878892733564</v>
      </c>
    </row>
    <row r="236" spans="1:33" ht="13.5" x14ac:dyDescent="0.25">
      <c r="A236" s="171">
        <v>17</v>
      </c>
      <c r="B236" s="171" t="s">
        <v>67</v>
      </c>
      <c r="C236" s="172" t="s">
        <v>154</v>
      </c>
      <c r="D236" s="173">
        <v>0</v>
      </c>
      <c r="E236" s="120">
        <v>0</v>
      </c>
      <c r="F236" s="173">
        <v>1</v>
      </c>
      <c r="G236" s="120">
        <v>0.79365079365079361</v>
      </c>
      <c r="H236" s="173">
        <v>0</v>
      </c>
      <c r="I236" s="120">
        <v>0</v>
      </c>
      <c r="J236" s="173">
        <v>0</v>
      </c>
      <c r="K236" s="120">
        <v>0</v>
      </c>
      <c r="L236" s="173">
        <v>0</v>
      </c>
      <c r="M236" s="120">
        <v>0</v>
      </c>
      <c r="N236" s="173">
        <v>1</v>
      </c>
      <c r="O236" s="120">
        <v>0.26809651474530832</v>
      </c>
      <c r="P236" s="173">
        <v>1</v>
      </c>
      <c r="Q236" s="120">
        <v>0.41666666666666669</v>
      </c>
      <c r="R236" s="173">
        <v>0</v>
      </c>
      <c r="S236" s="120">
        <v>0</v>
      </c>
      <c r="T236" s="173">
        <v>0</v>
      </c>
      <c r="U236" s="120">
        <v>0</v>
      </c>
      <c r="V236" s="173">
        <v>0</v>
      </c>
      <c r="W236" s="120">
        <v>0</v>
      </c>
      <c r="X236" s="173">
        <v>0</v>
      </c>
      <c r="Y236" s="120">
        <v>0</v>
      </c>
      <c r="Z236" s="173">
        <v>1</v>
      </c>
      <c r="AA236" s="120">
        <v>0.88495575221238942</v>
      </c>
      <c r="AB236" s="93">
        <v>4</v>
      </c>
      <c r="AC236" s="94">
        <v>0.19379844961240311</v>
      </c>
      <c r="AD236" s="174">
        <v>0</v>
      </c>
      <c r="AE236" s="120">
        <v>0</v>
      </c>
      <c r="AF236" s="175">
        <v>1</v>
      </c>
      <c r="AG236" s="132">
        <v>6.920415224913494E-2</v>
      </c>
    </row>
    <row r="237" spans="1:33" ht="13.5" x14ac:dyDescent="0.25">
      <c r="A237" s="171">
        <v>18</v>
      </c>
      <c r="B237" s="171" t="s">
        <v>96</v>
      </c>
      <c r="C237" s="172" t="s">
        <v>705</v>
      </c>
      <c r="D237" s="173">
        <v>0</v>
      </c>
      <c r="E237" s="120">
        <v>0</v>
      </c>
      <c r="F237" s="173">
        <v>0</v>
      </c>
      <c r="G237" s="120">
        <v>0</v>
      </c>
      <c r="H237" s="173">
        <v>0</v>
      </c>
      <c r="I237" s="120">
        <v>0</v>
      </c>
      <c r="J237" s="173">
        <v>1</v>
      </c>
      <c r="K237" s="120">
        <v>0.58139534883720934</v>
      </c>
      <c r="L237" s="173">
        <v>0</v>
      </c>
      <c r="M237" s="120">
        <v>0</v>
      </c>
      <c r="N237" s="173">
        <v>1</v>
      </c>
      <c r="O237" s="120">
        <v>0.26809651474530832</v>
      </c>
      <c r="P237" s="173">
        <v>0</v>
      </c>
      <c r="Q237" s="120">
        <v>0</v>
      </c>
      <c r="R237" s="173">
        <v>0</v>
      </c>
      <c r="S237" s="120">
        <v>0</v>
      </c>
      <c r="T237" s="173">
        <v>0</v>
      </c>
      <c r="U237" s="120">
        <v>0</v>
      </c>
      <c r="V237" s="173">
        <v>0</v>
      </c>
      <c r="W237" s="120">
        <v>0</v>
      </c>
      <c r="X237" s="173">
        <v>0</v>
      </c>
      <c r="Y237" s="120">
        <v>0</v>
      </c>
      <c r="Z237" s="173">
        <v>0</v>
      </c>
      <c r="AA237" s="120">
        <v>0</v>
      </c>
      <c r="AB237" s="93">
        <v>2</v>
      </c>
      <c r="AC237" s="94">
        <v>9.6899224806201556E-2</v>
      </c>
      <c r="AD237" s="174">
        <v>0</v>
      </c>
      <c r="AE237" s="120">
        <v>0</v>
      </c>
      <c r="AF237" s="175">
        <v>0</v>
      </c>
      <c r="AG237" s="132">
        <v>0</v>
      </c>
    </row>
    <row r="238" spans="1:33" ht="13.5" x14ac:dyDescent="0.25">
      <c r="A238" s="171">
        <v>19</v>
      </c>
      <c r="B238" s="171" t="s">
        <v>70</v>
      </c>
      <c r="C238" s="172" t="s">
        <v>320</v>
      </c>
      <c r="D238" s="173">
        <v>0</v>
      </c>
      <c r="E238" s="120">
        <v>0</v>
      </c>
      <c r="F238" s="173">
        <v>0</v>
      </c>
      <c r="G238" s="120">
        <v>0</v>
      </c>
      <c r="H238" s="173">
        <v>1</v>
      </c>
      <c r="I238" s="120">
        <v>0.56497175141242939</v>
      </c>
      <c r="J238" s="173">
        <v>0</v>
      </c>
      <c r="K238" s="120">
        <v>0</v>
      </c>
      <c r="L238" s="173">
        <v>0</v>
      </c>
      <c r="M238" s="120">
        <v>0</v>
      </c>
      <c r="N238" s="173">
        <v>0</v>
      </c>
      <c r="O238" s="120">
        <v>0</v>
      </c>
      <c r="P238" s="173">
        <v>0</v>
      </c>
      <c r="Q238" s="120">
        <v>0</v>
      </c>
      <c r="R238" s="173">
        <v>0</v>
      </c>
      <c r="S238" s="120">
        <v>0</v>
      </c>
      <c r="T238" s="173">
        <v>0</v>
      </c>
      <c r="U238" s="120">
        <v>0</v>
      </c>
      <c r="V238" s="173">
        <v>0</v>
      </c>
      <c r="W238" s="120">
        <v>0</v>
      </c>
      <c r="X238" s="173">
        <v>1</v>
      </c>
      <c r="Y238" s="120">
        <v>0.75187969924812026</v>
      </c>
      <c r="Z238" s="173">
        <v>0</v>
      </c>
      <c r="AA238" s="120">
        <v>0</v>
      </c>
      <c r="AB238" s="93">
        <v>2</v>
      </c>
      <c r="AC238" s="94">
        <v>9.6899224806201556E-2</v>
      </c>
      <c r="AD238" s="174">
        <v>1</v>
      </c>
      <c r="AE238" s="120">
        <v>1.3698630136986301</v>
      </c>
      <c r="AF238" s="175">
        <v>8</v>
      </c>
      <c r="AG238" s="132">
        <v>0.55363321799307952</v>
      </c>
    </row>
    <row r="239" spans="1:33" ht="13.5" x14ac:dyDescent="0.25">
      <c r="A239" s="171">
        <v>20</v>
      </c>
      <c r="B239" s="190" t="s">
        <v>83</v>
      </c>
      <c r="C239" s="172" t="s">
        <v>153</v>
      </c>
      <c r="D239" s="173">
        <v>0</v>
      </c>
      <c r="E239" s="120">
        <v>0</v>
      </c>
      <c r="F239" s="173">
        <v>0</v>
      </c>
      <c r="G239" s="120">
        <v>0</v>
      </c>
      <c r="H239" s="173">
        <v>0</v>
      </c>
      <c r="I239" s="120">
        <v>0</v>
      </c>
      <c r="J239" s="173">
        <v>1</v>
      </c>
      <c r="K239" s="120">
        <v>0.58139534883720934</v>
      </c>
      <c r="L239" s="173">
        <v>0</v>
      </c>
      <c r="M239" s="120">
        <v>0</v>
      </c>
      <c r="N239" s="173">
        <v>1</v>
      </c>
      <c r="O239" s="120">
        <v>0.26809651474530832</v>
      </c>
      <c r="P239" s="173">
        <v>0</v>
      </c>
      <c r="Q239" s="120">
        <v>0</v>
      </c>
      <c r="R239" s="173">
        <v>0</v>
      </c>
      <c r="S239" s="120">
        <v>0</v>
      </c>
      <c r="T239" s="173">
        <v>0</v>
      </c>
      <c r="U239" s="120">
        <v>0</v>
      </c>
      <c r="V239" s="173">
        <v>0</v>
      </c>
      <c r="W239" s="120">
        <v>0</v>
      </c>
      <c r="X239" s="173">
        <v>0</v>
      </c>
      <c r="Y239" s="120">
        <v>0</v>
      </c>
      <c r="Z239" s="173">
        <v>0</v>
      </c>
      <c r="AA239" s="120">
        <v>0</v>
      </c>
      <c r="AB239" s="93">
        <v>2</v>
      </c>
      <c r="AC239" s="94">
        <v>9.6899224806201556E-2</v>
      </c>
      <c r="AD239" s="174">
        <v>0</v>
      </c>
      <c r="AE239" s="120">
        <v>0</v>
      </c>
      <c r="AF239" s="175">
        <v>6</v>
      </c>
      <c r="AG239" s="132">
        <v>0.41522491349480972</v>
      </c>
    </row>
    <row r="240" spans="1:33" ht="13.5" x14ac:dyDescent="0.25">
      <c r="A240" s="171">
        <v>21</v>
      </c>
      <c r="B240" s="190" t="s">
        <v>91</v>
      </c>
      <c r="C240" s="172" t="s">
        <v>288</v>
      </c>
      <c r="D240" s="173">
        <v>2</v>
      </c>
      <c r="E240" s="120">
        <v>1.9417475728155338</v>
      </c>
      <c r="F240" s="173">
        <v>0</v>
      </c>
      <c r="G240" s="120">
        <v>0</v>
      </c>
      <c r="H240" s="173">
        <v>0</v>
      </c>
      <c r="I240" s="120">
        <v>0</v>
      </c>
      <c r="J240" s="173">
        <v>0</v>
      </c>
      <c r="K240" s="120">
        <v>0</v>
      </c>
      <c r="L240" s="173">
        <v>0</v>
      </c>
      <c r="M240" s="120">
        <v>0</v>
      </c>
      <c r="N240" s="173">
        <v>0</v>
      </c>
      <c r="O240" s="120">
        <v>0</v>
      </c>
      <c r="P240" s="173">
        <v>0</v>
      </c>
      <c r="Q240" s="120">
        <v>0</v>
      </c>
      <c r="R240" s="173">
        <v>0</v>
      </c>
      <c r="S240" s="120">
        <v>0</v>
      </c>
      <c r="T240" s="173">
        <v>0</v>
      </c>
      <c r="U240" s="120">
        <v>0</v>
      </c>
      <c r="V240" s="173">
        <v>0</v>
      </c>
      <c r="W240" s="120">
        <v>0</v>
      </c>
      <c r="X240" s="173">
        <v>0</v>
      </c>
      <c r="Y240" s="120">
        <v>0</v>
      </c>
      <c r="Z240" s="173">
        <v>0</v>
      </c>
      <c r="AA240" s="120">
        <v>0</v>
      </c>
      <c r="AB240" s="93">
        <v>2</v>
      </c>
      <c r="AC240" s="94">
        <v>9.6899224806201556E-2</v>
      </c>
      <c r="AD240" s="174">
        <v>2</v>
      </c>
      <c r="AE240" s="120">
        <v>2.7397260273972601</v>
      </c>
      <c r="AF240" s="175">
        <v>46</v>
      </c>
      <c r="AG240" s="132">
        <v>3.183391003460208</v>
      </c>
    </row>
    <row r="241" spans="1:33" ht="13.5" x14ac:dyDescent="0.25">
      <c r="A241" s="171">
        <v>22</v>
      </c>
      <c r="B241" s="190" t="s">
        <v>83</v>
      </c>
      <c r="C241" s="172" t="s">
        <v>148</v>
      </c>
      <c r="D241" s="173">
        <v>0</v>
      </c>
      <c r="E241" s="120">
        <v>0</v>
      </c>
      <c r="F241" s="173">
        <v>0</v>
      </c>
      <c r="G241" s="120">
        <v>0</v>
      </c>
      <c r="H241" s="173">
        <v>0</v>
      </c>
      <c r="I241" s="120">
        <v>0</v>
      </c>
      <c r="J241" s="173">
        <v>1</v>
      </c>
      <c r="K241" s="120">
        <v>0.58139534883720934</v>
      </c>
      <c r="L241" s="173">
        <v>0</v>
      </c>
      <c r="M241" s="120">
        <v>0</v>
      </c>
      <c r="N241" s="173">
        <v>0</v>
      </c>
      <c r="O241" s="120">
        <v>0</v>
      </c>
      <c r="P241" s="173">
        <v>0</v>
      </c>
      <c r="Q241" s="120">
        <v>0</v>
      </c>
      <c r="R241" s="173">
        <v>0</v>
      </c>
      <c r="S241" s="120">
        <v>0</v>
      </c>
      <c r="T241" s="173">
        <v>0</v>
      </c>
      <c r="U241" s="120">
        <v>0</v>
      </c>
      <c r="V241" s="173">
        <v>0</v>
      </c>
      <c r="W241" s="120">
        <v>0</v>
      </c>
      <c r="X241" s="173">
        <v>0</v>
      </c>
      <c r="Y241" s="120">
        <v>0</v>
      </c>
      <c r="Z241" s="173">
        <v>0</v>
      </c>
      <c r="AA241" s="120">
        <v>0</v>
      </c>
      <c r="AB241" s="93">
        <v>1</v>
      </c>
      <c r="AC241" s="94">
        <v>4.8449612403100778E-2</v>
      </c>
      <c r="AD241" s="174">
        <v>0</v>
      </c>
      <c r="AE241" s="120">
        <v>0</v>
      </c>
      <c r="AF241" s="175">
        <v>15</v>
      </c>
      <c r="AG241" s="132">
        <v>1.0380622837370241</v>
      </c>
    </row>
    <row r="242" spans="1:33" ht="13.5" x14ac:dyDescent="0.25">
      <c r="A242" s="171">
        <v>23</v>
      </c>
      <c r="B242" s="190" t="s">
        <v>112</v>
      </c>
      <c r="C242" s="172" t="s">
        <v>764</v>
      </c>
      <c r="D242" s="173">
        <v>0</v>
      </c>
      <c r="E242" s="120">
        <v>0</v>
      </c>
      <c r="F242" s="173">
        <v>0</v>
      </c>
      <c r="G242" s="120">
        <v>0</v>
      </c>
      <c r="H242" s="173">
        <v>0</v>
      </c>
      <c r="I242" s="120">
        <v>0</v>
      </c>
      <c r="J242" s="173">
        <v>0</v>
      </c>
      <c r="K242" s="120">
        <v>0</v>
      </c>
      <c r="L242" s="173">
        <v>0</v>
      </c>
      <c r="M242" s="120">
        <v>0</v>
      </c>
      <c r="N242" s="173">
        <v>1</v>
      </c>
      <c r="O242" s="120">
        <v>0.26809651474530832</v>
      </c>
      <c r="P242" s="173">
        <v>0</v>
      </c>
      <c r="Q242" s="120">
        <v>0</v>
      </c>
      <c r="R242" s="173">
        <v>0</v>
      </c>
      <c r="S242" s="120">
        <v>0</v>
      </c>
      <c r="T242" s="173">
        <v>0</v>
      </c>
      <c r="U242" s="120">
        <v>0</v>
      </c>
      <c r="V242" s="173">
        <v>0</v>
      </c>
      <c r="W242" s="120">
        <v>0</v>
      </c>
      <c r="X242" s="173">
        <v>0</v>
      </c>
      <c r="Y242" s="120">
        <v>0</v>
      </c>
      <c r="Z242" s="173">
        <v>0</v>
      </c>
      <c r="AA242" s="120">
        <v>0</v>
      </c>
      <c r="AB242" s="93">
        <v>1</v>
      </c>
      <c r="AC242" s="94">
        <v>4.8449612403100778E-2</v>
      </c>
      <c r="AD242" s="174">
        <v>0</v>
      </c>
      <c r="AE242" s="120">
        <v>0</v>
      </c>
      <c r="AF242" s="175">
        <v>8</v>
      </c>
      <c r="AG242" s="132">
        <v>0.55363321799307952</v>
      </c>
    </row>
    <row r="243" spans="1:33" ht="13.5" x14ac:dyDescent="0.25">
      <c r="A243" s="171">
        <v>24</v>
      </c>
      <c r="B243" s="190" t="s">
        <v>762</v>
      </c>
      <c r="C243" s="172" t="s">
        <v>763</v>
      </c>
      <c r="D243" s="173">
        <v>0</v>
      </c>
      <c r="E243" s="120">
        <v>0</v>
      </c>
      <c r="F243" s="173">
        <v>0</v>
      </c>
      <c r="G243" s="120">
        <v>0</v>
      </c>
      <c r="H243" s="173">
        <v>0</v>
      </c>
      <c r="I243" s="120">
        <v>0</v>
      </c>
      <c r="J243" s="173">
        <v>0</v>
      </c>
      <c r="K243" s="120">
        <v>0</v>
      </c>
      <c r="L243" s="173">
        <v>0</v>
      </c>
      <c r="M243" s="120">
        <v>0</v>
      </c>
      <c r="N243" s="173">
        <v>1</v>
      </c>
      <c r="O243" s="120">
        <v>0.26809651474530832</v>
      </c>
      <c r="P243" s="173">
        <v>0</v>
      </c>
      <c r="Q243" s="120">
        <v>0</v>
      </c>
      <c r="R243" s="173">
        <v>0</v>
      </c>
      <c r="S243" s="120">
        <v>0</v>
      </c>
      <c r="T243" s="173">
        <v>0</v>
      </c>
      <c r="U243" s="120">
        <v>0</v>
      </c>
      <c r="V243" s="173">
        <v>0</v>
      </c>
      <c r="W243" s="120">
        <v>0</v>
      </c>
      <c r="X243" s="173">
        <v>0</v>
      </c>
      <c r="Y243" s="120">
        <v>0</v>
      </c>
      <c r="Z243" s="173">
        <v>0</v>
      </c>
      <c r="AA243" s="120">
        <v>0</v>
      </c>
      <c r="AB243" s="93">
        <v>1</v>
      </c>
      <c r="AC243" s="94">
        <v>4.8449612403100778E-2</v>
      </c>
      <c r="AD243" s="174">
        <v>0</v>
      </c>
      <c r="AE243" s="120">
        <v>0</v>
      </c>
      <c r="AF243" s="175">
        <v>0</v>
      </c>
      <c r="AG243" s="132">
        <v>0</v>
      </c>
    </row>
    <row r="244" spans="1:33" ht="13.5" x14ac:dyDescent="0.25">
      <c r="A244" s="171">
        <v>25</v>
      </c>
      <c r="B244" s="190" t="s">
        <v>91</v>
      </c>
      <c r="C244" s="172" t="s">
        <v>596</v>
      </c>
      <c r="D244" s="173">
        <v>0</v>
      </c>
      <c r="E244" s="120">
        <v>0</v>
      </c>
      <c r="F244" s="173">
        <v>0</v>
      </c>
      <c r="G244" s="120">
        <v>0</v>
      </c>
      <c r="H244" s="173">
        <v>1</v>
      </c>
      <c r="I244" s="120">
        <v>0.56497175141242939</v>
      </c>
      <c r="J244" s="173">
        <v>0</v>
      </c>
      <c r="K244" s="120">
        <v>0</v>
      </c>
      <c r="L244" s="173">
        <v>0</v>
      </c>
      <c r="M244" s="120">
        <v>0</v>
      </c>
      <c r="N244" s="173">
        <v>0</v>
      </c>
      <c r="O244" s="120">
        <v>0</v>
      </c>
      <c r="P244" s="173">
        <v>0</v>
      </c>
      <c r="Q244" s="120">
        <v>0</v>
      </c>
      <c r="R244" s="173">
        <v>0</v>
      </c>
      <c r="S244" s="120">
        <v>0</v>
      </c>
      <c r="T244" s="173">
        <v>0</v>
      </c>
      <c r="U244" s="120">
        <v>0</v>
      </c>
      <c r="V244" s="173">
        <v>0</v>
      </c>
      <c r="W244" s="120">
        <v>0</v>
      </c>
      <c r="X244" s="173">
        <v>0</v>
      </c>
      <c r="Y244" s="120">
        <v>0</v>
      </c>
      <c r="Z244" s="173">
        <v>0</v>
      </c>
      <c r="AA244" s="120">
        <v>0</v>
      </c>
      <c r="AB244" s="93">
        <v>1</v>
      </c>
      <c r="AC244" s="94">
        <v>4.8449612403100778E-2</v>
      </c>
      <c r="AD244" s="174">
        <v>1</v>
      </c>
      <c r="AE244" s="120">
        <v>1.3698630136986301</v>
      </c>
      <c r="AF244" s="175">
        <v>21</v>
      </c>
      <c r="AG244" s="132">
        <v>1.453287197231834</v>
      </c>
    </row>
    <row r="245" spans="1:33" ht="13.5" x14ac:dyDescent="0.25">
      <c r="A245" s="171">
        <v>26</v>
      </c>
      <c r="B245" s="190" t="s">
        <v>63</v>
      </c>
      <c r="C245" s="172" t="s">
        <v>921</v>
      </c>
      <c r="D245" s="173">
        <v>0</v>
      </c>
      <c r="E245" s="120">
        <v>0</v>
      </c>
      <c r="F245" s="173">
        <v>0</v>
      </c>
      <c r="G245" s="120">
        <v>0</v>
      </c>
      <c r="H245" s="173">
        <v>0</v>
      </c>
      <c r="I245" s="120">
        <v>0</v>
      </c>
      <c r="J245" s="173">
        <v>0</v>
      </c>
      <c r="K245" s="120">
        <v>0</v>
      </c>
      <c r="L245" s="173">
        <v>0</v>
      </c>
      <c r="M245" s="120">
        <v>0</v>
      </c>
      <c r="N245" s="173">
        <v>0</v>
      </c>
      <c r="O245" s="120">
        <v>0</v>
      </c>
      <c r="P245" s="173">
        <v>0</v>
      </c>
      <c r="Q245" s="120">
        <v>0</v>
      </c>
      <c r="R245" s="173">
        <v>0</v>
      </c>
      <c r="S245" s="120">
        <v>0</v>
      </c>
      <c r="T245" s="173">
        <v>0</v>
      </c>
      <c r="U245" s="120">
        <v>0</v>
      </c>
      <c r="V245" s="173">
        <v>0</v>
      </c>
      <c r="W245" s="120">
        <v>0</v>
      </c>
      <c r="X245" s="173">
        <v>1</v>
      </c>
      <c r="Y245" s="120">
        <v>0.75187969924812026</v>
      </c>
      <c r="Z245" s="173">
        <v>0</v>
      </c>
      <c r="AA245" s="120">
        <v>0</v>
      </c>
      <c r="AB245" s="93">
        <v>1</v>
      </c>
      <c r="AC245" s="94">
        <v>4.8449612403100778E-2</v>
      </c>
      <c r="AD245" s="174">
        <v>0</v>
      </c>
      <c r="AE245" s="120">
        <v>0</v>
      </c>
      <c r="AF245" s="175">
        <v>0</v>
      </c>
      <c r="AG245" s="132">
        <v>0</v>
      </c>
    </row>
    <row r="246" spans="1:33" ht="13.5" x14ac:dyDescent="0.25">
      <c r="A246" s="171">
        <v>27</v>
      </c>
      <c r="B246" s="190"/>
      <c r="C246" s="172"/>
      <c r="D246" s="173">
        <v>0</v>
      </c>
      <c r="E246" s="120">
        <v>0</v>
      </c>
      <c r="F246" s="173">
        <v>0</v>
      </c>
      <c r="G246" s="120">
        <v>0</v>
      </c>
      <c r="H246" s="173">
        <v>0</v>
      </c>
      <c r="I246" s="120">
        <v>0</v>
      </c>
      <c r="J246" s="173">
        <v>0</v>
      </c>
      <c r="K246" s="120">
        <v>0</v>
      </c>
      <c r="L246" s="173">
        <v>0</v>
      </c>
      <c r="M246" s="120">
        <v>0</v>
      </c>
      <c r="N246" s="173">
        <v>0</v>
      </c>
      <c r="O246" s="120">
        <v>0</v>
      </c>
      <c r="P246" s="173">
        <v>0</v>
      </c>
      <c r="Q246" s="120">
        <v>0</v>
      </c>
      <c r="R246" s="173">
        <v>0</v>
      </c>
      <c r="S246" s="120">
        <v>0</v>
      </c>
      <c r="T246" s="173">
        <v>0</v>
      </c>
      <c r="U246" s="120">
        <v>0</v>
      </c>
      <c r="V246" s="173">
        <v>0</v>
      </c>
      <c r="W246" s="120">
        <v>0</v>
      </c>
      <c r="X246" s="173">
        <v>0</v>
      </c>
      <c r="Y246" s="120">
        <v>0</v>
      </c>
      <c r="Z246" s="173">
        <v>0</v>
      </c>
      <c r="AA246" s="120">
        <v>0</v>
      </c>
      <c r="AB246" s="93">
        <v>0</v>
      </c>
      <c r="AC246" s="94">
        <v>0</v>
      </c>
      <c r="AD246" s="174">
        <v>0</v>
      </c>
      <c r="AE246" s="120">
        <v>0</v>
      </c>
      <c r="AF246" s="175">
        <v>0</v>
      </c>
      <c r="AG246" s="132">
        <v>0</v>
      </c>
    </row>
    <row r="247" spans="1:33" ht="13.5" x14ac:dyDescent="0.25">
      <c r="A247" s="171">
        <v>28</v>
      </c>
      <c r="B247" s="190"/>
      <c r="C247" s="172"/>
      <c r="D247" s="173">
        <v>0</v>
      </c>
      <c r="E247" s="120">
        <v>0</v>
      </c>
      <c r="F247" s="173">
        <v>0</v>
      </c>
      <c r="G247" s="120">
        <v>0</v>
      </c>
      <c r="H247" s="173">
        <v>0</v>
      </c>
      <c r="I247" s="120">
        <v>0</v>
      </c>
      <c r="J247" s="173">
        <v>0</v>
      </c>
      <c r="K247" s="120">
        <v>0</v>
      </c>
      <c r="L247" s="173">
        <v>0</v>
      </c>
      <c r="M247" s="120">
        <v>0</v>
      </c>
      <c r="N247" s="173">
        <v>0</v>
      </c>
      <c r="O247" s="120">
        <v>0</v>
      </c>
      <c r="P247" s="173">
        <v>0</v>
      </c>
      <c r="Q247" s="120">
        <v>0</v>
      </c>
      <c r="R247" s="173">
        <v>0</v>
      </c>
      <c r="S247" s="120">
        <v>0</v>
      </c>
      <c r="T247" s="173">
        <v>0</v>
      </c>
      <c r="U247" s="120">
        <v>0</v>
      </c>
      <c r="V247" s="173">
        <v>0</v>
      </c>
      <c r="W247" s="120">
        <v>0</v>
      </c>
      <c r="X247" s="173">
        <v>0</v>
      </c>
      <c r="Y247" s="120">
        <v>0</v>
      </c>
      <c r="Z247" s="173">
        <v>0</v>
      </c>
      <c r="AA247" s="120">
        <v>0</v>
      </c>
      <c r="AB247" s="93">
        <v>0</v>
      </c>
      <c r="AC247" s="94">
        <v>0</v>
      </c>
      <c r="AD247" s="174">
        <v>0</v>
      </c>
      <c r="AE247" s="120">
        <v>0</v>
      </c>
      <c r="AF247" s="175">
        <v>0</v>
      </c>
      <c r="AG247" s="132">
        <v>0</v>
      </c>
    </row>
    <row r="248" spans="1:33" ht="13.5" x14ac:dyDescent="0.25">
      <c r="A248" s="171">
        <v>29</v>
      </c>
      <c r="B248" s="190"/>
      <c r="C248" s="172"/>
      <c r="D248" s="173">
        <v>0</v>
      </c>
      <c r="E248" s="120">
        <v>0</v>
      </c>
      <c r="F248" s="173">
        <v>0</v>
      </c>
      <c r="G248" s="120">
        <v>0</v>
      </c>
      <c r="H248" s="173">
        <v>0</v>
      </c>
      <c r="I248" s="120">
        <v>0</v>
      </c>
      <c r="J248" s="173">
        <v>0</v>
      </c>
      <c r="K248" s="120">
        <v>0</v>
      </c>
      <c r="L248" s="173">
        <v>0</v>
      </c>
      <c r="M248" s="120">
        <v>0</v>
      </c>
      <c r="N248" s="173">
        <v>0</v>
      </c>
      <c r="O248" s="120">
        <v>0</v>
      </c>
      <c r="P248" s="173">
        <v>0</v>
      </c>
      <c r="Q248" s="120">
        <v>0</v>
      </c>
      <c r="R248" s="173">
        <v>0</v>
      </c>
      <c r="S248" s="120">
        <v>0</v>
      </c>
      <c r="T248" s="173">
        <v>0</v>
      </c>
      <c r="U248" s="120">
        <v>0</v>
      </c>
      <c r="V248" s="173">
        <v>0</v>
      </c>
      <c r="W248" s="120">
        <v>0</v>
      </c>
      <c r="X248" s="173">
        <v>0</v>
      </c>
      <c r="Y248" s="120">
        <v>0</v>
      </c>
      <c r="Z248" s="173">
        <v>0</v>
      </c>
      <c r="AA248" s="120">
        <v>0</v>
      </c>
      <c r="AB248" s="93">
        <v>0</v>
      </c>
      <c r="AC248" s="94">
        <v>0</v>
      </c>
      <c r="AD248" s="174">
        <v>0</v>
      </c>
      <c r="AE248" s="120">
        <v>0</v>
      </c>
      <c r="AF248" s="175">
        <v>0</v>
      </c>
      <c r="AG248" s="132">
        <v>0</v>
      </c>
    </row>
    <row r="249" spans="1:33" ht="14.25" thickBot="1" x14ac:dyDescent="0.3">
      <c r="A249" s="171">
        <v>30</v>
      </c>
      <c r="B249" s="190"/>
      <c r="C249" s="172"/>
      <c r="D249" s="173">
        <v>0</v>
      </c>
      <c r="E249" s="120">
        <v>0</v>
      </c>
      <c r="F249" s="173">
        <v>0</v>
      </c>
      <c r="G249" s="120">
        <v>0</v>
      </c>
      <c r="H249" s="173">
        <v>0</v>
      </c>
      <c r="I249" s="120">
        <v>0</v>
      </c>
      <c r="J249" s="173">
        <v>0</v>
      </c>
      <c r="K249" s="120">
        <v>0</v>
      </c>
      <c r="L249" s="173">
        <v>0</v>
      </c>
      <c r="M249" s="120">
        <v>0</v>
      </c>
      <c r="N249" s="173">
        <v>0</v>
      </c>
      <c r="O249" s="120">
        <v>0</v>
      </c>
      <c r="P249" s="173">
        <v>0</v>
      </c>
      <c r="Q249" s="120">
        <v>0</v>
      </c>
      <c r="R249" s="173">
        <v>0</v>
      </c>
      <c r="S249" s="120">
        <v>0</v>
      </c>
      <c r="T249" s="173">
        <v>0</v>
      </c>
      <c r="U249" s="120">
        <v>0</v>
      </c>
      <c r="V249" s="173">
        <v>0</v>
      </c>
      <c r="W249" s="120">
        <v>0</v>
      </c>
      <c r="X249" s="173">
        <v>0</v>
      </c>
      <c r="Y249" s="120">
        <v>0</v>
      </c>
      <c r="Z249" s="173">
        <v>0</v>
      </c>
      <c r="AA249" s="120">
        <v>0</v>
      </c>
      <c r="AB249" s="93">
        <v>0</v>
      </c>
      <c r="AC249" s="94">
        <v>0</v>
      </c>
      <c r="AD249" s="174">
        <v>0</v>
      </c>
      <c r="AE249" s="120">
        <v>0</v>
      </c>
      <c r="AF249" s="175">
        <v>0</v>
      </c>
      <c r="AG249" s="132">
        <v>0</v>
      </c>
    </row>
    <row r="250" spans="1:33" ht="14.25" thickBot="1" x14ac:dyDescent="0.3">
      <c r="A250" s="186"/>
      <c r="B250" s="178" t="s">
        <v>157</v>
      </c>
      <c r="C250" s="179"/>
      <c r="D250" s="180">
        <v>103</v>
      </c>
      <c r="E250" s="181">
        <v>99.999999999999972</v>
      </c>
      <c r="F250" s="180">
        <v>126</v>
      </c>
      <c r="G250" s="181">
        <v>99.999999999999986</v>
      </c>
      <c r="H250" s="180">
        <v>177</v>
      </c>
      <c r="I250" s="181">
        <v>99.999999999999986</v>
      </c>
      <c r="J250" s="180">
        <v>172</v>
      </c>
      <c r="K250" s="181">
        <v>99.999999999999972</v>
      </c>
      <c r="L250" s="180">
        <v>250</v>
      </c>
      <c r="M250" s="181">
        <v>100.00000000000003</v>
      </c>
      <c r="N250" s="180">
        <v>373</v>
      </c>
      <c r="O250" s="181">
        <v>100.00000000000003</v>
      </c>
      <c r="P250" s="180">
        <v>240</v>
      </c>
      <c r="Q250" s="181">
        <v>100.00000000000003</v>
      </c>
      <c r="R250" s="180">
        <v>109</v>
      </c>
      <c r="S250" s="181">
        <v>100</v>
      </c>
      <c r="T250" s="180">
        <v>142</v>
      </c>
      <c r="U250" s="181">
        <v>100</v>
      </c>
      <c r="V250" s="180">
        <v>126</v>
      </c>
      <c r="W250" s="181">
        <v>100.00000000000001</v>
      </c>
      <c r="X250" s="180">
        <v>133</v>
      </c>
      <c r="Y250" s="181">
        <v>100</v>
      </c>
      <c r="Z250" s="180">
        <v>113</v>
      </c>
      <c r="AA250" s="181">
        <v>100.00000000000001</v>
      </c>
      <c r="AB250" s="95">
        <v>2064</v>
      </c>
      <c r="AC250" s="96">
        <v>100.00000000000006</v>
      </c>
      <c r="AD250" s="182">
        <v>73</v>
      </c>
      <c r="AE250" s="181">
        <v>99.999999999999972</v>
      </c>
      <c r="AF250" s="184">
        <v>1445</v>
      </c>
      <c r="AG250" s="185">
        <v>99.377162629757748</v>
      </c>
    </row>
    <row r="251" spans="1:33" ht="14.25" thickBot="1" x14ac:dyDescent="0.3">
      <c r="A251" s="186"/>
      <c r="B251" s="187" t="s">
        <v>76</v>
      </c>
      <c r="C251" s="164"/>
      <c r="D251" s="167">
        <v>4573</v>
      </c>
      <c r="E251" s="166"/>
      <c r="F251" s="167">
        <v>4143</v>
      </c>
      <c r="G251" s="166"/>
      <c r="H251" s="167">
        <v>5272</v>
      </c>
      <c r="I251" s="166"/>
      <c r="J251" s="167">
        <v>4694</v>
      </c>
      <c r="K251" s="166"/>
      <c r="L251" s="167">
        <v>4867</v>
      </c>
      <c r="M251" s="166"/>
      <c r="N251" s="167">
        <v>4783</v>
      </c>
      <c r="O251" s="166"/>
      <c r="P251" s="167">
        <v>4529</v>
      </c>
      <c r="Q251" s="166"/>
      <c r="R251" s="167">
        <v>3678</v>
      </c>
      <c r="S251" s="166"/>
      <c r="T251" s="167">
        <v>4461</v>
      </c>
      <c r="U251" s="166"/>
      <c r="V251" s="167">
        <v>4509</v>
      </c>
      <c r="W251" s="166"/>
      <c r="X251" s="167">
        <v>4283</v>
      </c>
      <c r="Y251" s="166"/>
      <c r="Z251" s="167">
        <v>3217</v>
      </c>
      <c r="AA251" s="166"/>
      <c r="AB251" s="98">
        <v>53009</v>
      </c>
      <c r="AC251" s="99"/>
      <c r="AD251" s="188">
        <v>2805</v>
      </c>
      <c r="AE251" s="166"/>
      <c r="AF251" s="165">
        <v>48923</v>
      </c>
      <c r="AG251" s="189"/>
    </row>
    <row r="252" spans="1:33" ht="13.5" x14ac:dyDescent="0.25">
      <c r="A252" s="152">
        <v>1</v>
      </c>
      <c r="B252" s="100" t="s">
        <v>115</v>
      </c>
      <c r="C252" s="101" t="s">
        <v>260</v>
      </c>
      <c r="D252" s="173">
        <v>2</v>
      </c>
      <c r="E252" s="120">
        <v>50</v>
      </c>
      <c r="F252" s="173">
        <v>0</v>
      </c>
      <c r="G252" s="120">
        <v>0</v>
      </c>
      <c r="H252" s="173">
        <v>6</v>
      </c>
      <c r="I252" s="120">
        <v>85.714285714285708</v>
      </c>
      <c r="J252" s="173">
        <v>2</v>
      </c>
      <c r="K252" s="120">
        <v>66.666666666666657</v>
      </c>
      <c r="L252" s="173">
        <v>2</v>
      </c>
      <c r="M252" s="120">
        <v>66.666666666666657</v>
      </c>
      <c r="N252" s="173">
        <v>0</v>
      </c>
      <c r="O252" s="120">
        <v>0</v>
      </c>
      <c r="P252" s="173">
        <v>2</v>
      </c>
      <c r="Q252" s="120">
        <v>28.571428571428569</v>
      </c>
      <c r="R252" s="173">
        <v>1</v>
      </c>
      <c r="S252" s="120">
        <v>50</v>
      </c>
      <c r="T252" s="173">
        <v>1</v>
      </c>
      <c r="U252" s="120">
        <v>16.666666666666664</v>
      </c>
      <c r="V252" s="173">
        <v>0</v>
      </c>
      <c r="W252" s="120">
        <v>0</v>
      </c>
      <c r="X252" s="173">
        <v>1</v>
      </c>
      <c r="Y252" s="120">
        <v>25</v>
      </c>
      <c r="Z252" s="173">
        <v>0</v>
      </c>
      <c r="AA252" s="120">
        <v>0</v>
      </c>
      <c r="AB252" s="93">
        <v>17</v>
      </c>
      <c r="AC252" s="94">
        <v>33.333333333333329</v>
      </c>
      <c r="AD252" s="174">
        <v>0</v>
      </c>
      <c r="AE252" s="120">
        <v>0</v>
      </c>
      <c r="AF252" s="175">
        <v>19</v>
      </c>
      <c r="AG252" s="132">
        <v>36.538461538461533</v>
      </c>
    </row>
    <row r="253" spans="1:33" ht="13.5" x14ac:dyDescent="0.25">
      <c r="A253" s="191">
        <v>2</v>
      </c>
      <c r="B253" s="100" t="s">
        <v>132</v>
      </c>
      <c r="C253" s="100" t="s">
        <v>765</v>
      </c>
      <c r="D253" s="175">
        <v>0</v>
      </c>
      <c r="E253" s="120">
        <v>0</v>
      </c>
      <c r="F253" s="173">
        <v>0</v>
      </c>
      <c r="G253" s="120">
        <v>0</v>
      </c>
      <c r="H253" s="173">
        <v>0</v>
      </c>
      <c r="I253" s="120">
        <v>0</v>
      </c>
      <c r="J253" s="173">
        <v>0</v>
      </c>
      <c r="K253" s="120">
        <v>0</v>
      </c>
      <c r="L253" s="173">
        <v>0</v>
      </c>
      <c r="M253" s="120">
        <v>0</v>
      </c>
      <c r="N253" s="173">
        <v>3</v>
      </c>
      <c r="O253" s="120">
        <v>60</v>
      </c>
      <c r="P253" s="173">
        <v>4</v>
      </c>
      <c r="Q253" s="120">
        <v>57.142857142857139</v>
      </c>
      <c r="R253" s="173">
        <v>0</v>
      </c>
      <c r="S253" s="120">
        <v>0</v>
      </c>
      <c r="T253" s="173">
        <v>3</v>
      </c>
      <c r="U253" s="120">
        <v>50</v>
      </c>
      <c r="V253" s="173">
        <v>2</v>
      </c>
      <c r="W253" s="120">
        <v>50</v>
      </c>
      <c r="X253" s="173">
        <v>2</v>
      </c>
      <c r="Y253" s="120">
        <v>50</v>
      </c>
      <c r="Z253" s="173">
        <v>2</v>
      </c>
      <c r="AA253" s="120">
        <v>40</v>
      </c>
      <c r="AB253" s="93">
        <v>16</v>
      </c>
      <c r="AC253" s="94">
        <v>31.372549019607842</v>
      </c>
      <c r="AD253" s="174">
        <v>1</v>
      </c>
      <c r="AE253" s="120">
        <v>100</v>
      </c>
      <c r="AF253" s="175">
        <v>10</v>
      </c>
      <c r="AG253" s="132">
        <v>19.230769230769234</v>
      </c>
    </row>
    <row r="254" spans="1:33" ht="13.5" x14ac:dyDescent="0.25">
      <c r="A254" s="191">
        <v>3</v>
      </c>
      <c r="B254" s="100" t="s">
        <v>112</v>
      </c>
      <c r="C254" s="100" t="s">
        <v>310</v>
      </c>
      <c r="D254" s="175">
        <v>2</v>
      </c>
      <c r="E254" s="120">
        <v>50</v>
      </c>
      <c r="F254" s="173">
        <v>0</v>
      </c>
      <c r="G254" s="120">
        <v>0</v>
      </c>
      <c r="H254" s="173">
        <v>1</v>
      </c>
      <c r="I254" s="120">
        <v>14.285714285714285</v>
      </c>
      <c r="J254" s="173">
        <v>0</v>
      </c>
      <c r="K254" s="120">
        <v>0</v>
      </c>
      <c r="L254" s="173">
        <v>1</v>
      </c>
      <c r="M254" s="120">
        <v>33.333333333333329</v>
      </c>
      <c r="N254" s="173">
        <v>2</v>
      </c>
      <c r="O254" s="120">
        <v>40</v>
      </c>
      <c r="P254" s="173">
        <v>0</v>
      </c>
      <c r="Q254" s="120">
        <v>0</v>
      </c>
      <c r="R254" s="173">
        <v>0</v>
      </c>
      <c r="S254" s="120">
        <v>0</v>
      </c>
      <c r="T254" s="173">
        <v>0</v>
      </c>
      <c r="U254" s="120">
        <v>0</v>
      </c>
      <c r="V254" s="173">
        <v>2</v>
      </c>
      <c r="W254" s="120">
        <v>50</v>
      </c>
      <c r="X254" s="173">
        <v>1</v>
      </c>
      <c r="Y254" s="120">
        <v>25</v>
      </c>
      <c r="Z254" s="173">
        <v>3</v>
      </c>
      <c r="AA254" s="120">
        <v>60</v>
      </c>
      <c r="AB254" s="93">
        <v>12</v>
      </c>
      <c r="AC254" s="94">
        <v>23.52941176470588</v>
      </c>
      <c r="AD254" s="174">
        <v>0</v>
      </c>
      <c r="AE254" s="120">
        <v>0</v>
      </c>
      <c r="AF254" s="175">
        <v>16</v>
      </c>
      <c r="AG254" s="132">
        <v>30.76923076923077</v>
      </c>
    </row>
    <row r="255" spans="1:33" ht="13.5" x14ac:dyDescent="0.25">
      <c r="A255" s="191">
        <v>4</v>
      </c>
      <c r="B255" s="100" t="s">
        <v>93</v>
      </c>
      <c r="C255" s="100" t="s">
        <v>454</v>
      </c>
      <c r="D255" s="175">
        <v>0</v>
      </c>
      <c r="E255" s="120">
        <v>0</v>
      </c>
      <c r="F255" s="173">
        <v>1</v>
      </c>
      <c r="G255" s="120">
        <v>100</v>
      </c>
      <c r="H255" s="173">
        <v>0</v>
      </c>
      <c r="I255" s="120">
        <v>0</v>
      </c>
      <c r="J255" s="173">
        <v>0</v>
      </c>
      <c r="K255" s="120">
        <v>0</v>
      </c>
      <c r="L255" s="173">
        <v>0</v>
      </c>
      <c r="M255" s="120">
        <v>0</v>
      </c>
      <c r="N255" s="173">
        <v>0</v>
      </c>
      <c r="O255" s="120">
        <v>0</v>
      </c>
      <c r="P255" s="173">
        <v>0</v>
      </c>
      <c r="Q255" s="120">
        <v>0</v>
      </c>
      <c r="R255" s="173">
        <v>1</v>
      </c>
      <c r="S255" s="120">
        <v>50</v>
      </c>
      <c r="T255" s="173">
        <v>1</v>
      </c>
      <c r="U255" s="120">
        <v>16.666666666666664</v>
      </c>
      <c r="V255" s="173">
        <v>0</v>
      </c>
      <c r="W255" s="120">
        <v>0</v>
      </c>
      <c r="X255" s="173">
        <v>0</v>
      </c>
      <c r="Y255" s="120">
        <v>0</v>
      </c>
      <c r="Z255" s="173">
        <v>0</v>
      </c>
      <c r="AA255" s="120">
        <v>0</v>
      </c>
      <c r="AB255" s="93">
        <v>3</v>
      </c>
      <c r="AC255" s="94">
        <v>5.8823529411764701</v>
      </c>
      <c r="AD255" s="174">
        <v>0</v>
      </c>
      <c r="AE255" s="120">
        <v>0</v>
      </c>
      <c r="AF255" s="175">
        <v>2</v>
      </c>
      <c r="AG255" s="132">
        <v>3.8461538461538463</v>
      </c>
    </row>
    <row r="256" spans="1:33" ht="13.5" x14ac:dyDescent="0.25">
      <c r="A256" s="191">
        <v>5</v>
      </c>
      <c r="B256" s="100" t="s">
        <v>93</v>
      </c>
      <c r="C256" s="100" t="s">
        <v>706</v>
      </c>
      <c r="D256" s="175">
        <v>0</v>
      </c>
      <c r="E256" s="120">
        <v>0</v>
      </c>
      <c r="F256" s="173">
        <v>0</v>
      </c>
      <c r="G256" s="120">
        <v>0</v>
      </c>
      <c r="H256" s="173">
        <v>0</v>
      </c>
      <c r="I256" s="120">
        <v>0</v>
      </c>
      <c r="J256" s="173">
        <v>1</v>
      </c>
      <c r="K256" s="120">
        <v>33.333333333333329</v>
      </c>
      <c r="L256" s="173">
        <v>0</v>
      </c>
      <c r="M256" s="120">
        <v>0</v>
      </c>
      <c r="N256" s="173">
        <v>0</v>
      </c>
      <c r="O256" s="120">
        <v>0</v>
      </c>
      <c r="P256" s="173">
        <v>1</v>
      </c>
      <c r="Q256" s="120">
        <v>14.285714285714285</v>
      </c>
      <c r="R256" s="173">
        <v>0</v>
      </c>
      <c r="S256" s="120">
        <v>0</v>
      </c>
      <c r="T256" s="173">
        <v>1</v>
      </c>
      <c r="U256" s="120">
        <v>16.666666666666664</v>
      </c>
      <c r="V256" s="173">
        <v>0</v>
      </c>
      <c r="W256" s="120">
        <v>0</v>
      </c>
      <c r="X256" s="173">
        <v>0</v>
      </c>
      <c r="Y256" s="120">
        <v>0</v>
      </c>
      <c r="Z256" s="173">
        <v>0</v>
      </c>
      <c r="AA256" s="120">
        <v>0</v>
      </c>
      <c r="AB256" s="93">
        <v>3</v>
      </c>
      <c r="AC256" s="94">
        <v>5.8823529411764701</v>
      </c>
      <c r="AD256" s="174">
        <v>0</v>
      </c>
      <c r="AE256" s="120">
        <v>0</v>
      </c>
      <c r="AF256" s="175">
        <v>3</v>
      </c>
      <c r="AG256" s="132">
        <v>5.7692307692307692</v>
      </c>
    </row>
    <row r="257" spans="1:33" ht="13.5" x14ac:dyDescent="0.25">
      <c r="A257" s="191">
        <v>6</v>
      </c>
      <c r="B257" s="100"/>
      <c r="C257" s="100"/>
      <c r="D257" s="175">
        <v>0</v>
      </c>
      <c r="E257" s="120">
        <v>0</v>
      </c>
      <c r="F257" s="173">
        <v>0</v>
      </c>
      <c r="G257" s="120">
        <v>0</v>
      </c>
      <c r="H257" s="173">
        <v>0</v>
      </c>
      <c r="I257" s="120">
        <v>0</v>
      </c>
      <c r="J257" s="173">
        <v>0</v>
      </c>
      <c r="K257" s="120">
        <v>0</v>
      </c>
      <c r="L257" s="173">
        <v>0</v>
      </c>
      <c r="M257" s="120">
        <v>0</v>
      </c>
      <c r="N257" s="173">
        <v>0</v>
      </c>
      <c r="O257" s="120">
        <v>0</v>
      </c>
      <c r="P257" s="173">
        <v>0</v>
      </c>
      <c r="Q257" s="120">
        <v>0</v>
      </c>
      <c r="R257" s="173">
        <v>0</v>
      </c>
      <c r="S257" s="120">
        <v>0</v>
      </c>
      <c r="T257" s="173">
        <v>0</v>
      </c>
      <c r="U257" s="120">
        <v>0</v>
      </c>
      <c r="V257" s="173">
        <v>0</v>
      </c>
      <c r="W257" s="120">
        <v>0</v>
      </c>
      <c r="X257" s="173">
        <v>0</v>
      </c>
      <c r="Y257" s="120">
        <v>0</v>
      </c>
      <c r="Z257" s="173">
        <v>0</v>
      </c>
      <c r="AA257" s="120">
        <v>0</v>
      </c>
      <c r="AB257" s="93">
        <v>0</v>
      </c>
      <c r="AC257" s="94">
        <v>0</v>
      </c>
      <c r="AD257" s="174">
        <v>0</v>
      </c>
      <c r="AE257" s="120">
        <v>0</v>
      </c>
      <c r="AF257" s="175">
        <v>0</v>
      </c>
      <c r="AG257" s="132">
        <v>0</v>
      </c>
    </row>
    <row r="258" spans="1:33" ht="13.5" x14ac:dyDescent="0.25">
      <c r="A258" s="191">
        <v>7</v>
      </c>
      <c r="B258" s="100"/>
      <c r="C258" s="100"/>
      <c r="D258" s="175">
        <v>0</v>
      </c>
      <c r="E258" s="120">
        <v>0</v>
      </c>
      <c r="F258" s="173">
        <v>0</v>
      </c>
      <c r="G258" s="120">
        <v>0</v>
      </c>
      <c r="H258" s="173">
        <v>0</v>
      </c>
      <c r="I258" s="120">
        <v>0</v>
      </c>
      <c r="J258" s="173">
        <v>0</v>
      </c>
      <c r="K258" s="120">
        <v>0</v>
      </c>
      <c r="L258" s="173">
        <v>0</v>
      </c>
      <c r="M258" s="120">
        <v>0</v>
      </c>
      <c r="N258" s="173">
        <v>0</v>
      </c>
      <c r="O258" s="120">
        <v>0</v>
      </c>
      <c r="P258" s="173">
        <v>0</v>
      </c>
      <c r="Q258" s="120">
        <v>0</v>
      </c>
      <c r="R258" s="173">
        <v>0</v>
      </c>
      <c r="S258" s="120">
        <v>0</v>
      </c>
      <c r="T258" s="173">
        <v>0</v>
      </c>
      <c r="U258" s="120">
        <v>0</v>
      </c>
      <c r="V258" s="173">
        <v>0</v>
      </c>
      <c r="W258" s="120">
        <v>0</v>
      </c>
      <c r="X258" s="173">
        <v>0</v>
      </c>
      <c r="Y258" s="120">
        <v>0</v>
      </c>
      <c r="Z258" s="173">
        <v>0</v>
      </c>
      <c r="AA258" s="120">
        <v>0</v>
      </c>
      <c r="AB258" s="93">
        <v>0</v>
      </c>
      <c r="AC258" s="94">
        <v>0</v>
      </c>
      <c r="AD258" s="174">
        <v>0</v>
      </c>
      <c r="AE258" s="120">
        <v>0</v>
      </c>
      <c r="AF258" s="175">
        <v>0</v>
      </c>
      <c r="AG258" s="132">
        <v>0</v>
      </c>
    </row>
    <row r="259" spans="1:33" ht="13.5" x14ac:dyDescent="0.25">
      <c r="A259" s="191">
        <v>8</v>
      </c>
      <c r="B259" s="100"/>
      <c r="C259" s="100"/>
      <c r="D259" s="175">
        <v>0</v>
      </c>
      <c r="E259" s="120">
        <v>0</v>
      </c>
      <c r="F259" s="173">
        <v>0</v>
      </c>
      <c r="G259" s="120">
        <v>0</v>
      </c>
      <c r="H259" s="173">
        <v>0</v>
      </c>
      <c r="I259" s="120">
        <v>0</v>
      </c>
      <c r="J259" s="173">
        <v>0</v>
      </c>
      <c r="K259" s="120">
        <v>0</v>
      </c>
      <c r="L259" s="173">
        <v>0</v>
      </c>
      <c r="M259" s="120">
        <v>0</v>
      </c>
      <c r="N259" s="173">
        <v>0</v>
      </c>
      <c r="O259" s="120">
        <v>0</v>
      </c>
      <c r="P259" s="173">
        <v>0</v>
      </c>
      <c r="Q259" s="120">
        <v>0</v>
      </c>
      <c r="R259" s="173">
        <v>0</v>
      </c>
      <c r="S259" s="120">
        <v>0</v>
      </c>
      <c r="T259" s="173">
        <v>0</v>
      </c>
      <c r="U259" s="120">
        <v>0</v>
      </c>
      <c r="V259" s="173">
        <v>0</v>
      </c>
      <c r="W259" s="120">
        <v>0</v>
      </c>
      <c r="X259" s="173">
        <v>0</v>
      </c>
      <c r="Y259" s="120">
        <v>0</v>
      </c>
      <c r="Z259" s="173">
        <v>0</v>
      </c>
      <c r="AA259" s="120">
        <v>0</v>
      </c>
      <c r="AB259" s="93">
        <v>0</v>
      </c>
      <c r="AC259" s="94">
        <v>0</v>
      </c>
      <c r="AD259" s="174">
        <v>0</v>
      </c>
      <c r="AE259" s="120">
        <v>0</v>
      </c>
      <c r="AF259" s="175">
        <v>0</v>
      </c>
      <c r="AG259" s="132">
        <v>0</v>
      </c>
    </row>
    <row r="260" spans="1:33" ht="13.5" x14ac:dyDescent="0.25">
      <c r="A260" s="191">
        <v>9</v>
      </c>
      <c r="B260" s="100"/>
      <c r="C260" s="100"/>
      <c r="D260" s="175">
        <v>0</v>
      </c>
      <c r="E260" s="120">
        <v>0</v>
      </c>
      <c r="F260" s="173">
        <v>0</v>
      </c>
      <c r="G260" s="120">
        <v>0</v>
      </c>
      <c r="H260" s="173">
        <v>0</v>
      </c>
      <c r="I260" s="120">
        <v>0</v>
      </c>
      <c r="J260" s="173">
        <v>0</v>
      </c>
      <c r="K260" s="120">
        <v>0</v>
      </c>
      <c r="L260" s="173">
        <v>0</v>
      </c>
      <c r="M260" s="120">
        <v>0</v>
      </c>
      <c r="N260" s="173">
        <v>0</v>
      </c>
      <c r="O260" s="120">
        <v>0</v>
      </c>
      <c r="P260" s="173">
        <v>0</v>
      </c>
      <c r="Q260" s="120">
        <v>0</v>
      </c>
      <c r="R260" s="173">
        <v>0</v>
      </c>
      <c r="S260" s="120">
        <v>0</v>
      </c>
      <c r="T260" s="173">
        <v>0</v>
      </c>
      <c r="U260" s="120">
        <v>0</v>
      </c>
      <c r="V260" s="173">
        <v>0</v>
      </c>
      <c r="W260" s="120">
        <v>0</v>
      </c>
      <c r="X260" s="173">
        <v>0</v>
      </c>
      <c r="Y260" s="120">
        <v>0</v>
      </c>
      <c r="Z260" s="173">
        <v>0</v>
      </c>
      <c r="AA260" s="120">
        <v>0</v>
      </c>
      <c r="AB260" s="93">
        <v>0</v>
      </c>
      <c r="AC260" s="94">
        <v>0</v>
      </c>
      <c r="AD260" s="174">
        <v>0</v>
      </c>
      <c r="AE260" s="120">
        <v>0</v>
      </c>
      <c r="AF260" s="175">
        <v>0</v>
      </c>
      <c r="AG260" s="132">
        <v>0</v>
      </c>
    </row>
    <row r="261" spans="1:33" ht="14.25" thickBot="1" x14ac:dyDescent="0.3">
      <c r="A261" s="191">
        <v>10</v>
      </c>
      <c r="B261" s="100"/>
      <c r="C261" s="100"/>
      <c r="D261" s="175">
        <v>0</v>
      </c>
      <c r="E261" s="120">
        <v>0</v>
      </c>
      <c r="F261" s="173">
        <v>0</v>
      </c>
      <c r="G261" s="120">
        <v>0</v>
      </c>
      <c r="H261" s="173">
        <v>0</v>
      </c>
      <c r="I261" s="120">
        <v>0</v>
      </c>
      <c r="J261" s="173">
        <v>0</v>
      </c>
      <c r="K261" s="120">
        <v>0</v>
      </c>
      <c r="L261" s="173">
        <v>0</v>
      </c>
      <c r="M261" s="120">
        <v>0</v>
      </c>
      <c r="N261" s="173">
        <v>0</v>
      </c>
      <c r="O261" s="120">
        <v>0</v>
      </c>
      <c r="P261" s="173">
        <v>0</v>
      </c>
      <c r="Q261" s="120">
        <v>0</v>
      </c>
      <c r="R261" s="173">
        <v>0</v>
      </c>
      <c r="S261" s="120">
        <v>0</v>
      </c>
      <c r="T261" s="173">
        <v>0</v>
      </c>
      <c r="U261" s="120">
        <v>0</v>
      </c>
      <c r="V261" s="173">
        <v>0</v>
      </c>
      <c r="W261" s="120">
        <v>0</v>
      </c>
      <c r="X261" s="173">
        <v>0</v>
      </c>
      <c r="Y261" s="120">
        <v>0</v>
      </c>
      <c r="Z261" s="173">
        <v>0</v>
      </c>
      <c r="AA261" s="120">
        <v>0</v>
      </c>
      <c r="AB261" s="93">
        <v>0</v>
      </c>
      <c r="AC261" s="94">
        <v>0</v>
      </c>
      <c r="AD261" s="174">
        <v>0</v>
      </c>
      <c r="AE261" s="120">
        <v>0</v>
      </c>
      <c r="AF261" s="175">
        <v>0</v>
      </c>
      <c r="AG261" s="132">
        <v>0</v>
      </c>
    </row>
    <row r="262" spans="1:33" ht="14.25" thickBot="1" x14ac:dyDescent="0.3">
      <c r="A262" s="186"/>
      <c r="B262" s="178" t="s">
        <v>158</v>
      </c>
      <c r="C262" s="192"/>
      <c r="D262" s="184">
        <v>4</v>
      </c>
      <c r="E262" s="181">
        <v>100</v>
      </c>
      <c r="F262" s="180">
        <v>1</v>
      </c>
      <c r="G262" s="181">
        <v>100</v>
      </c>
      <c r="H262" s="180">
        <v>7</v>
      </c>
      <c r="I262" s="181">
        <v>100</v>
      </c>
      <c r="J262" s="180">
        <v>3</v>
      </c>
      <c r="K262" s="181">
        <v>99.999999999999986</v>
      </c>
      <c r="L262" s="180">
        <v>3</v>
      </c>
      <c r="M262" s="181">
        <v>99.999999999999986</v>
      </c>
      <c r="N262" s="180">
        <v>5</v>
      </c>
      <c r="O262" s="181">
        <v>100</v>
      </c>
      <c r="P262" s="180">
        <v>7</v>
      </c>
      <c r="Q262" s="181">
        <v>100</v>
      </c>
      <c r="R262" s="180">
        <v>2</v>
      </c>
      <c r="S262" s="181">
        <v>100</v>
      </c>
      <c r="T262" s="180">
        <v>6</v>
      </c>
      <c r="U262" s="181">
        <v>99.999999999999972</v>
      </c>
      <c r="V262" s="180">
        <v>4</v>
      </c>
      <c r="W262" s="181">
        <v>100</v>
      </c>
      <c r="X262" s="180">
        <v>4</v>
      </c>
      <c r="Y262" s="181">
        <v>100</v>
      </c>
      <c r="Z262" s="180">
        <v>5</v>
      </c>
      <c r="AA262" s="181">
        <v>100</v>
      </c>
      <c r="AB262" s="95">
        <v>51</v>
      </c>
      <c r="AC262" s="96">
        <v>99.999999999999986</v>
      </c>
      <c r="AD262" s="182">
        <v>1</v>
      </c>
      <c r="AE262" s="181">
        <v>100</v>
      </c>
      <c r="AF262" s="184">
        <v>52</v>
      </c>
      <c r="AG262" s="185">
        <v>96.153846153846146</v>
      </c>
    </row>
    <row r="263" spans="1:33" ht="14.25" thickBot="1" x14ac:dyDescent="0.3">
      <c r="A263" s="186"/>
      <c r="B263" s="187" t="s">
        <v>76</v>
      </c>
      <c r="C263" s="164"/>
      <c r="D263" s="167">
        <v>4573</v>
      </c>
      <c r="E263" s="166"/>
      <c r="F263" s="167">
        <v>4143</v>
      </c>
      <c r="G263" s="166"/>
      <c r="H263" s="167">
        <v>5272</v>
      </c>
      <c r="I263" s="166"/>
      <c r="J263" s="167">
        <v>4694</v>
      </c>
      <c r="K263" s="166"/>
      <c r="L263" s="167">
        <v>4867</v>
      </c>
      <c r="M263" s="166"/>
      <c r="N263" s="167">
        <v>4783</v>
      </c>
      <c r="O263" s="166"/>
      <c r="P263" s="167">
        <v>4529</v>
      </c>
      <c r="Q263" s="166"/>
      <c r="R263" s="167">
        <v>3678</v>
      </c>
      <c r="S263" s="166"/>
      <c r="T263" s="167">
        <v>4461</v>
      </c>
      <c r="U263" s="166"/>
      <c r="V263" s="167">
        <v>4509</v>
      </c>
      <c r="W263" s="166"/>
      <c r="X263" s="167">
        <v>4283</v>
      </c>
      <c r="Y263" s="166"/>
      <c r="Z263" s="167">
        <v>3217</v>
      </c>
      <c r="AA263" s="166"/>
      <c r="AB263" s="98">
        <v>53009</v>
      </c>
      <c r="AC263" s="99"/>
      <c r="AD263" s="188">
        <v>2805</v>
      </c>
      <c r="AE263" s="166"/>
      <c r="AF263" s="165">
        <v>48923</v>
      </c>
      <c r="AG263" s="189"/>
    </row>
    <row r="264" spans="1:33" ht="13.5" x14ac:dyDescent="0.25">
      <c r="A264" s="152">
        <v>1</v>
      </c>
      <c r="B264" s="100" t="s">
        <v>67</v>
      </c>
      <c r="C264" s="101" t="s">
        <v>81</v>
      </c>
      <c r="D264" s="173">
        <v>80</v>
      </c>
      <c r="E264" s="120">
        <v>5.5826936496859734</v>
      </c>
      <c r="F264" s="173">
        <v>81</v>
      </c>
      <c r="G264" s="120">
        <v>6.0402684563758395</v>
      </c>
      <c r="H264" s="173">
        <v>145</v>
      </c>
      <c r="I264" s="120">
        <v>9.023024268823896</v>
      </c>
      <c r="J264" s="173">
        <v>88</v>
      </c>
      <c r="K264" s="120">
        <v>5.9945504087193457</v>
      </c>
      <c r="L264" s="173">
        <v>200</v>
      </c>
      <c r="M264" s="120">
        <v>13.003901170351106</v>
      </c>
      <c r="N264" s="173">
        <v>189</v>
      </c>
      <c r="O264" s="120">
        <v>14.639814097598761</v>
      </c>
      <c r="P264" s="173">
        <v>159</v>
      </c>
      <c r="Q264" s="120">
        <v>12.146676852559207</v>
      </c>
      <c r="R264" s="173">
        <v>191</v>
      </c>
      <c r="S264" s="120">
        <v>18.56171039844509</v>
      </c>
      <c r="T264" s="173">
        <v>137</v>
      </c>
      <c r="U264" s="120">
        <v>11.416666666666666</v>
      </c>
      <c r="V264" s="173">
        <v>98</v>
      </c>
      <c r="W264" s="120">
        <v>8.5143353605560392</v>
      </c>
      <c r="X264" s="173">
        <v>135</v>
      </c>
      <c r="Y264" s="120">
        <v>11.558219178082192</v>
      </c>
      <c r="Z264" s="173">
        <v>101</v>
      </c>
      <c r="AA264" s="120">
        <v>11.399548532731377</v>
      </c>
      <c r="AB264" s="93">
        <v>1604</v>
      </c>
      <c r="AC264" s="94">
        <v>10.401400687374359</v>
      </c>
      <c r="AD264" s="174">
        <v>92</v>
      </c>
      <c r="AE264" s="120">
        <v>9.1724825523429718</v>
      </c>
      <c r="AF264" s="175">
        <v>1146</v>
      </c>
      <c r="AG264" s="132">
        <v>8.139204545454545</v>
      </c>
    </row>
    <row r="265" spans="1:33" ht="13.5" x14ac:dyDescent="0.25">
      <c r="A265" s="191">
        <v>2</v>
      </c>
      <c r="B265" s="100" t="s">
        <v>74</v>
      </c>
      <c r="C265" s="100" t="s">
        <v>160</v>
      </c>
      <c r="D265" s="175">
        <v>117</v>
      </c>
      <c r="E265" s="120">
        <v>8.164689462665736</v>
      </c>
      <c r="F265" s="173">
        <v>172</v>
      </c>
      <c r="G265" s="120">
        <v>12.826249067859807</v>
      </c>
      <c r="H265" s="173">
        <v>122</v>
      </c>
      <c r="I265" s="120">
        <v>7.5917859365276907</v>
      </c>
      <c r="J265" s="173">
        <v>111</v>
      </c>
      <c r="K265" s="120">
        <v>7.5613079019073579</v>
      </c>
      <c r="L265" s="173">
        <v>135</v>
      </c>
      <c r="M265" s="120">
        <v>8.777633289986996</v>
      </c>
      <c r="N265" s="173">
        <v>85</v>
      </c>
      <c r="O265" s="120">
        <v>6.5840433772269558</v>
      </c>
      <c r="P265" s="173">
        <v>79</v>
      </c>
      <c r="Q265" s="120">
        <v>6.0351413292589768</v>
      </c>
      <c r="R265" s="173">
        <v>74</v>
      </c>
      <c r="S265" s="120">
        <v>7.1914480077745386</v>
      </c>
      <c r="T265" s="173">
        <v>80</v>
      </c>
      <c r="U265" s="120">
        <v>6.666666666666667</v>
      </c>
      <c r="V265" s="173">
        <v>140</v>
      </c>
      <c r="W265" s="120">
        <v>12.163336229365768</v>
      </c>
      <c r="X265" s="173">
        <v>80</v>
      </c>
      <c r="Y265" s="120">
        <v>6.8493150684931505</v>
      </c>
      <c r="Z265" s="173">
        <v>40</v>
      </c>
      <c r="AA265" s="120">
        <v>4.5146726862302486</v>
      </c>
      <c r="AB265" s="93">
        <v>1235</v>
      </c>
      <c r="AC265" s="94">
        <v>8.0085597561766413</v>
      </c>
      <c r="AD265" s="174">
        <v>52</v>
      </c>
      <c r="AE265" s="120">
        <v>5.1844466600199404</v>
      </c>
      <c r="AF265" s="175">
        <v>782</v>
      </c>
      <c r="AG265" s="132">
        <v>5.5539772727272734</v>
      </c>
    </row>
    <row r="266" spans="1:33" ht="13.5" x14ac:dyDescent="0.25">
      <c r="A266" s="191">
        <v>3</v>
      </c>
      <c r="B266" s="100" t="s">
        <v>78</v>
      </c>
      <c r="C266" s="100" t="s">
        <v>176</v>
      </c>
      <c r="D266" s="175">
        <v>134</v>
      </c>
      <c r="E266" s="120">
        <v>9.3510118632240058</v>
      </c>
      <c r="F266" s="173">
        <v>76</v>
      </c>
      <c r="G266" s="120">
        <v>5.6674123788217745</v>
      </c>
      <c r="H266" s="173">
        <v>120</v>
      </c>
      <c r="I266" s="120">
        <v>7.4673304293714988</v>
      </c>
      <c r="J266" s="173">
        <v>76</v>
      </c>
      <c r="K266" s="120">
        <v>5.1771117166212539</v>
      </c>
      <c r="L266" s="173">
        <v>98</v>
      </c>
      <c r="M266" s="120">
        <v>6.3719115734720413</v>
      </c>
      <c r="N266" s="173">
        <v>103</v>
      </c>
      <c r="O266" s="120">
        <v>7.9783113865220763</v>
      </c>
      <c r="P266" s="173">
        <v>160</v>
      </c>
      <c r="Q266" s="120">
        <v>12.22307104660046</v>
      </c>
      <c r="R266" s="173">
        <v>75</v>
      </c>
      <c r="S266" s="120">
        <v>7.2886297376093294</v>
      </c>
      <c r="T266" s="173">
        <v>84</v>
      </c>
      <c r="U266" s="120">
        <v>7.0000000000000009</v>
      </c>
      <c r="V266" s="173">
        <v>82</v>
      </c>
      <c r="W266" s="120">
        <v>7.1242397914856648</v>
      </c>
      <c r="X266" s="173">
        <v>87</v>
      </c>
      <c r="Y266" s="120">
        <v>7.4486301369863019</v>
      </c>
      <c r="Z266" s="173">
        <v>78</v>
      </c>
      <c r="AA266" s="120">
        <v>8.8036117381489838</v>
      </c>
      <c r="AB266" s="93">
        <v>1173</v>
      </c>
      <c r="AC266" s="94">
        <v>7.6065106024252653</v>
      </c>
      <c r="AD266" s="174">
        <v>96</v>
      </c>
      <c r="AE266" s="120">
        <v>9.5712861415752748</v>
      </c>
      <c r="AF266" s="175">
        <v>760</v>
      </c>
      <c r="AG266" s="132">
        <v>5.3977272727272725</v>
      </c>
    </row>
    <row r="267" spans="1:33" ht="13.5" x14ac:dyDescent="0.25">
      <c r="A267" s="191">
        <v>4</v>
      </c>
      <c r="B267" s="100" t="s">
        <v>69</v>
      </c>
      <c r="C267" s="100" t="s">
        <v>229</v>
      </c>
      <c r="D267" s="175">
        <v>106</v>
      </c>
      <c r="E267" s="120">
        <v>7.3970690858339152</v>
      </c>
      <c r="F267" s="173">
        <v>76</v>
      </c>
      <c r="G267" s="120">
        <v>5.6674123788217745</v>
      </c>
      <c r="H267" s="173">
        <v>67</v>
      </c>
      <c r="I267" s="120">
        <v>4.1692594897324211</v>
      </c>
      <c r="J267" s="173">
        <v>111</v>
      </c>
      <c r="K267" s="120">
        <v>7.5613079019073579</v>
      </c>
      <c r="L267" s="173">
        <v>101</v>
      </c>
      <c r="M267" s="120">
        <v>6.5669700910273079</v>
      </c>
      <c r="N267" s="173">
        <v>71</v>
      </c>
      <c r="O267" s="120">
        <v>5.4996127033307518</v>
      </c>
      <c r="P267" s="173">
        <v>87</v>
      </c>
      <c r="Q267" s="120">
        <v>6.6462948815889984</v>
      </c>
      <c r="R267" s="173">
        <v>85</v>
      </c>
      <c r="S267" s="120">
        <v>8.2604470359572399</v>
      </c>
      <c r="T267" s="173">
        <v>72</v>
      </c>
      <c r="U267" s="120">
        <v>6</v>
      </c>
      <c r="V267" s="173">
        <v>128</v>
      </c>
      <c r="W267" s="120">
        <v>11.120764552562989</v>
      </c>
      <c r="X267" s="173">
        <v>128</v>
      </c>
      <c r="Y267" s="120">
        <v>10.95890410958904</v>
      </c>
      <c r="Z267" s="173">
        <v>124</v>
      </c>
      <c r="AA267" s="120">
        <v>13.995485327313769</v>
      </c>
      <c r="AB267" s="93">
        <v>1156</v>
      </c>
      <c r="AC267" s="94">
        <v>7.4962713183321439</v>
      </c>
      <c r="AD267" s="174">
        <v>66</v>
      </c>
      <c r="AE267" s="120">
        <v>6.5802592223330016</v>
      </c>
      <c r="AF267" s="175">
        <v>1013</v>
      </c>
      <c r="AG267" s="132">
        <v>7.1946022727272725</v>
      </c>
    </row>
    <row r="268" spans="1:33" ht="13.5" x14ac:dyDescent="0.25">
      <c r="A268" s="191">
        <v>5</v>
      </c>
      <c r="B268" s="100" t="s">
        <v>62</v>
      </c>
      <c r="C268" s="100" t="s">
        <v>178</v>
      </c>
      <c r="D268" s="175">
        <v>62</v>
      </c>
      <c r="E268" s="120">
        <v>4.3265875785066292</v>
      </c>
      <c r="F268" s="173">
        <v>57</v>
      </c>
      <c r="G268" s="120">
        <v>4.2505592841163313</v>
      </c>
      <c r="H268" s="173">
        <v>62</v>
      </c>
      <c r="I268" s="120">
        <v>3.8581207218419413</v>
      </c>
      <c r="J268" s="173">
        <v>142</v>
      </c>
      <c r="K268" s="120">
        <v>9.6730245231607626</v>
      </c>
      <c r="L268" s="173">
        <v>144</v>
      </c>
      <c r="M268" s="120">
        <v>9.3628088426527967</v>
      </c>
      <c r="N268" s="173">
        <v>78</v>
      </c>
      <c r="O268" s="120">
        <v>6.0418280402788538</v>
      </c>
      <c r="P268" s="173">
        <v>109</v>
      </c>
      <c r="Q268" s="120">
        <v>8.3269671504965626</v>
      </c>
      <c r="R268" s="173">
        <v>54</v>
      </c>
      <c r="S268" s="120">
        <v>5.2478134110787176</v>
      </c>
      <c r="T268" s="173">
        <v>94</v>
      </c>
      <c r="U268" s="120">
        <v>7.8333333333333339</v>
      </c>
      <c r="V268" s="173">
        <v>79</v>
      </c>
      <c r="W268" s="120">
        <v>6.8635968722849698</v>
      </c>
      <c r="X268" s="173">
        <v>103</v>
      </c>
      <c r="Y268" s="120">
        <v>8.8184931506849313</v>
      </c>
      <c r="Z268" s="173">
        <v>54</v>
      </c>
      <c r="AA268" s="120">
        <v>6.0948081264108351</v>
      </c>
      <c r="AB268" s="93">
        <v>1038</v>
      </c>
      <c r="AC268" s="94">
        <v>6.7310809934504885</v>
      </c>
      <c r="AD268" s="174">
        <v>71</v>
      </c>
      <c r="AE268" s="120">
        <v>7.0787637088733799</v>
      </c>
      <c r="AF268" s="175">
        <v>804</v>
      </c>
      <c r="AG268" s="132">
        <v>5.7102272727272734</v>
      </c>
    </row>
    <row r="269" spans="1:33" ht="13.5" x14ac:dyDescent="0.25">
      <c r="A269" s="191">
        <v>6</v>
      </c>
      <c r="B269" s="100" t="s">
        <v>65</v>
      </c>
      <c r="C269" s="100" t="s">
        <v>272</v>
      </c>
      <c r="D269" s="175">
        <v>122</v>
      </c>
      <c r="E269" s="120">
        <v>8.5136078157711097</v>
      </c>
      <c r="F269" s="173">
        <v>91</v>
      </c>
      <c r="G269" s="120">
        <v>6.7859806114839678</v>
      </c>
      <c r="H269" s="173">
        <v>105</v>
      </c>
      <c r="I269" s="120">
        <v>6.5339141257000621</v>
      </c>
      <c r="J269" s="173">
        <v>112</v>
      </c>
      <c r="K269" s="120">
        <v>7.6294277929155312</v>
      </c>
      <c r="L269" s="173">
        <v>92</v>
      </c>
      <c r="M269" s="120">
        <v>5.9817945383615081</v>
      </c>
      <c r="N269" s="173">
        <v>118</v>
      </c>
      <c r="O269" s="120">
        <v>9.1402013942680096</v>
      </c>
      <c r="P269" s="173">
        <v>64</v>
      </c>
      <c r="Q269" s="120">
        <v>4.8892284186401831</v>
      </c>
      <c r="R269" s="173">
        <v>61</v>
      </c>
      <c r="S269" s="120">
        <v>5.9280855199222549</v>
      </c>
      <c r="T269" s="173">
        <v>59</v>
      </c>
      <c r="U269" s="120">
        <v>4.9166666666666661</v>
      </c>
      <c r="V269" s="173">
        <v>55</v>
      </c>
      <c r="W269" s="120">
        <v>4.7784535186794086</v>
      </c>
      <c r="X269" s="173">
        <v>43</v>
      </c>
      <c r="Y269" s="120">
        <v>3.6815068493150687</v>
      </c>
      <c r="Z269" s="173">
        <v>36</v>
      </c>
      <c r="AA269" s="120">
        <v>4.0632054176072234</v>
      </c>
      <c r="AB269" s="93">
        <v>958</v>
      </c>
      <c r="AC269" s="94">
        <v>6.2123078918358079</v>
      </c>
      <c r="AD269" s="174">
        <v>99</v>
      </c>
      <c r="AE269" s="120">
        <v>9.8703888334995025</v>
      </c>
      <c r="AF269" s="175">
        <v>1115</v>
      </c>
      <c r="AG269" s="132">
        <v>7.9190340909090908</v>
      </c>
    </row>
    <row r="270" spans="1:33" s="97" customFormat="1" ht="13.5" x14ac:dyDescent="0.25">
      <c r="A270" s="191">
        <v>7</v>
      </c>
      <c r="B270" s="100" t="s">
        <v>62</v>
      </c>
      <c r="C270" s="100" t="s">
        <v>159</v>
      </c>
      <c r="D270" s="175">
        <v>88</v>
      </c>
      <c r="E270" s="120">
        <v>6.1409630146545702</v>
      </c>
      <c r="F270" s="173">
        <v>56</v>
      </c>
      <c r="G270" s="120">
        <v>4.175988068605518</v>
      </c>
      <c r="H270" s="173">
        <v>97</v>
      </c>
      <c r="I270" s="120">
        <v>6.0360920970752954</v>
      </c>
      <c r="J270" s="173">
        <v>108</v>
      </c>
      <c r="K270" s="120">
        <v>7.3569482288828345</v>
      </c>
      <c r="L270" s="173">
        <v>109</v>
      </c>
      <c r="M270" s="120">
        <v>7.087126137841353</v>
      </c>
      <c r="N270" s="173">
        <v>59</v>
      </c>
      <c r="O270" s="120">
        <v>4.5701006971340048</v>
      </c>
      <c r="P270" s="173">
        <v>71</v>
      </c>
      <c r="Q270" s="120">
        <v>5.4239877769289535</v>
      </c>
      <c r="R270" s="173">
        <v>68</v>
      </c>
      <c r="S270" s="120">
        <v>6.6083576287657912</v>
      </c>
      <c r="T270" s="173">
        <v>43</v>
      </c>
      <c r="U270" s="120">
        <v>3.5833333333333335</v>
      </c>
      <c r="V270" s="173">
        <v>43</v>
      </c>
      <c r="W270" s="120">
        <v>3.7358818418766289</v>
      </c>
      <c r="X270" s="173">
        <v>71</v>
      </c>
      <c r="Y270" s="120">
        <v>6.0787671232876717</v>
      </c>
      <c r="Z270" s="173">
        <v>58</v>
      </c>
      <c r="AA270" s="120">
        <v>6.5462753950338595</v>
      </c>
      <c r="AB270" s="93">
        <v>871</v>
      </c>
      <c r="AC270" s="94">
        <v>5.6481421438298423</v>
      </c>
      <c r="AD270" s="174">
        <v>78</v>
      </c>
      <c r="AE270" s="120">
        <v>7.7766699900299106</v>
      </c>
      <c r="AF270" s="175">
        <v>1133</v>
      </c>
      <c r="AG270" s="132">
        <v>8.046875</v>
      </c>
    </row>
    <row r="271" spans="1:33" s="97" customFormat="1" ht="13.5" x14ac:dyDescent="0.25">
      <c r="A271" s="191">
        <v>8</v>
      </c>
      <c r="B271" s="100" t="s">
        <v>62</v>
      </c>
      <c r="C271" s="100" t="s">
        <v>277</v>
      </c>
      <c r="D271" s="175">
        <v>80</v>
      </c>
      <c r="E271" s="120">
        <v>5.5826936496859734</v>
      </c>
      <c r="F271" s="173">
        <v>62</v>
      </c>
      <c r="G271" s="120">
        <v>4.6234153616703955</v>
      </c>
      <c r="H271" s="173">
        <v>100</v>
      </c>
      <c r="I271" s="120">
        <v>6.2227753578095832</v>
      </c>
      <c r="J271" s="173">
        <v>87</v>
      </c>
      <c r="K271" s="120">
        <v>5.9264305177111716</v>
      </c>
      <c r="L271" s="173">
        <v>85</v>
      </c>
      <c r="M271" s="120">
        <v>5.5266579973992194</v>
      </c>
      <c r="N271" s="173">
        <v>54</v>
      </c>
      <c r="O271" s="120">
        <v>4.1828040278853607</v>
      </c>
      <c r="P271" s="173">
        <v>88</v>
      </c>
      <c r="Q271" s="120">
        <v>6.7226890756302522</v>
      </c>
      <c r="R271" s="173">
        <v>39</v>
      </c>
      <c r="S271" s="120">
        <v>3.7900874635568513</v>
      </c>
      <c r="T271" s="173">
        <v>77</v>
      </c>
      <c r="U271" s="120">
        <v>6.4166666666666661</v>
      </c>
      <c r="V271" s="173">
        <v>59</v>
      </c>
      <c r="W271" s="120">
        <v>5.1259774109470024</v>
      </c>
      <c r="X271" s="173">
        <v>62</v>
      </c>
      <c r="Y271" s="120">
        <v>5.3082191780821919</v>
      </c>
      <c r="Z271" s="173">
        <v>64</v>
      </c>
      <c r="AA271" s="120">
        <v>7.2234762979683964</v>
      </c>
      <c r="AB271" s="93">
        <v>857</v>
      </c>
      <c r="AC271" s="94">
        <v>5.5573568510472731</v>
      </c>
      <c r="AD271" s="174">
        <v>77</v>
      </c>
      <c r="AE271" s="120">
        <v>7.6769690927218344</v>
      </c>
      <c r="AF271" s="175">
        <v>903</v>
      </c>
      <c r="AG271" s="132">
        <v>6.4133522727272725</v>
      </c>
    </row>
    <row r="272" spans="1:33" ht="13.5" x14ac:dyDescent="0.25">
      <c r="A272" s="191">
        <v>9</v>
      </c>
      <c r="B272" s="100" t="s">
        <v>73</v>
      </c>
      <c r="C272" s="100" t="s">
        <v>293</v>
      </c>
      <c r="D272" s="175">
        <v>59</v>
      </c>
      <c r="E272" s="120">
        <v>4.1172365666434052</v>
      </c>
      <c r="F272" s="173">
        <v>50</v>
      </c>
      <c r="G272" s="120">
        <v>3.7285607755406418</v>
      </c>
      <c r="H272" s="173">
        <v>51</v>
      </c>
      <c r="I272" s="120">
        <v>3.1736154324828876</v>
      </c>
      <c r="J272" s="173">
        <v>85</v>
      </c>
      <c r="K272" s="120">
        <v>5.7901907356948232</v>
      </c>
      <c r="L272" s="173">
        <v>49</v>
      </c>
      <c r="M272" s="120">
        <v>3.1859557867360206</v>
      </c>
      <c r="N272" s="173">
        <v>45</v>
      </c>
      <c r="O272" s="120">
        <v>3.4856700232378004</v>
      </c>
      <c r="P272" s="173">
        <v>35</v>
      </c>
      <c r="Q272" s="120">
        <v>2.6737967914438503</v>
      </c>
      <c r="R272" s="173">
        <v>18</v>
      </c>
      <c r="S272" s="120">
        <v>1.749271137026239</v>
      </c>
      <c r="T272" s="173">
        <v>29</v>
      </c>
      <c r="U272" s="120">
        <v>2.4166666666666665</v>
      </c>
      <c r="V272" s="173">
        <v>33</v>
      </c>
      <c r="W272" s="120">
        <v>2.8670721112076456</v>
      </c>
      <c r="X272" s="173">
        <v>25</v>
      </c>
      <c r="Y272" s="120">
        <v>2.1404109589041096</v>
      </c>
      <c r="Z272" s="173">
        <v>19</v>
      </c>
      <c r="AA272" s="120">
        <v>2.144469525959368</v>
      </c>
      <c r="AB272" s="93">
        <v>498</v>
      </c>
      <c r="AC272" s="94">
        <v>3.2293625575513909</v>
      </c>
      <c r="AD272" s="174">
        <v>26</v>
      </c>
      <c r="AE272" s="120">
        <v>2.5922233300099702</v>
      </c>
      <c r="AF272" s="175">
        <v>505</v>
      </c>
      <c r="AG272" s="132">
        <v>3.5866477272727271</v>
      </c>
    </row>
    <row r="273" spans="1:33" ht="13.5" x14ac:dyDescent="0.25">
      <c r="A273" s="191">
        <v>10</v>
      </c>
      <c r="B273" s="100" t="s">
        <v>72</v>
      </c>
      <c r="C273" s="100" t="s">
        <v>164</v>
      </c>
      <c r="D273" s="175">
        <v>45</v>
      </c>
      <c r="E273" s="120">
        <v>3.1402651779483599</v>
      </c>
      <c r="F273" s="173">
        <v>57</v>
      </c>
      <c r="G273" s="120">
        <v>4.2505592841163313</v>
      </c>
      <c r="H273" s="173">
        <v>53</v>
      </c>
      <c r="I273" s="120">
        <v>3.298070939639079</v>
      </c>
      <c r="J273" s="173">
        <v>56</v>
      </c>
      <c r="K273" s="120">
        <v>3.8147138964577656</v>
      </c>
      <c r="L273" s="173">
        <v>50</v>
      </c>
      <c r="M273" s="120">
        <v>3.2509752925877766</v>
      </c>
      <c r="N273" s="173">
        <v>27</v>
      </c>
      <c r="O273" s="120">
        <v>2.0914020139426803</v>
      </c>
      <c r="P273" s="173">
        <v>44</v>
      </c>
      <c r="Q273" s="120">
        <v>3.3613445378151261</v>
      </c>
      <c r="R273" s="173">
        <v>33</v>
      </c>
      <c r="S273" s="120">
        <v>3.2069970845481048</v>
      </c>
      <c r="T273" s="173">
        <v>18</v>
      </c>
      <c r="U273" s="120">
        <v>1.5</v>
      </c>
      <c r="V273" s="173">
        <v>17</v>
      </c>
      <c r="W273" s="120">
        <v>1.4769765421372718</v>
      </c>
      <c r="X273" s="173">
        <v>48</v>
      </c>
      <c r="Y273" s="120">
        <v>4.10958904109589</v>
      </c>
      <c r="Z273" s="173">
        <v>26</v>
      </c>
      <c r="AA273" s="120">
        <v>2.9345372460496613</v>
      </c>
      <c r="AB273" s="93">
        <v>474</v>
      </c>
      <c r="AC273" s="94">
        <v>3.0737306270669866</v>
      </c>
      <c r="AD273" s="174">
        <v>16</v>
      </c>
      <c r="AE273" s="120">
        <v>1.5952143569292123</v>
      </c>
      <c r="AF273" s="175">
        <v>577</v>
      </c>
      <c r="AG273" s="132">
        <v>4.0980113636363633</v>
      </c>
    </row>
    <row r="274" spans="1:33" ht="13.5" x14ac:dyDescent="0.25">
      <c r="A274" s="191">
        <v>11</v>
      </c>
      <c r="B274" s="100" t="s">
        <v>93</v>
      </c>
      <c r="C274" s="100" t="s">
        <v>169</v>
      </c>
      <c r="D274" s="175">
        <v>72</v>
      </c>
      <c r="E274" s="120">
        <v>5.0244242847173766</v>
      </c>
      <c r="F274" s="173">
        <v>41</v>
      </c>
      <c r="G274" s="120">
        <v>3.0574198359433256</v>
      </c>
      <c r="H274" s="173">
        <v>31</v>
      </c>
      <c r="I274" s="120">
        <v>1.9290603609209707</v>
      </c>
      <c r="J274" s="173">
        <v>33</v>
      </c>
      <c r="K274" s="120">
        <v>2.2479564032697548</v>
      </c>
      <c r="L274" s="173">
        <v>31</v>
      </c>
      <c r="M274" s="120">
        <v>2.0156046814044215</v>
      </c>
      <c r="N274" s="173">
        <v>29</v>
      </c>
      <c r="O274" s="120">
        <v>2.2463206816421377</v>
      </c>
      <c r="P274" s="173">
        <v>49</v>
      </c>
      <c r="Q274" s="120">
        <v>3.7433155080213902</v>
      </c>
      <c r="R274" s="173">
        <v>29</v>
      </c>
      <c r="S274" s="120">
        <v>2.8182701652089408</v>
      </c>
      <c r="T274" s="173">
        <v>37</v>
      </c>
      <c r="U274" s="120">
        <v>3.0833333333333335</v>
      </c>
      <c r="V274" s="173">
        <v>32</v>
      </c>
      <c r="W274" s="120">
        <v>2.7801911381407471</v>
      </c>
      <c r="X274" s="173">
        <v>36</v>
      </c>
      <c r="Y274" s="120">
        <v>3.0821917808219177</v>
      </c>
      <c r="Z274" s="173">
        <v>11</v>
      </c>
      <c r="AA274" s="120">
        <v>1.2415349887133182</v>
      </c>
      <c r="AB274" s="93">
        <v>431</v>
      </c>
      <c r="AC274" s="94">
        <v>2.7948900849490954</v>
      </c>
      <c r="AD274" s="174">
        <v>31</v>
      </c>
      <c r="AE274" s="120">
        <v>3.0907278165503489</v>
      </c>
      <c r="AF274" s="175">
        <v>304</v>
      </c>
      <c r="AG274" s="132">
        <v>2.1590909090909092</v>
      </c>
    </row>
    <row r="275" spans="1:33" ht="13.5" x14ac:dyDescent="0.25">
      <c r="A275" s="191">
        <v>12</v>
      </c>
      <c r="B275" s="100" t="s">
        <v>311</v>
      </c>
      <c r="C275" s="100" t="s">
        <v>312</v>
      </c>
      <c r="D275" s="175">
        <v>39</v>
      </c>
      <c r="E275" s="120">
        <v>2.7215631542219123</v>
      </c>
      <c r="F275" s="173">
        <v>30</v>
      </c>
      <c r="G275" s="120">
        <v>2.2371364653243848</v>
      </c>
      <c r="H275" s="173">
        <v>53</v>
      </c>
      <c r="I275" s="120">
        <v>3.298070939639079</v>
      </c>
      <c r="J275" s="173">
        <v>53</v>
      </c>
      <c r="K275" s="120">
        <v>3.6103542234332422</v>
      </c>
      <c r="L275" s="173">
        <v>46</v>
      </c>
      <c r="M275" s="120">
        <v>2.990897269180754</v>
      </c>
      <c r="N275" s="173">
        <v>37</v>
      </c>
      <c r="O275" s="120">
        <v>2.8659953524399691</v>
      </c>
      <c r="P275" s="173">
        <v>21</v>
      </c>
      <c r="Q275" s="120">
        <v>1.6042780748663104</v>
      </c>
      <c r="R275" s="173">
        <v>12</v>
      </c>
      <c r="S275" s="120">
        <v>1.1661807580174928</v>
      </c>
      <c r="T275" s="173">
        <v>69</v>
      </c>
      <c r="U275" s="120">
        <v>5.75</v>
      </c>
      <c r="V275" s="173">
        <v>23</v>
      </c>
      <c r="W275" s="120">
        <v>1.9982623805386619</v>
      </c>
      <c r="X275" s="173">
        <v>11</v>
      </c>
      <c r="Y275" s="120">
        <v>0.94178082191780821</v>
      </c>
      <c r="Z275" s="173">
        <v>16</v>
      </c>
      <c r="AA275" s="120">
        <v>1.8058690744920991</v>
      </c>
      <c r="AB275" s="93">
        <v>410</v>
      </c>
      <c r="AC275" s="94">
        <v>2.6587121457752416</v>
      </c>
      <c r="AD275" s="174">
        <v>41</v>
      </c>
      <c r="AE275" s="120">
        <v>4.0877367896311068</v>
      </c>
      <c r="AF275" s="175">
        <v>604</v>
      </c>
      <c r="AG275" s="132">
        <v>4.2897727272727275</v>
      </c>
    </row>
    <row r="276" spans="1:33" ht="13.5" x14ac:dyDescent="0.25">
      <c r="A276" s="191">
        <v>13</v>
      </c>
      <c r="B276" s="100" t="s">
        <v>83</v>
      </c>
      <c r="C276" s="100" t="s">
        <v>165</v>
      </c>
      <c r="D276" s="175">
        <v>34</v>
      </c>
      <c r="E276" s="120">
        <v>2.3726448011165391</v>
      </c>
      <c r="F276" s="173">
        <v>50</v>
      </c>
      <c r="G276" s="120">
        <v>3.7285607755406418</v>
      </c>
      <c r="H276" s="173">
        <v>82</v>
      </c>
      <c r="I276" s="120">
        <v>5.1026757934038578</v>
      </c>
      <c r="J276" s="173">
        <v>40</v>
      </c>
      <c r="K276" s="120">
        <v>2.7247956403269753</v>
      </c>
      <c r="L276" s="173">
        <v>26</v>
      </c>
      <c r="M276" s="120">
        <v>1.6905071521456438</v>
      </c>
      <c r="N276" s="173">
        <v>31</v>
      </c>
      <c r="O276" s="120">
        <v>2.4012393493415956</v>
      </c>
      <c r="P276" s="173">
        <v>32</v>
      </c>
      <c r="Q276" s="120">
        <v>2.4446142093200915</v>
      </c>
      <c r="R276" s="173">
        <v>40</v>
      </c>
      <c r="S276" s="120">
        <v>3.8872691933916426</v>
      </c>
      <c r="T276" s="173">
        <v>33</v>
      </c>
      <c r="U276" s="120">
        <v>2.75</v>
      </c>
      <c r="V276" s="173">
        <v>21</v>
      </c>
      <c r="W276" s="120">
        <v>1.8245004344048652</v>
      </c>
      <c r="X276" s="173">
        <v>15</v>
      </c>
      <c r="Y276" s="120">
        <v>1.2842465753424657</v>
      </c>
      <c r="Z276" s="173">
        <v>2</v>
      </c>
      <c r="AA276" s="120">
        <v>0.22573363431151239</v>
      </c>
      <c r="AB276" s="93">
        <v>406</v>
      </c>
      <c r="AC276" s="94">
        <v>2.6327734906945075</v>
      </c>
      <c r="AD276" s="174">
        <v>15</v>
      </c>
      <c r="AE276" s="120">
        <v>1.4955134596211366</v>
      </c>
      <c r="AF276" s="175">
        <v>375</v>
      </c>
      <c r="AG276" s="132">
        <v>2.6633522727272729</v>
      </c>
    </row>
    <row r="277" spans="1:33" ht="13.5" x14ac:dyDescent="0.25">
      <c r="A277" s="191">
        <v>14</v>
      </c>
      <c r="B277" s="100" t="s">
        <v>63</v>
      </c>
      <c r="C277" s="100" t="s">
        <v>267</v>
      </c>
      <c r="D277" s="175">
        <v>31</v>
      </c>
      <c r="E277" s="120">
        <v>2.1632937892533146</v>
      </c>
      <c r="F277" s="173">
        <v>38</v>
      </c>
      <c r="G277" s="120">
        <v>2.8337061894108873</v>
      </c>
      <c r="H277" s="173">
        <v>30</v>
      </c>
      <c r="I277" s="120">
        <v>1.8668326073428747</v>
      </c>
      <c r="J277" s="173">
        <v>53</v>
      </c>
      <c r="K277" s="120">
        <v>3.6103542234332422</v>
      </c>
      <c r="L277" s="173">
        <v>41</v>
      </c>
      <c r="M277" s="120">
        <v>2.6657997399219768</v>
      </c>
      <c r="N277" s="173">
        <v>56</v>
      </c>
      <c r="O277" s="120">
        <v>4.3377226955848176</v>
      </c>
      <c r="P277" s="173">
        <v>40</v>
      </c>
      <c r="Q277" s="120">
        <v>3.0557677616501149</v>
      </c>
      <c r="R277" s="173">
        <v>26</v>
      </c>
      <c r="S277" s="120">
        <v>2.5267249757045676</v>
      </c>
      <c r="T277" s="173">
        <v>35</v>
      </c>
      <c r="U277" s="120">
        <v>2.9166666666666665</v>
      </c>
      <c r="V277" s="173">
        <v>22</v>
      </c>
      <c r="W277" s="120">
        <v>1.9113814074717639</v>
      </c>
      <c r="X277" s="173">
        <v>16</v>
      </c>
      <c r="Y277" s="120">
        <v>1.3698630136986301</v>
      </c>
      <c r="Z277" s="173">
        <v>13</v>
      </c>
      <c r="AA277" s="120">
        <v>1.4672686230248306</v>
      </c>
      <c r="AB277" s="93">
        <v>401</v>
      </c>
      <c r="AC277" s="94">
        <v>2.6003501718435897</v>
      </c>
      <c r="AD277" s="174">
        <v>28</v>
      </c>
      <c r="AE277" s="120">
        <v>2.7916251246261217</v>
      </c>
      <c r="AF277" s="175">
        <v>261</v>
      </c>
      <c r="AG277" s="132">
        <v>1.8536931818181817</v>
      </c>
    </row>
    <row r="278" spans="1:33" ht="13.5" x14ac:dyDescent="0.25">
      <c r="A278" s="191">
        <v>15</v>
      </c>
      <c r="B278" s="100" t="s">
        <v>65</v>
      </c>
      <c r="C278" s="100" t="s">
        <v>292</v>
      </c>
      <c r="D278" s="175">
        <v>30</v>
      </c>
      <c r="E278" s="120">
        <v>2.0935101186322398</v>
      </c>
      <c r="F278" s="173">
        <v>38</v>
      </c>
      <c r="G278" s="120">
        <v>2.8337061894108873</v>
      </c>
      <c r="H278" s="173">
        <v>54</v>
      </c>
      <c r="I278" s="120">
        <v>3.360298693217175</v>
      </c>
      <c r="J278" s="173">
        <v>31</v>
      </c>
      <c r="K278" s="120">
        <v>2.111716621253406</v>
      </c>
      <c r="L278" s="173">
        <v>24</v>
      </c>
      <c r="M278" s="120">
        <v>1.5604681404421328</v>
      </c>
      <c r="N278" s="173">
        <v>27</v>
      </c>
      <c r="O278" s="120">
        <v>2.0914020139426803</v>
      </c>
      <c r="P278" s="173">
        <v>17</v>
      </c>
      <c r="Q278" s="120">
        <v>1.2987012987012987</v>
      </c>
      <c r="R278" s="173">
        <v>22</v>
      </c>
      <c r="S278" s="120">
        <v>2.1379980563654035</v>
      </c>
      <c r="T278" s="173">
        <v>37</v>
      </c>
      <c r="U278" s="120">
        <v>3.0833333333333335</v>
      </c>
      <c r="V278" s="173">
        <v>48</v>
      </c>
      <c r="W278" s="120">
        <v>4.1702867072111207</v>
      </c>
      <c r="X278" s="173">
        <v>40</v>
      </c>
      <c r="Y278" s="120">
        <v>3.4246575342465753</v>
      </c>
      <c r="Z278" s="173">
        <v>33</v>
      </c>
      <c r="AA278" s="120">
        <v>3.724604966139955</v>
      </c>
      <c r="AB278" s="93">
        <v>401</v>
      </c>
      <c r="AC278" s="94">
        <v>2.6003501718435897</v>
      </c>
      <c r="AD278" s="174">
        <v>10</v>
      </c>
      <c r="AE278" s="120">
        <v>0.99700897308075775</v>
      </c>
      <c r="AF278" s="175">
        <v>230</v>
      </c>
      <c r="AG278" s="132">
        <v>1.6335227272727273</v>
      </c>
    </row>
    <row r="279" spans="1:33" ht="13.5" x14ac:dyDescent="0.25">
      <c r="A279" s="191">
        <v>16</v>
      </c>
      <c r="B279" s="100" t="s">
        <v>63</v>
      </c>
      <c r="C279" s="100" t="s">
        <v>208</v>
      </c>
      <c r="D279" s="175">
        <v>22</v>
      </c>
      <c r="E279" s="120">
        <v>1.5352407536636425</v>
      </c>
      <c r="F279" s="173">
        <v>24</v>
      </c>
      <c r="G279" s="120">
        <v>1.7897091722595078</v>
      </c>
      <c r="H279" s="173">
        <v>80</v>
      </c>
      <c r="I279" s="120">
        <v>4.9782202862476668</v>
      </c>
      <c r="J279" s="173">
        <v>36</v>
      </c>
      <c r="K279" s="120">
        <v>2.4523160762942782</v>
      </c>
      <c r="L279" s="173">
        <v>43</v>
      </c>
      <c r="M279" s="120">
        <v>2.7958387516254879</v>
      </c>
      <c r="N279" s="173">
        <v>21</v>
      </c>
      <c r="O279" s="120">
        <v>1.6266460108443066</v>
      </c>
      <c r="P279" s="173">
        <v>30</v>
      </c>
      <c r="Q279" s="120">
        <v>2.2918258212375862</v>
      </c>
      <c r="R279" s="173">
        <v>14</v>
      </c>
      <c r="S279" s="120">
        <v>1.3605442176870748</v>
      </c>
      <c r="T279" s="173">
        <v>23</v>
      </c>
      <c r="U279" s="120">
        <v>1.9166666666666665</v>
      </c>
      <c r="V279" s="173">
        <v>17</v>
      </c>
      <c r="W279" s="120">
        <v>1.4769765421372718</v>
      </c>
      <c r="X279" s="173">
        <v>33</v>
      </c>
      <c r="Y279" s="120">
        <v>2.8253424657534243</v>
      </c>
      <c r="Z279" s="173">
        <v>21</v>
      </c>
      <c r="AA279" s="120">
        <v>2.3702031602708806</v>
      </c>
      <c r="AB279" s="93">
        <v>364</v>
      </c>
      <c r="AC279" s="94">
        <v>2.3604176123467999</v>
      </c>
      <c r="AD279" s="174">
        <v>14</v>
      </c>
      <c r="AE279" s="120">
        <v>1.3958125623130608</v>
      </c>
      <c r="AF279" s="175">
        <v>317</v>
      </c>
      <c r="AG279" s="132">
        <v>2.2514204545454546</v>
      </c>
    </row>
    <row r="280" spans="1:33" ht="13.5" x14ac:dyDescent="0.25">
      <c r="A280" s="191">
        <v>17</v>
      </c>
      <c r="B280" s="100" t="s">
        <v>70</v>
      </c>
      <c r="C280" s="100" t="s">
        <v>261</v>
      </c>
      <c r="D280" s="175">
        <v>30</v>
      </c>
      <c r="E280" s="120">
        <v>2.0935101186322398</v>
      </c>
      <c r="F280" s="173">
        <v>31</v>
      </c>
      <c r="G280" s="120">
        <v>2.3117076808351977</v>
      </c>
      <c r="H280" s="173">
        <v>67</v>
      </c>
      <c r="I280" s="120">
        <v>4.1692594897324211</v>
      </c>
      <c r="J280" s="173">
        <v>23</v>
      </c>
      <c r="K280" s="120">
        <v>1.5667574931880108</v>
      </c>
      <c r="L280" s="173">
        <v>34</v>
      </c>
      <c r="M280" s="120">
        <v>2.2106631989596877</v>
      </c>
      <c r="N280" s="173">
        <v>43</v>
      </c>
      <c r="O280" s="120">
        <v>3.3307513555383426</v>
      </c>
      <c r="P280" s="173">
        <v>16</v>
      </c>
      <c r="Q280" s="120">
        <v>1.2223071046600458</v>
      </c>
      <c r="R280" s="173">
        <v>15</v>
      </c>
      <c r="S280" s="120">
        <v>1.4577259475218658</v>
      </c>
      <c r="T280" s="173">
        <v>22</v>
      </c>
      <c r="U280" s="120">
        <v>1.8333333333333333</v>
      </c>
      <c r="V280" s="173">
        <v>11</v>
      </c>
      <c r="W280" s="120">
        <v>0.95569070373588194</v>
      </c>
      <c r="X280" s="173">
        <v>20</v>
      </c>
      <c r="Y280" s="120">
        <v>1.7123287671232876</v>
      </c>
      <c r="Z280" s="173">
        <v>32</v>
      </c>
      <c r="AA280" s="120">
        <v>3.6117381489841982</v>
      </c>
      <c r="AB280" s="93">
        <v>344</v>
      </c>
      <c r="AC280" s="94">
        <v>2.2307243369431298</v>
      </c>
      <c r="AD280" s="174">
        <v>8</v>
      </c>
      <c r="AE280" s="120">
        <v>0.79760717846460616</v>
      </c>
      <c r="AF280" s="175">
        <v>401</v>
      </c>
      <c r="AG280" s="132">
        <v>2.8480113636363638</v>
      </c>
    </row>
    <row r="281" spans="1:33" ht="13.5" x14ac:dyDescent="0.25">
      <c r="A281" s="191">
        <v>18</v>
      </c>
      <c r="B281" s="100" t="s">
        <v>70</v>
      </c>
      <c r="C281" s="100" t="s">
        <v>161</v>
      </c>
      <c r="D281" s="175">
        <v>29</v>
      </c>
      <c r="E281" s="120">
        <v>2.0237264480111654</v>
      </c>
      <c r="F281" s="173">
        <v>30</v>
      </c>
      <c r="G281" s="120">
        <v>2.2371364653243848</v>
      </c>
      <c r="H281" s="173">
        <v>47</v>
      </c>
      <c r="I281" s="120">
        <v>2.9247044181705038</v>
      </c>
      <c r="J281" s="173">
        <v>9</v>
      </c>
      <c r="K281" s="120">
        <v>0.61307901907356954</v>
      </c>
      <c r="L281" s="173">
        <v>21</v>
      </c>
      <c r="M281" s="120">
        <v>1.3654096228868662</v>
      </c>
      <c r="N281" s="173">
        <v>43</v>
      </c>
      <c r="O281" s="120">
        <v>3.3307513555383426</v>
      </c>
      <c r="P281" s="173">
        <v>37</v>
      </c>
      <c r="Q281" s="120">
        <v>2.8265851795263561</v>
      </c>
      <c r="R281" s="173">
        <v>20</v>
      </c>
      <c r="S281" s="120">
        <v>1.9436345966958213</v>
      </c>
      <c r="T281" s="173">
        <v>31</v>
      </c>
      <c r="U281" s="120">
        <v>2.5833333333333335</v>
      </c>
      <c r="V281" s="173">
        <v>21</v>
      </c>
      <c r="W281" s="120">
        <v>1.8245004344048652</v>
      </c>
      <c r="X281" s="173">
        <v>25</v>
      </c>
      <c r="Y281" s="120">
        <v>2.1404109589041096</v>
      </c>
      <c r="Z281" s="173">
        <v>28</v>
      </c>
      <c r="AA281" s="120">
        <v>3.1602708803611739</v>
      </c>
      <c r="AB281" s="93">
        <v>341</v>
      </c>
      <c r="AC281" s="94">
        <v>2.2112703456325788</v>
      </c>
      <c r="AD281" s="174">
        <v>23</v>
      </c>
      <c r="AE281" s="120">
        <v>2.293120638085743</v>
      </c>
      <c r="AF281" s="175">
        <v>397</v>
      </c>
      <c r="AG281" s="132">
        <v>2.8196022727272725</v>
      </c>
    </row>
    <row r="282" spans="1:33" ht="13.5" x14ac:dyDescent="0.25">
      <c r="A282" s="191">
        <v>19</v>
      </c>
      <c r="B282" s="100" t="s">
        <v>73</v>
      </c>
      <c r="C282" s="100" t="s">
        <v>291</v>
      </c>
      <c r="D282" s="175">
        <v>51</v>
      </c>
      <c r="E282" s="120">
        <v>3.558967201674808</v>
      </c>
      <c r="F282" s="173">
        <v>64</v>
      </c>
      <c r="G282" s="120">
        <v>4.7725577926920204</v>
      </c>
      <c r="H282" s="173">
        <v>46</v>
      </c>
      <c r="I282" s="120">
        <v>2.8624766645924082</v>
      </c>
      <c r="J282" s="173">
        <v>24</v>
      </c>
      <c r="K282" s="120">
        <v>1.6348773841961852</v>
      </c>
      <c r="L282" s="173">
        <v>26</v>
      </c>
      <c r="M282" s="120">
        <v>1.6905071521456438</v>
      </c>
      <c r="N282" s="173">
        <v>20</v>
      </c>
      <c r="O282" s="120">
        <v>1.5491866769945779</v>
      </c>
      <c r="P282" s="173">
        <v>15</v>
      </c>
      <c r="Q282" s="120">
        <v>1.1459129106187931</v>
      </c>
      <c r="R282" s="173">
        <v>9</v>
      </c>
      <c r="S282" s="120">
        <v>0.87463556851311952</v>
      </c>
      <c r="T282" s="173">
        <v>16</v>
      </c>
      <c r="U282" s="120">
        <v>1.3333333333333335</v>
      </c>
      <c r="V282" s="173">
        <v>24</v>
      </c>
      <c r="W282" s="120">
        <v>2.0851433536055604</v>
      </c>
      <c r="X282" s="173">
        <v>26</v>
      </c>
      <c r="Y282" s="120">
        <v>2.2260273972602738</v>
      </c>
      <c r="Z282" s="173">
        <v>7</v>
      </c>
      <c r="AA282" s="120">
        <v>0.79006772009029347</v>
      </c>
      <c r="AB282" s="93">
        <v>328</v>
      </c>
      <c r="AC282" s="94">
        <v>2.1269697166201933</v>
      </c>
      <c r="AD282" s="174">
        <v>20</v>
      </c>
      <c r="AE282" s="120">
        <v>1.9940179461615155</v>
      </c>
      <c r="AF282" s="175">
        <v>399</v>
      </c>
      <c r="AG282" s="132">
        <v>2.8338068181818183</v>
      </c>
    </row>
    <row r="283" spans="1:33" ht="13.5" x14ac:dyDescent="0.25">
      <c r="A283" s="191">
        <v>20</v>
      </c>
      <c r="B283" s="100" t="s">
        <v>162</v>
      </c>
      <c r="C283" s="100" t="s">
        <v>380</v>
      </c>
      <c r="D283" s="175">
        <v>50</v>
      </c>
      <c r="E283" s="120">
        <v>3.4891835310537336</v>
      </c>
      <c r="F283" s="173">
        <v>39</v>
      </c>
      <c r="G283" s="120">
        <v>2.9082774049217002</v>
      </c>
      <c r="H283" s="173">
        <v>22</v>
      </c>
      <c r="I283" s="120">
        <v>1.3690105787181084</v>
      </c>
      <c r="J283" s="173">
        <v>8</v>
      </c>
      <c r="K283" s="120">
        <v>0.54495912806539504</v>
      </c>
      <c r="L283" s="173">
        <v>16</v>
      </c>
      <c r="M283" s="120">
        <v>1.0403120936280885</v>
      </c>
      <c r="N283" s="173">
        <v>13</v>
      </c>
      <c r="O283" s="120">
        <v>1.0069713400464757</v>
      </c>
      <c r="P283" s="173">
        <v>13</v>
      </c>
      <c r="Q283" s="120">
        <v>0.99312452253628725</v>
      </c>
      <c r="R283" s="173">
        <v>24</v>
      </c>
      <c r="S283" s="120">
        <v>2.3323615160349855</v>
      </c>
      <c r="T283" s="173">
        <v>34</v>
      </c>
      <c r="U283" s="120">
        <v>2.833333333333333</v>
      </c>
      <c r="V283" s="173">
        <v>31</v>
      </c>
      <c r="W283" s="120">
        <v>2.6933101650738487</v>
      </c>
      <c r="X283" s="173">
        <v>34</v>
      </c>
      <c r="Y283" s="120">
        <v>2.9109589041095889</v>
      </c>
      <c r="Z283" s="173">
        <v>3</v>
      </c>
      <c r="AA283" s="120">
        <v>0.33860045146726864</v>
      </c>
      <c r="AB283" s="93">
        <v>287</v>
      </c>
      <c r="AC283" s="94">
        <v>1.8610985020426691</v>
      </c>
      <c r="AD283" s="174">
        <v>44</v>
      </c>
      <c r="AE283" s="120">
        <v>4.3868394815553335</v>
      </c>
      <c r="AF283" s="175">
        <v>113</v>
      </c>
      <c r="AG283" s="132">
        <v>0.80255681818181823</v>
      </c>
    </row>
    <row r="284" spans="1:33" ht="13.5" x14ac:dyDescent="0.25">
      <c r="A284" s="191">
        <v>21</v>
      </c>
      <c r="B284" s="100" t="s">
        <v>91</v>
      </c>
      <c r="C284" s="100" t="s">
        <v>294</v>
      </c>
      <c r="D284" s="175">
        <v>28</v>
      </c>
      <c r="E284" s="120">
        <v>1.9539427773900906</v>
      </c>
      <c r="F284" s="173">
        <v>36</v>
      </c>
      <c r="G284" s="120">
        <v>2.6845637583892619</v>
      </c>
      <c r="H284" s="173">
        <v>26</v>
      </c>
      <c r="I284" s="120">
        <v>1.6179215930304918</v>
      </c>
      <c r="J284" s="173">
        <v>34</v>
      </c>
      <c r="K284" s="120">
        <v>2.3160762942779289</v>
      </c>
      <c r="L284" s="173">
        <v>9</v>
      </c>
      <c r="M284" s="120">
        <v>0.58517555266579979</v>
      </c>
      <c r="N284" s="173">
        <v>9</v>
      </c>
      <c r="O284" s="120">
        <v>0.69713400464756003</v>
      </c>
      <c r="P284" s="173">
        <v>13</v>
      </c>
      <c r="Q284" s="120">
        <v>0.99312452253628725</v>
      </c>
      <c r="R284" s="173">
        <v>21</v>
      </c>
      <c r="S284" s="120">
        <v>2.0408163265306123</v>
      </c>
      <c r="T284" s="173">
        <v>18</v>
      </c>
      <c r="U284" s="120">
        <v>1.5</v>
      </c>
      <c r="V284" s="173">
        <v>27</v>
      </c>
      <c r="W284" s="120">
        <v>2.3457862728062553</v>
      </c>
      <c r="X284" s="173">
        <v>27</v>
      </c>
      <c r="Y284" s="120">
        <v>2.3116438356164384</v>
      </c>
      <c r="Z284" s="173">
        <v>11</v>
      </c>
      <c r="AA284" s="120">
        <v>1.2415349887133182</v>
      </c>
      <c r="AB284" s="93">
        <v>259</v>
      </c>
      <c r="AC284" s="94">
        <v>1.6795279164775307</v>
      </c>
      <c r="AD284" s="174">
        <v>14</v>
      </c>
      <c r="AE284" s="120">
        <v>1.3958125623130608</v>
      </c>
      <c r="AF284" s="175">
        <v>198</v>
      </c>
      <c r="AG284" s="132">
        <v>1.40625</v>
      </c>
    </row>
    <row r="285" spans="1:33" ht="13.5" x14ac:dyDescent="0.25">
      <c r="A285" s="191">
        <v>22</v>
      </c>
      <c r="B285" s="100" t="s">
        <v>383</v>
      </c>
      <c r="C285" s="100" t="s">
        <v>711</v>
      </c>
      <c r="D285" s="175">
        <v>0</v>
      </c>
      <c r="E285" s="120">
        <v>0</v>
      </c>
      <c r="F285" s="173">
        <v>0</v>
      </c>
      <c r="G285" s="120">
        <v>0</v>
      </c>
      <c r="H285" s="173">
        <v>0</v>
      </c>
      <c r="I285" s="120">
        <v>0</v>
      </c>
      <c r="J285" s="173">
        <v>21</v>
      </c>
      <c r="K285" s="120">
        <v>1.430517711171662</v>
      </c>
      <c r="L285" s="173">
        <v>16</v>
      </c>
      <c r="M285" s="120">
        <v>1.0403120936280885</v>
      </c>
      <c r="N285" s="173">
        <v>29</v>
      </c>
      <c r="O285" s="120">
        <v>2.2463206816421377</v>
      </c>
      <c r="P285" s="173">
        <v>43</v>
      </c>
      <c r="Q285" s="120">
        <v>3.2849503437738727</v>
      </c>
      <c r="R285" s="173">
        <v>25</v>
      </c>
      <c r="S285" s="120">
        <v>2.4295432458697768</v>
      </c>
      <c r="T285" s="173">
        <v>26</v>
      </c>
      <c r="U285" s="120">
        <v>2.166666666666667</v>
      </c>
      <c r="V285" s="173">
        <v>39</v>
      </c>
      <c r="W285" s="120">
        <v>3.3883579496090355</v>
      </c>
      <c r="X285" s="173">
        <v>30</v>
      </c>
      <c r="Y285" s="120">
        <v>2.5684931506849313</v>
      </c>
      <c r="Z285" s="173">
        <v>15</v>
      </c>
      <c r="AA285" s="120">
        <v>1.6930022573363432</v>
      </c>
      <c r="AB285" s="93">
        <v>244</v>
      </c>
      <c r="AC285" s="94">
        <v>1.5822579599247779</v>
      </c>
      <c r="AD285" s="174">
        <v>0</v>
      </c>
      <c r="AE285" s="120">
        <v>0</v>
      </c>
      <c r="AF285" s="175">
        <v>0</v>
      </c>
      <c r="AG285" s="132">
        <v>0</v>
      </c>
    </row>
    <row r="286" spans="1:33" ht="13.5" x14ac:dyDescent="0.25">
      <c r="A286" s="191">
        <v>23</v>
      </c>
      <c r="B286" s="100" t="s">
        <v>67</v>
      </c>
      <c r="C286" s="100" t="s">
        <v>264</v>
      </c>
      <c r="D286" s="175">
        <v>23</v>
      </c>
      <c r="E286" s="120">
        <v>1.6050244242847174</v>
      </c>
      <c r="F286" s="173">
        <v>32</v>
      </c>
      <c r="G286" s="120">
        <v>2.3862788963460102</v>
      </c>
      <c r="H286" s="173">
        <v>14</v>
      </c>
      <c r="I286" s="120">
        <v>0.87118855009334173</v>
      </c>
      <c r="J286" s="173">
        <v>17</v>
      </c>
      <c r="K286" s="120">
        <v>1.1580381471389645</v>
      </c>
      <c r="L286" s="173">
        <v>23</v>
      </c>
      <c r="M286" s="120">
        <v>1.495448634590377</v>
      </c>
      <c r="N286" s="173">
        <v>17</v>
      </c>
      <c r="O286" s="120">
        <v>1.3168086754453912</v>
      </c>
      <c r="P286" s="173">
        <v>22</v>
      </c>
      <c r="Q286" s="120">
        <v>1.680672268907563</v>
      </c>
      <c r="R286" s="173">
        <v>11</v>
      </c>
      <c r="S286" s="120">
        <v>1.0689990281827018</v>
      </c>
      <c r="T286" s="173">
        <v>22</v>
      </c>
      <c r="U286" s="120">
        <v>1.8333333333333333</v>
      </c>
      <c r="V286" s="173">
        <v>28</v>
      </c>
      <c r="W286" s="120">
        <v>2.4326672458731537</v>
      </c>
      <c r="X286" s="173">
        <v>9</v>
      </c>
      <c r="Y286" s="120">
        <v>0.77054794520547942</v>
      </c>
      <c r="Z286" s="173">
        <v>12</v>
      </c>
      <c r="AA286" s="120">
        <v>1.3544018058690745</v>
      </c>
      <c r="AB286" s="93">
        <v>230</v>
      </c>
      <c r="AC286" s="94">
        <v>1.4914726671422085</v>
      </c>
      <c r="AD286" s="174">
        <v>15</v>
      </c>
      <c r="AE286" s="120">
        <v>1.4955134596211366</v>
      </c>
      <c r="AF286" s="175">
        <v>390</v>
      </c>
      <c r="AG286" s="132">
        <v>2.7698863636363638</v>
      </c>
    </row>
    <row r="287" spans="1:33" ht="13.5" x14ac:dyDescent="0.25">
      <c r="A287" s="191">
        <v>24</v>
      </c>
      <c r="B287" s="100" t="s">
        <v>71</v>
      </c>
      <c r="C287" s="100" t="s">
        <v>166</v>
      </c>
      <c r="D287" s="175">
        <v>9</v>
      </c>
      <c r="E287" s="120">
        <v>0.62805303558967207</v>
      </c>
      <c r="F287" s="173">
        <v>10</v>
      </c>
      <c r="G287" s="120">
        <v>0.74571215510812827</v>
      </c>
      <c r="H287" s="173">
        <v>37</v>
      </c>
      <c r="I287" s="120">
        <v>2.3024268823895455</v>
      </c>
      <c r="J287" s="173">
        <v>21</v>
      </c>
      <c r="K287" s="120">
        <v>1.430517711171662</v>
      </c>
      <c r="L287" s="173">
        <v>30</v>
      </c>
      <c r="M287" s="120">
        <v>1.950585175552666</v>
      </c>
      <c r="N287" s="173">
        <v>15</v>
      </c>
      <c r="O287" s="120">
        <v>1.1618900077459333</v>
      </c>
      <c r="P287" s="173">
        <v>19</v>
      </c>
      <c r="Q287" s="120">
        <v>1.4514896867838043</v>
      </c>
      <c r="R287" s="173">
        <v>12</v>
      </c>
      <c r="S287" s="120">
        <v>1.1661807580174928</v>
      </c>
      <c r="T287" s="173">
        <v>29</v>
      </c>
      <c r="U287" s="120">
        <v>2.4166666666666665</v>
      </c>
      <c r="V287" s="173">
        <v>7</v>
      </c>
      <c r="W287" s="120">
        <v>0.60816681146828844</v>
      </c>
      <c r="X287" s="173">
        <v>13</v>
      </c>
      <c r="Y287" s="120">
        <v>1.1130136986301369</v>
      </c>
      <c r="Z287" s="173">
        <v>6</v>
      </c>
      <c r="AA287" s="120">
        <v>0.67720090293453727</v>
      </c>
      <c r="AB287" s="93">
        <v>208</v>
      </c>
      <c r="AC287" s="94">
        <v>1.3488100641981713</v>
      </c>
      <c r="AD287" s="174">
        <v>9</v>
      </c>
      <c r="AE287" s="120">
        <v>0.89730807577268201</v>
      </c>
      <c r="AF287" s="175">
        <v>341</v>
      </c>
      <c r="AG287" s="132">
        <v>2.421875</v>
      </c>
    </row>
    <row r="288" spans="1:33" ht="13.5" x14ac:dyDescent="0.25">
      <c r="A288" s="191">
        <v>25</v>
      </c>
      <c r="B288" s="100" t="s">
        <v>71</v>
      </c>
      <c r="C288" s="100" t="s">
        <v>181</v>
      </c>
      <c r="D288" s="175">
        <v>16</v>
      </c>
      <c r="E288" s="120">
        <v>1.1165387299371947</v>
      </c>
      <c r="F288" s="173">
        <v>10</v>
      </c>
      <c r="G288" s="120">
        <v>0.74571215510812827</v>
      </c>
      <c r="H288" s="173">
        <v>18</v>
      </c>
      <c r="I288" s="120">
        <v>1.120099564405725</v>
      </c>
      <c r="J288" s="173">
        <v>20</v>
      </c>
      <c r="K288" s="120">
        <v>1.3623978201634876</v>
      </c>
      <c r="L288" s="173">
        <v>28</v>
      </c>
      <c r="M288" s="120">
        <v>1.8205461638491547</v>
      </c>
      <c r="N288" s="173">
        <v>18</v>
      </c>
      <c r="O288" s="120">
        <v>1.3942680092951201</v>
      </c>
      <c r="P288" s="173">
        <v>13</v>
      </c>
      <c r="Q288" s="120">
        <v>0.99312452253628725</v>
      </c>
      <c r="R288" s="173">
        <v>8</v>
      </c>
      <c r="S288" s="120">
        <v>0.7774538386783284</v>
      </c>
      <c r="T288" s="173">
        <v>10</v>
      </c>
      <c r="U288" s="120">
        <v>0.83333333333333337</v>
      </c>
      <c r="V288" s="173">
        <v>17</v>
      </c>
      <c r="W288" s="120">
        <v>1.4769765421372718</v>
      </c>
      <c r="X288" s="173">
        <v>6</v>
      </c>
      <c r="Y288" s="120">
        <v>0.51369863013698625</v>
      </c>
      <c r="Z288" s="173">
        <v>6</v>
      </c>
      <c r="AA288" s="120">
        <v>0.67720090293453727</v>
      </c>
      <c r="AB288" s="93">
        <v>170</v>
      </c>
      <c r="AC288" s="94">
        <v>1.1023928409311978</v>
      </c>
      <c r="AD288" s="174">
        <v>7</v>
      </c>
      <c r="AE288" s="120">
        <v>0.69790628115653042</v>
      </c>
      <c r="AF288" s="175">
        <v>287</v>
      </c>
      <c r="AG288" s="132">
        <v>2.0383522727272725</v>
      </c>
    </row>
    <row r="289" spans="1:33" ht="13.5" x14ac:dyDescent="0.25">
      <c r="A289" s="191">
        <v>26</v>
      </c>
      <c r="B289" s="100" t="s">
        <v>311</v>
      </c>
      <c r="C289" s="100" t="s">
        <v>352</v>
      </c>
      <c r="D289" s="175">
        <v>12</v>
      </c>
      <c r="E289" s="120">
        <v>0.83740404745289609</v>
      </c>
      <c r="F289" s="173">
        <v>14</v>
      </c>
      <c r="G289" s="120">
        <v>1.0439970171513795</v>
      </c>
      <c r="H289" s="173">
        <v>11</v>
      </c>
      <c r="I289" s="120">
        <v>0.68450528935905419</v>
      </c>
      <c r="J289" s="173">
        <v>14</v>
      </c>
      <c r="K289" s="120">
        <v>0.9536784741144414</v>
      </c>
      <c r="L289" s="173">
        <v>16</v>
      </c>
      <c r="M289" s="120">
        <v>1.0403120936280885</v>
      </c>
      <c r="N289" s="173">
        <v>16</v>
      </c>
      <c r="O289" s="120">
        <v>1.2393493415956625</v>
      </c>
      <c r="P289" s="173">
        <v>4</v>
      </c>
      <c r="Q289" s="120">
        <v>0.30557677616501144</v>
      </c>
      <c r="R289" s="173">
        <v>7</v>
      </c>
      <c r="S289" s="120">
        <v>0.68027210884353739</v>
      </c>
      <c r="T289" s="173">
        <v>13</v>
      </c>
      <c r="U289" s="120">
        <v>1.0833333333333335</v>
      </c>
      <c r="V289" s="173">
        <v>8</v>
      </c>
      <c r="W289" s="120">
        <v>0.69504778453518679</v>
      </c>
      <c r="X289" s="173">
        <v>8</v>
      </c>
      <c r="Y289" s="120">
        <v>0.68493150684931503</v>
      </c>
      <c r="Z289" s="173">
        <v>24</v>
      </c>
      <c r="AA289" s="120">
        <v>2.7088036117381491</v>
      </c>
      <c r="AB289" s="93">
        <v>147</v>
      </c>
      <c r="AC289" s="94">
        <v>0.95324557421697687</v>
      </c>
      <c r="AD289" s="174">
        <v>13</v>
      </c>
      <c r="AE289" s="120">
        <v>1.2961116650049851</v>
      </c>
      <c r="AF289" s="175">
        <v>111</v>
      </c>
      <c r="AG289" s="132">
        <v>0.78835227272727271</v>
      </c>
    </row>
    <row r="290" spans="1:33" ht="13.5" x14ac:dyDescent="0.25">
      <c r="A290" s="191">
        <v>27</v>
      </c>
      <c r="B290" s="100" t="s">
        <v>60</v>
      </c>
      <c r="C290" s="100" t="s">
        <v>353</v>
      </c>
      <c r="D290" s="175">
        <v>30</v>
      </c>
      <c r="E290" s="120">
        <v>2.0935101186322398</v>
      </c>
      <c r="F290" s="173">
        <v>30</v>
      </c>
      <c r="G290" s="120">
        <v>2.2371364653243848</v>
      </c>
      <c r="H290" s="173">
        <v>12</v>
      </c>
      <c r="I290" s="120">
        <v>0.74673304293714993</v>
      </c>
      <c r="J290" s="173">
        <v>5</v>
      </c>
      <c r="K290" s="120">
        <v>0.34059945504087191</v>
      </c>
      <c r="L290" s="173">
        <v>2</v>
      </c>
      <c r="M290" s="120">
        <v>0.13003901170351106</v>
      </c>
      <c r="N290" s="173">
        <v>8</v>
      </c>
      <c r="O290" s="120">
        <v>0.61967467079783123</v>
      </c>
      <c r="P290" s="173">
        <v>2</v>
      </c>
      <c r="Q290" s="120">
        <v>0.15278838808250572</v>
      </c>
      <c r="R290" s="173">
        <v>8</v>
      </c>
      <c r="S290" s="120">
        <v>0.7774538386783284</v>
      </c>
      <c r="T290" s="173">
        <v>17</v>
      </c>
      <c r="U290" s="120">
        <v>1.4166666666666665</v>
      </c>
      <c r="V290" s="173">
        <v>2</v>
      </c>
      <c r="W290" s="120">
        <v>0.1737619461337967</v>
      </c>
      <c r="X290" s="173">
        <v>0</v>
      </c>
      <c r="Y290" s="120">
        <v>0</v>
      </c>
      <c r="Z290" s="173">
        <v>9</v>
      </c>
      <c r="AA290" s="120">
        <v>1.0158013544018059</v>
      </c>
      <c r="AB290" s="93">
        <v>125</v>
      </c>
      <c r="AC290" s="94">
        <v>0.81058297127293943</v>
      </c>
      <c r="AD290" s="174">
        <v>13</v>
      </c>
      <c r="AE290" s="120">
        <v>1.2961116650049851</v>
      </c>
      <c r="AF290" s="175">
        <v>125</v>
      </c>
      <c r="AG290" s="132">
        <v>0.88778409090909094</v>
      </c>
    </row>
    <row r="291" spans="1:33" ht="13.5" x14ac:dyDescent="0.25">
      <c r="A291" s="191">
        <v>28</v>
      </c>
      <c r="B291" s="100" t="s">
        <v>73</v>
      </c>
      <c r="C291" s="100" t="s">
        <v>295</v>
      </c>
      <c r="D291" s="175">
        <v>8</v>
      </c>
      <c r="E291" s="120">
        <v>0.55826936496859736</v>
      </c>
      <c r="F291" s="173">
        <v>7</v>
      </c>
      <c r="G291" s="120">
        <v>0.52199850857568975</v>
      </c>
      <c r="H291" s="173">
        <v>19</v>
      </c>
      <c r="I291" s="120">
        <v>1.1823273179838207</v>
      </c>
      <c r="J291" s="173">
        <v>15</v>
      </c>
      <c r="K291" s="120">
        <v>1.0217983651226159</v>
      </c>
      <c r="L291" s="173">
        <v>9</v>
      </c>
      <c r="M291" s="120">
        <v>0.58517555266579979</v>
      </c>
      <c r="N291" s="173">
        <v>5</v>
      </c>
      <c r="O291" s="120">
        <v>0.38729666924864448</v>
      </c>
      <c r="P291" s="173">
        <v>6</v>
      </c>
      <c r="Q291" s="120">
        <v>0.45836516424751722</v>
      </c>
      <c r="R291" s="173">
        <v>7</v>
      </c>
      <c r="S291" s="120">
        <v>0.68027210884353739</v>
      </c>
      <c r="T291" s="173">
        <v>5</v>
      </c>
      <c r="U291" s="120">
        <v>0.41666666666666669</v>
      </c>
      <c r="V291" s="173">
        <v>8</v>
      </c>
      <c r="W291" s="120">
        <v>0.69504778453518679</v>
      </c>
      <c r="X291" s="173">
        <v>3</v>
      </c>
      <c r="Y291" s="120">
        <v>0.25684931506849312</v>
      </c>
      <c r="Z291" s="173">
        <v>2</v>
      </c>
      <c r="AA291" s="120">
        <v>0.22573363431151239</v>
      </c>
      <c r="AB291" s="93">
        <v>94</v>
      </c>
      <c r="AC291" s="94">
        <v>0.60955839439725046</v>
      </c>
      <c r="AD291" s="174">
        <v>5</v>
      </c>
      <c r="AE291" s="120">
        <v>0.49850448654037888</v>
      </c>
      <c r="AF291" s="175">
        <v>81</v>
      </c>
      <c r="AG291" s="132">
        <v>0.57528409090909083</v>
      </c>
    </row>
    <row r="292" spans="1:33" s="97" customFormat="1" ht="13.5" x14ac:dyDescent="0.25">
      <c r="A292" s="191">
        <v>29</v>
      </c>
      <c r="B292" s="100" t="s">
        <v>96</v>
      </c>
      <c r="C292" s="100" t="s">
        <v>163</v>
      </c>
      <c r="D292" s="175">
        <v>4</v>
      </c>
      <c r="E292" s="120">
        <v>0.27913468248429868</v>
      </c>
      <c r="F292" s="173">
        <v>10</v>
      </c>
      <c r="G292" s="120">
        <v>0.74571215510812827</v>
      </c>
      <c r="H292" s="173">
        <v>9</v>
      </c>
      <c r="I292" s="120">
        <v>0.5600497822028625</v>
      </c>
      <c r="J292" s="173">
        <v>2</v>
      </c>
      <c r="K292" s="120">
        <v>0.13623978201634876</v>
      </c>
      <c r="L292" s="173">
        <v>9</v>
      </c>
      <c r="M292" s="120">
        <v>0.58517555266579979</v>
      </c>
      <c r="N292" s="173">
        <v>4</v>
      </c>
      <c r="O292" s="120">
        <v>0.30983733539891561</v>
      </c>
      <c r="P292" s="173">
        <v>8</v>
      </c>
      <c r="Q292" s="120">
        <v>0.61115355233002289</v>
      </c>
      <c r="R292" s="173">
        <v>5</v>
      </c>
      <c r="S292" s="120">
        <v>0.48590864917395532</v>
      </c>
      <c r="T292" s="173">
        <v>5</v>
      </c>
      <c r="U292" s="120">
        <v>0.41666666666666669</v>
      </c>
      <c r="V292" s="173">
        <v>7</v>
      </c>
      <c r="W292" s="120">
        <v>0.60816681146828844</v>
      </c>
      <c r="X292" s="173">
        <v>6</v>
      </c>
      <c r="Y292" s="120">
        <v>0.51369863013698625</v>
      </c>
      <c r="Z292" s="173">
        <v>3</v>
      </c>
      <c r="AA292" s="120">
        <v>0.33860045146726864</v>
      </c>
      <c r="AB292" s="93">
        <v>72</v>
      </c>
      <c r="AC292" s="94">
        <v>0.46689579145321319</v>
      </c>
      <c r="AD292" s="174">
        <v>6</v>
      </c>
      <c r="AE292" s="120">
        <v>0.59820538384845467</v>
      </c>
      <c r="AF292" s="175">
        <v>97</v>
      </c>
      <c r="AG292" s="132">
        <v>0.68892045454545459</v>
      </c>
    </row>
    <row r="293" spans="1:33" s="97" customFormat="1" ht="13.5" x14ac:dyDescent="0.25">
      <c r="A293" s="191">
        <v>30</v>
      </c>
      <c r="B293" s="100" t="s">
        <v>78</v>
      </c>
      <c r="C293" s="100" t="s">
        <v>266</v>
      </c>
      <c r="D293" s="175">
        <v>3</v>
      </c>
      <c r="E293" s="120">
        <v>0.20935101186322402</v>
      </c>
      <c r="F293" s="173">
        <v>6</v>
      </c>
      <c r="G293" s="120">
        <v>0.44742729306487694</v>
      </c>
      <c r="H293" s="173">
        <v>4</v>
      </c>
      <c r="I293" s="120">
        <v>0.24891101431238333</v>
      </c>
      <c r="J293" s="173">
        <v>13</v>
      </c>
      <c r="K293" s="120">
        <v>0.88555858310626712</v>
      </c>
      <c r="L293" s="173">
        <v>5</v>
      </c>
      <c r="M293" s="120">
        <v>0.32509752925877761</v>
      </c>
      <c r="N293" s="173">
        <v>2</v>
      </c>
      <c r="O293" s="120">
        <v>0.15491866769945781</v>
      </c>
      <c r="P293" s="173">
        <v>1</v>
      </c>
      <c r="Q293" s="120">
        <v>7.6394194041252861E-2</v>
      </c>
      <c r="R293" s="173">
        <v>1</v>
      </c>
      <c r="S293" s="120">
        <v>9.718172983479105E-2</v>
      </c>
      <c r="T293" s="173">
        <v>0</v>
      </c>
      <c r="U293" s="120">
        <v>0</v>
      </c>
      <c r="V293" s="173">
        <v>1</v>
      </c>
      <c r="W293" s="120">
        <v>8.6880973066898348E-2</v>
      </c>
      <c r="X293" s="173">
        <v>0</v>
      </c>
      <c r="Y293" s="120">
        <v>0</v>
      </c>
      <c r="Z293" s="173">
        <v>25</v>
      </c>
      <c r="AA293" s="120">
        <v>2.8216704288939054</v>
      </c>
      <c r="AB293" s="93">
        <v>61</v>
      </c>
      <c r="AC293" s="94">
        <v>0.39556448998119448</v>
      </c>
      <c r="AD293" s="174">
        <v>6</v>
      </c>
      <c r="AE293" s="120">
        <v>0.59820538384845467</v>
      </c>
      <c r="AF293" s="175">
        <v>101</v>
      </c>
      <c r="AG293" s="132">
        <v>0.71732954545454553</v>
      </c>
    </row>
    <row r="294" spans="1:33" ht="13.5" x14ac:dyDescent="0.25">
      <c r="A294" s="191">
        <v>31</v>
      </c>
      <c r="B294" s="100" t="s">
        <v>179</v>
      </c>
      <c r="C294" s="100" t="s">
        <v>375</v>
      </c>
      <c r="D294" s="175">
        <v>7</v>
      </c>
      <c r="E294" s="120">
        <v>0.48848569434752265</v>
      </c>
      <c r="F294" s="173">
        <v>10</v>
      </c>
      <c r="G294" s="120">
        <v>0.74571215510812827</v>
      </c>
      <c r="H294" s="173">
        <v>5</v>
      </c>
      <c r="I294" s="120">
        <v>0.31113876789047917</v>
      </c>
      <c r="J294" s="173">
        <v>7</v>
      </c>
      <c r="K294" s="120">
        <v>0.4768392370572207</v>
      </c>
      <c r="L294" s="173">
        <v>3</v>
      </c>
      <c r="M294" s="120">
        <v>0.1950585175552666</v>
      </c>
      <c r="N294" s="173">
        <v>3</v>
      </c>
      <c r="O294" s="120">
        <v>0.23237800154918667</v>
      </c>
      <c r="P294" s="173">
        <v>3</v>
      </c>
      <c r="Q294" s="120">
        <v>0.22918258212375861</v>
      </c>
      <c r="R294" s="173">
        <v>3</v>
      </c>
      <c r="S294" s="120">
        <v>0.29154518950437319</v>
      </c>
      <c r="T294" s="173">
        <v>6</v>
      </c>
      <c r="U294" s="120">
        <v>0.5</v>
      </c>
      <c r="V294" s="173">
        <v>3</v>
      </c>
      <c r="W294" s="120">
        <v>0.26064291920069504</v>
      </c>
      <c r="X294" s="173">
        <v>3</v>
      </c>
      <c r="Y294" s="120">
        <v>0.25684931506849312</v>
      </c>
      <c r="Z294" s="173">
        <v>4</v>
      </c>
      <c r="AA294" s="120">
        <v>0.45146726862302478</v>
      </c>
      <c r="AB294" s="93">
        <v>57</v>
      </c>
      <c r="AC294" s="94">
        <v>0.36962583490046041</v>
      </c>
      <c r="AD294" s="174">
        <v>3</v>
      </c>
      <c r="AE294" s="120">
        <v>0.29910269192422734</v>
      </c>
      <c r="AF294" s="175">
        <v>45</v>
      </c>
      <c r="AG294" s="132">
        <v>0.31960227272727276</v>
      </c>
    </row>
    <row r="295" spans="1:33" ht="13.5" x14ac:dyDescent="0.25">
      <c r="A295" s="191">
        <v>32</v>
      </c>
      <c r="B295" s="100" t="s">
        <v>73</v>
      </c>
      <c r="C295" s="100" t="s">
        <v>269</v>
      </c>
      <c r="D295" s="175">
        <v>6</v>
      </c>
      <c r="E295" s="120">
        <v>0.41870202372644805</v>
      </c>
      <c r="F295" s="173">
        <v>5</v>
      </c>
      <c r="G295" s="120">
        <v>0.37285607755406414</v>
      </c>
      <c r="H295" s="173">
        <v>11</v>
      </c>
      <c r="I295" s="120">
        <v>0.68450528935905419</v>
      </c>
      <c r="J295" s="173">
        <v>4</v>
      </c>
      <c r="K295" s="120">
        <v>0.27247956403269752</v>
      </c>
      <c r="L295" s="173">
        <v>4</v>
      </c>
      <c r="M295" s="120">
        <v>0.26007802340702213</v>
      </c>
      <c r="N295" s="173">
        <v>7</v>
      </c>
      <c r="O295" s="120">
        <v>0.5422153369481022</v>
      </c>
      <c r="P295" s="173">
        <v>1</v>
      </c>
      <c r="Q295" s="120">
        <v>7.6394194041252861E-2</v>
      </c>
      <c r="R295" s="173">
        <v>1</v>
      </c>
      <c r="S295" s="120">
        <v>9.718172983479105E-2</v>
      </c>
      <c r="T295" s="173">
        <v>4</v>
      </c>
      <c r="U295" s="120">
        <v>0.33333333333333337</v>
      </c>
      <c r="V295" s="173">
        <v>2</v>
      </c>
      <c r="W295" s="120">
        <v>0.1737619461337967</v>
      </c>
      <c r="X295" s="173">
        <v>1</v>
      </c>
      <c r="Y295" s="120">
        <v>8.5616438356164379E-2</v>
      </c>
      <c r="Z295" s="173">
        <v>0</v>
      </c>
      <c r="AA295" s="120">
        <v>0</v>
      </c>
      <c r="AB295" s="93">
        <v>46</v>
      </c>
      <c r="AC295" s="94">
        <v>0.29829453342844175</v>
      </c>
      <c r="AD295" s="174">
        <v>1</v>
      </c>
      <c r="AE295" s="120">
        <v>9.970089730807577E-2</v>
      </c>
      <c r="AF295" s="175">
        <v>29</v>
      </c>
      <c r="AG295" s="132">
        <v>0.20596590909090906</v>
      </c>
    </row>
    <row r="296" spans="1:33" ht="13.5" x14ac:dyDescent="0.25">
      <c r="A296" s="191">
        <v>33</v>
      </c>
      <c r="B296" s="100" t="s">
        <v>97</v>
      </c>
      <c r="C296" s="100" t="s">
        <v>296</v>
      </c>
      <c r="D296" s="175">
        <v>2</v>
      </c>
      <c r="E296" s="120">
        <v>0.13956734124214934</v>
      </c>
      <c r="F296" s="173">
        <v>3</v>
      </c>
      <c r="G296" s="120">
        <v>0.22371364653243847</v>
      </c>
      <c r="H296" s="173">
        <v>3</v>
      </c>
      <c r="I296" s="120">
        <v>0.18668326073428748</v>
      </c>
      <c r="J296" s="173">
        <v>1</v>
      </c>
      <c r="K296" s="120">
        <v>6.811989100817438E-2</v>
      </c>
      <c r="L296" s="173">
        <v>2</v>
      </c>
      <c r="M296" s="120">
        <v>0.13003901170351106</v>
      </c>
      <c r="N296" s="173">
        <v>1</v>
      </c>
      <c r="O296" s="120">
        <v>7.7459333849728904E-2</v>
      </c>
      <c r="P296" s="173">
        <v>4</v>
      </c>
      <c r="Q296" s="120">
        <v>0.30557677616501144</v>
      </c>
      <c r="R296" s="173">
        <v>7</v>
      </c>
      <c r="S296" s="120">
        <v>0.68027210884353739</v>
      </c>
      <c r="T296" s="173">
        <v>5</v>
      </c>
      <c r="U296" s="120">
        <v>0.41666666666666669</v>
      </c>
      <c r="V296" s="173">
        <v>3</v>
      </c>
      <c r="W296" s="120">
        <v>0.26064291920069504</v>
      </c>
      <c r="X296" s="173">
        <v>9</v>
      </c>
      <c r="Y296" s="120">
        <v>0.77054794520547942</v>
      </c>
      <c r="Z296" s="173">
        <v>1</v>
      </c>
      <c r="AA296" s="120">
        <v>0.11286681715575619</v>
      </c>
      <c r="AB296" s="93">
        <v>41</v>
      </c>
      <c r="AC296" s="94">
        <v>0.26587121457752416</v>
      </c>
      <c r="AD296" s="174">
        <v>2</v>
      </c>
      <c r="AE296" s="120">
        <v>0.19940179461615154</v>
      </c>
      <c r="AF296" s="175">
        <v>24</v>
      </c>
      <c r="AG296" s="132">
        <v>0.17045454545454544</v>
      </c>
    </row>
    <row r="297" spans="1:33" ht="13.5" x14ac:dyDescent="0.25">
      <c r="A297" s="191">
        <v>34</v>
      </c>
      <c r="B297" s="100" t="s">
        <v>162</v>
      </c>
      <c r="C297" s="100" t="s">
        <v>455</v>
      </c>
      <c r="D297" s="175">
        <v>0</v>
      </c>
      <c r="E297" s="120">
        <v>0</v>
      </c>
      <c r="F297" s="173">
        <v>5</v>
      </c>
      <c r="G297" s="120">
        <v>0.37285607755406414</v>
      </c>
      <c r="H297" s="173">
        <v>4</v>
      </c>
      <c r="I297" s="120">
        <v>0.24891101431238333</v>
      </c>
      <c r="J297" s="173">
        <v>6</v>
      </c>
      <c r="K297" s="120">
        <v>0.40871934604904631</v>
      </c>
      <c r="L297" s="173">
        <v>4</v>
      </c>
      <c r="M297" s="120">
        <v>0.26007802340702213</v>
      </c>
      <c r="N297" s="173">
        <v>4</v>
      </c>
      <c r="O297" s="120">
        <v>0.30983733539891561</v>
      </c>
      <c r="P297" s="173">
        <v>1</v>
      </c>
      <c r="Q297" s="120">
        <v>7.6394194041252861E-2</v>
      </c>
      <c r="R297" s="173">
        <v>2</v>
      </c>
      <c r="S297" s="120">
        <v>0.1943634596695821</v>
      </c>
      <c r="T297" s="173">
        <v>2</v>
      </c>
      <c r="U297" s="120">
        <v>0.16666666666666669</v>
      </c>
      <c r="V297" s="173">
        <v>2</v>
      </c>
      <c r="W297" s="120">
        <v>0.1737619461337967</v>
      </c>
      <c r="X297" s="173">
        <v>4</v>
      </c>
      <c r="Y297" s="120">
        <v>0.34246575342465752</v>
      </c>
      <c r="Z297" s="173">
        <v>0</v>
      </c>
      <c r="AA297" s="120">
        <v>0</v>
      </c>
      <c r="AB297" s="93">
        <v>34</v>
      </c>
      <c r="AC297" s="94">
        <v>0.22047856818623954</v>
      </c>
      <c r="AD297" s="174">
        <v>0</v>
      </c>
      <c r="AE297" s="120">
        <v>0</v>
      </c>
      <c r="AF297" s="175">
        <v>19</v>
      </c>
      <c r="AG297" s="132">
        <v>0.13494318181818182</v>
      </c>
    </row>
    <row r="298" spans="1:33" ht="13.5" x14ac:dyDescent="0.25">
      <c r="A298" s="191">
        <v>35</v>
      </c>
      <c r="B298" s="100" t="s">
        <v>733</v>
      </c>
      <c r="C298" s="100" t="s">
        <v>734</v>
      </c>
      <c r="D298" s="175">
        <v>0</v>
      </c>
      <c r="E298" s="120">
        <v>0</v>
      </c>
      <c r="F298" s="173">
        <v>0</v>
      </c>
      <c r="G298" s="120">
        <v>0</v>
      </c>
      <c r="H298" s="173">
        <v>0</v>
      </c>
      <c r="I298" s="120">
        <v>0</v>
      </c>
      <c r="J298" s="173">
        <v>2</v>
      </c>
      <c r="K298" s="120">
        <v>0.13623978201634876</v>
      </c>
      <c r="L298" s="173">
        <v>3</v>
      </c>
      <c r="M298" s="120">
        <v>0.1950585175552666</v>
      </c>
      <c r="N298" s="173">
        <v>1</v>
      </c>
      <c r="O298" s="120">
        <v>7.7459333849728904E-2</v>
      </c>
      <c r="P298" s="173">
        <v>0</v>
      </c>
      <c r="Q298" s="120">
        <v>0</v>
      </c>
      <c r="R298" s="173">
        <v>2</v>
      </c>
      <c r="S298" s="120">
        <v>0.1943634596695821</v>
      </c>
      <c r="T298" s="173">
        <v>3</v>
      </c>
      <c r="U298" s="120">
        <v>0.25</v>
      </c>
      <c r="V298" s="173">
        <v>3</v>
      </c>
      <c r="W298" s="120">
        <v>0.26064291920069504</v>
      </c>
      <c r="X298" s="173">
        <v>1</v>
      </c>
      <c r="Y298" s="120">
        <v>8.5616438356164379E-2</v>
      </c>
      <c r="Z298" s="173">
        <v>1</v>
      </c>
      <c r="AA298" s="120">
        <v>0.11286681715575619</v>
      </c>
      <c r="AB298" s="93">
        <v>16</v>
      </c>
      <c r="AC298" s="94">
        <v>0.10375462032293625</v>
      </c>
      <c r="AD298" s="174">
        <v>0</v>
      </c>
      <c r="AE298" s="120">
        <v>0</v>
      </c>
      <c r="AF298" s="175">
        <v>0</v>
      </c>
      <c r="AG298" s="132">
        <v>0</v>
      </c>
    </row>
    <row r="299" spans="1:33" ht="13.5" x14ac:dyDescent="0.25">
      <c r="A299" s="191">
        <v>30</v>
      </c>
      <c r="B299" s="100" t="s">
        <v>612</v>
      </c>
      <c r="C299" s="100" t="s">
        <v>875</v>
      </c>
      <c r="D299" s="175">
        <v>0</v>
      </c>
      <c r="E299" s="120">
        <v>0</v>
      </c>
      <c r="F299" s="173">
        <v>0</v>
      </c>
      <c r="G299" s="120">
        <v>0</v>
      </c>
      <c r="H299" s="173">
        <v>0</v>
      </c>
      <c r="I299" s="120">
        <v>0</v>
      </c>
      <c r="J299" s="173">
        <v>0</v>
      </c>
      <c r="K299" s="120">
        <v>0</v>
      </c>
      <c r="L299" s="173">
        <v>0</v>
      </c>
      <c r="M299" s="120">
        <v>0</v>
      </c>
      <c r="N299" s="173">
        <v>0</v>
      </c>
      <c r="O299" s="120">
        <v>0</v>
      </c>
      <c r="P299" s="173">
        <v>0</v>
      </c>
      <c r="Q299" s="120">
        <v>0</v>
      </c>
      <c r="R299" s="173">
        <v>0</v>
      </c>
      <c r="S299" s="120">
        <v>0</v>
      </c>
      <c r="T299" s="173">
        <v>4</v>
      </c>
      <c r="U299" s="120">
        <v>0.33333333333333337</v>
      </c>
      <c r="V299" s="173">
        <v>4</v>
      </c>
      <c r="W299" s="120">
        <v>0.34752389226759339</v>
      </c>
      <c r="X299" s="173">
        <v>5</v>
      </c>
      <c r="Y299" s="120">
        <v>0.42808219178082191</v>
      </c>
      <c r="Z299" s="173">
        <v>1</v>
      </c>
      <c r="AA299" s="120">
        <v>0.11286681715575619</v>
      </c>
      <c r="AB299" s="93">
        <v>14</v>
      </c>
      <c r="AC299" s="94">
        <v>9.0785292782569221E-2</v>
      </c>
      <c r="AD299" s="174">
        <v>0</v>
      </c>
      <c r="AE299" s="120">
        <v>0</v>
      </c>
      <c r="AF299" s="175">
        <v>0</v>
      </c>
      <c r="AG299" s="132">
        <v>0</v>
      </c>
    </row>
    <row r="300" spans="1:33" ht="13.5" x14ac:dyDescent="0.25">
      <c r="A300" s="191">
        <v>31</v>
      </c>
      <c r="B300" s="100" t="s">
        <v>256</v>
      </c>
      <c r="C300" s="100" t="s">
        <v>416</v>
      </c>
      <c r="D300" s="175">
        <v>2</v>
      </c>
      <c r="E300" s="120">
        <v>0.13956734124214934</v>
      </c>
      <c r="F300" s="173">
        <v>0</v>
      </c>
      <c r="G300" s="120">
        <v>0</v>
      </c>
      <c r="H300" s="173">
        <v>0</v>
      </c>
      <c r="I300" s="120">
        <v>0</v>
      </c>
      <c r="J300" s="173">
        <v>0</v>
      </c>
      <c r="K300" s="120">
        <v>0</v>
      </c>
      <c r="L300" s="173">
        <v>0</v>
      </c>
      <c r="M300" s="120">
        <v>0</v>
      </c>
      <c r="N300" s="173">
        <v>3</v>
      </c>
      <c r="O300" s="120">
        <v>0.23237800154918667</v>
      </c>
      <c r="P300" s="173">
        <v>1</v>
      </c>
      <c r="Q300" s="120">
        <v>7.6394194041252861E-2</v>
      </c>
      <c r="R300" s="173">
        <v>0</v>
      </c>
      <c r="S300" s="120">
        <v>0</v>
      </c>
      <c r="T300" s="173">
        <v>1</v>
      </c>
      <c r="U300" s="120">
        <v>8.3333333333333343E-2</v>
      </c>
      <c r="V300" s="173">
        <v>3</v>
      </c>
      <c r="W300" s="120">
        <v>0.26064291920069504</v>
      </c>
      <c r="X300" s="173">
        <v>2</v>
      </c>
      <c r="Y300" s="120">
        <v>0.17123287671232876</v>
      </c>
      <c r="Z300" s="173">
        <v>0</v>
      </c>
      <c r="AA300" s="120">
        <v>0</v>
      </c>
      <c r="AB300" s="93">
        <v>12</v>
      </c>
      <c r="AC300" s="94">
        <v>7.781596524220219E-2</v>
      </c>
      <c r="AD300" s="174">
        <v>0</v>
      </c>
      <c r="AE300" s="120">
        <v>0</v>
      </c>
      <c r="AF300" s="175">
        <v>0</v>
      </c>
      <c r="AG300" s="132">
        <v>0</v>
      </c>
    </row>
    <row r="301" spans="1:33" ht="13.5" x14ac:dyDescent="0.25">
      <c r="A301" s="191">
        <v>32</v>
      </c>
      <c r="B301" s="100" t="s">
        <v>612</v>
      </c>
      <c r="C301" s="100" t="s">
        <v>333</v>
      </c>
      <c r="D301" s="175">
        <v>0</v>
      </c>
      <c r="E301" s="120">
        <v>0</v>
      </c>
      <c r="F301" s="173">
        <v>0</v>
      </c>
      <c r="G301" s="120">
        <v>0</v>
      </c>
      <c r="H301" s="173">
        <v>0</v>
      </c>
      <c r="I301" s="120">
        <v>0</v>
      </c>
      <c r="J301" s="173">
        <v>0</v>
      </c>
      <c r="K301" s="120">
        <v>0</v>
      </c>
      <c r="L301" s="173">
        <v>3</v>
      </c>
      <c r="M301" s="120">
        <v>0.1950585175552666</v>
      </c>
      <c r="N301" s="173">
        <v>0</v>
      </c>
      <c r="O301" s="120">
        <v>0</v>
      </c>
      <c r="P301" s="173">
        <v>1</v>
      </c>
      <c r="Q301" s="120">
        <v>7.6394194041252861E-2</v>
      </c>
      <c r="R301" s="173">
        <v>0</v>
      </c>
      <c r="S301" s="120">
        <v>0</v>
      </c>
      <c r="T301" s="173">
        <v>0</v>
      </c>
      <c r="U301" s="120">
        <v>0</v>
      </c>
      <c r="V301" s="173">
        <v>2</v>
      </c>
      <c r="W301" s="120">
        <v>0.1737619461337967</v>
      </c>
      <c r="X301" s="173">
        <v>2</v>
      </c>
      <c r="Y301" s="120">
        <v>0.17123287671232876</v>
      </c>
      <c r="Z301" s="173">
        <v>0</v>
      </c>
      <c r="AA301" s="120">
        <v>0</v>
      </c>
      <c r="AB301" s="93">
        <v>8</v>
      </c>
      <c r="AC301" s="94">
        <v>5.1877310161468126E-2</v>
      </c>
      <c r="AD301" s="174">
        <v>0</v>
      </c>
      <c r="AE301" s="120">
        <v>0</v>
      </c>
      <c r="AF301" s="175">
        <v>0</v>
      </c>
      <c r="AG301" s="132">
        <v>0</v>
      </c>
    </row>
    <row r="302" spans="1:33" ht="13.5" x14ac:dyDescent="0.25">
      <c r="A302" s="191">
        <v>33</v>
      </c>
      <c r="B302" s="100" t="s">
        <v>94</v>
      </c>
      <c r="C302" s="100" t="s">
        <v>893</v>
      </c>
      <c r="D302" s="175">
        <v>0</v>
      </c>
      <c r="E302" s="120">
        <v>0</v>
      </c>
      <c r="F302" s="173">
        <v>0</v>
      </c>
      <c r="G302" s="120">
        <v>0</v>
      </c>
      <c r="H302" s="173">
        <v>0</v>
      </c>
      <c r="I302" s="120">
        <v>0</v>
      </c>
      <c r="J302" s="173">
        <v>0</v>
      </c>
      <c r="K302" s="120">
        <v>0</v>
      </c>
      <c r="L302" s="173">
        <v>0</v>
      </c>
      <c r="M302" s="120">
        <v>0</v>
      </c>
      <c r="N302" s="173">
        <v>0</v>
      </c>
      <c r="O302" s="120">
        <v>0</v>
      </c>
      <c r="P302" s="173">
        <v>0</v>
      </c>
      <c r="Q302" s="120">
        <v>0</v>
      </c>
      <c r="R302" s="173">
        <v>0</v>
      </c>
      <c r="S302" s="120">
        <v>0</v>
      </c>
      <c r="T302" s="173">
        <v>0</v>
      </c>
      <c r="U302" s="120">
        <v>0</v>
      </c>
      <c r="V302" s="173">
        <v>1</v>
      </c>
      <c r="W302" s="120">
        <v>8.6880973066898348E-2</v>
      </c>
      <c r="X302" s="173">
        <v>1</v>
      </c>
      <c r="Y302" s="120">
        <v>8.5616438356164379E-2</v>
      </c>
      <c r="Z302" s="173">
        <v>0</v>
      </c>
      <c r="AA302" s="120">
        <v>0</v>
      </c>
      <c r="AB302" s="93">
        <v>2</v>
      </c>
      <c r="AC302" s="94">
        <v>1.2969327540367032E-2</v>
      </c>
      <c r="AD302" s="174">
        <v>0</v>
      </c>
      <c r="AE302" s="120">
        <v>0</v>
      </c>
      <c r="AF302" s="175">
        <v>0</v>
      </c>
      <c r="AG302" s="132">
        <v>0</v>
      </c>
    </row>
    <row r="303" spans="1:33" ht="13.5" x14ac:dyDescent="0.25">
      <c r="A303" s="191">
        <v>34</v>
      </c>
      <c r="B303" s="100" t="s">
        <v>91</v>
      </c>
      <c r="C303" s="100" t="s">
        <v>167</v>
      </c>
      <c r="D303" s="175">
        <v>2</v>
      </c>
      <c r="E303" s="120">
        <v>0.13956734124214934</v>
      </c>
      <c r="F303" s="173">
        <v>0</v>
      </c>
      <c r="G303" s="120">
        <v>0</v>
      </c>
      <c r="H303" s="173">
        <v>0</v>
      </c>
      <c r="I303" s="120">
        <v>0</v>
      </c>
      <c r="J303" s="173">
        <v>0</v>
      </c>
      <c r="K303" s="120">
        <v>0</v>
      </c>
      <c r="L303" s="173">
        <v>0</v>
      </c>
      <c r="M303" s="120">
        <v>0</v>
      </c>
      <c r="N303" s="173">
        <v>0</v>
      </c>
      <c r="O303" s="120">
        <v>0</v>
      </c>
      <c r="P303" s="173">
        <v>0</v>
      </c>
      <c r="Q303" s="120">
        <v>0</v>
      </c>
      <c r="R303" s="173">
        <v>0</v>
      </c>
      <c r="S303" s="120">
        <v>0</v>
      </c>
      <c r="T303" s="173">
        <v>0</v>
      </c>
      <c r="U303" s="120">
        <v>0</v>
      </c>
      <c r="V303" s="173">
        <v>0</v>
      </c>
      <c r="W303" s="120">
        <v>0</v>
      </c>
      <c r="X303" s="173">
        <v>0</v>
      </c>
      <c r="Y303" s="120">
        <v>0</v>
      </c>
      <c r="Z303" s="173">
        <v>0</v>
      </c>
      <c r="AA303" s="120">
        <v>0</v>
      </c>
      <c r="AB303" s="93">
        <v>2</v>
      </c>
      <c r="AC303" s="94">
        <v>1.2969327540367032E-2</v>
      </c>
      <c r="AD303" s="174">
        <v>2</v>
      </c>
      <c r="AE303" s="120">
        <v>0.19940179461615154</v>
      </c>
      <c r="AF303" s="175">
        <v>75</v>
      </c>
      <c r="AG303" s="132">
        <v>0.53267045454545447</v>
      </c>
    </row>
    <row r="304" spans="1:33" ht="13.5" x14ac:dyDescent="0.25">
      <c r="A304" s="191">
        <v>35</v>
      </c>
      <c r="B304" s="100" t="s">
        <v>93</v>
      </c>
      <c r="C304" s="100" t="s">
        <v>817</v>
      </c>
      <c r="D304" s="175">
        <v>0</v>
      </c>
      <c r="E304" s="120">
        <v>0</v>
      </c>
      <c r="F304" s="173">
        <v>0</v>
      </c>
      <c r="G304" s="120">
        <v>0</v>
      </c>
      <c r="H304" s="173">
        <v>0</v>
      </c>
      <c r="I304" s="120">
        <v>0</v>
      </c>
      <c r="J304" s="173">
        <v>0</v>
      </c>
      <c r="K304" s="120">
        <v>0</v>
      </c>
      <c r="L304" s="173">
        <v>0</v>
      </c>
      <c r="M304" s="120">
        <v>0</v>
      </c>
      <c r="N304" s="173">
        <v>0</v>
      </c>
      <c r="O304" s="120">
        <v>0</v>
      </c>
      <c r="P304" s="173">
        <v>1</v>
      </c>
      <c r="Q304" s="120">
        <v>7.6394194041252861E-2</v>
      </c>
      <c r="R304" s="173">
        <v>0</v>
      </c>
      <c r="S304" s="120">
        <v>0</v>
      </c>
      <c r="T304" s="173">
        <v>0</v>
      </c>
      <c r="U304" s="120">
        <v>0</v>
      </c>
      <c r="V304" s="173">
        <v>0</v>
      </c>
      <c r="W304" s="120">
        <v>0</v>
      </c>
      <c r="X304" s="173">
        <v>0</v>
      </c>
      <c r="Y304" s="120">
        <v>0</v>
      </c>
      <c r="Z304" s="173">
        <v>0</v>
      </c>
      <c r="AA304" s="120">
        <v>0</v>
      </c>
      <c r="AB304" s="93">
        <v>1</v>
      </c>
      <c r="AC304" s="94">
        <v>6.4846637701835158E-3</v>
      </c>
      <c r="AD304" s="174">
        <v>0</v>
      </c>
      <c r="AE304" s="120">
        <v>0</v>
      </c>
      <c r="AF304" s="175">
        <v>7</v>
      </c>
      <c r="AG304" s="132">
        <v>4.9715909090909088E-2</v>
      </c>
    </row>
    <row r="305" spans="1:33" ht="13.5" x14ac:dyDescent="0.25">
      <c r="A305" s="191">
        <v>36</v>
      </c>
      <c r="B305" s="100" t="s">
        <v>270</v>
      </c>
      <c r="C305" s="100" t="s">
        <v>766</v>
      </c>
      <c r="D305" s="175">
        <v>0</v>
      </c>
      <c r="E305" s="120">
        <v>0</v>
      </c>
      <c r="F305" s="173">
        <v>0</v>
      </c>
      <c r="G305" s="120">
        <v>0</v>
      </c>
      <c r="H305" s="173">
        <v>0</v>
      </c>
      <c r="I305" s="120">
        <v>0</v>
      </c>
      <c r="J305" s="173">
        <v>0</v>
      </c>
      <c r="K305" s="120">
        <v>0</v>
      </c>
      <c r="L305" s="173">
        <v>1</v>
      </c>
      <c r="M305" s="120">
        <v>6.5019505851755532E-2</v>
      </c>
      <c r="N305" s="173">
        <v>0</v>
      </c>
      <c r="O305" s="120">
        <v>0</v>
      </c>
      <c r="P305" s="173">
        <v>0</v>
      </c>
      <c r="Q305" s="120">
        <v>0</v>
      </c>
      <c r="R305" s="173">
        <v>0</v>
      </c>
      <c r="S305" s="120">
        <v>0</v>
      </c>
      <c r="T305" s="173">
        <v>0</v>
      </c>
      <c r="U305" s="120">
        <v>0</v>
      </c>
      <c r="V305" s="173">
        <v>0</v>
      </c>
      <c r="W305" s="120">
        <v>0</v>
      </c>
      <c r="X305" s="173">
        <v>0</v>
      </c>
      <c r="Y305" s="120">
        <v>0</v>
      </c>
      <c r="Z305" s="173">
        <v>0</v>
      </c>
      <c r="AA305" s="120">
        <v>0</v>
      </c>
      <c r="AB305" s="93">
        <v>1</v>
      </c>
      <c r="AC305" s="94">
        <v>6.4846637701835158E-3</v>
      </c>
      <c r="AD305" s="174">
        <v>0</v>
      </c>
      <c r="AE305" s="120">
        <v>0</v>
      </c>
      <c r="AF305" s="175">
        <v>3</v>
      </c>
      <c r="AG305" s="132">
        <v>2.130681818181818E-2</v>
      </c>
    </row>
    <row r="306" spans="1:33" ht="13.5" x14ac:dyDescent="0.25">
      <c r="A306" s="191">
        <v>37</v>
      </c>
      <c r="B306" s="100"/>
      <c r="C306" s="100"/>
      <c r="D306" s="175">
        <v>0</v>
      </c>
      <c r="E306" s="120">
        <v>0</v>
      </c>
      <c r="F306" s="173">
        <v>0</v>
      </c>
      <c r="G306" s="120">
        <v>0</v>
      </c>
      <c r="H306" s="173">
        <v>0</v>
      </c>
      <c r="I306" s="120">
        <v>0</v>
      </c>
      <c r="J306" s="173">
        <v>0</v>
      </c>
      <c r="K306" s="120">
        <v>0</v>
      </c>
      <c r="L306" s="173">
        <v>0</v>
      </c>
      <c r="M306" s="120">
        <v>0</v>
      </c>
      <c r="N306" s="173">
        <v>0</v>
      </c>
      <c r="O306" s="120">
        <v>0</v>
      </c>
      <c r="P306" s="173">
        <v>0</v>
      </c>
      <c r="Q306" s="120">
        <v>0</v>
      </c>
      <c r="R306" s="173">
        <v>0</v>
      </c>
      <c r="S306" s="120">
        <v>0</v>
      </c>
      <c r="T306" s="173">
        <v>0</v>
      </c>
      <c r="U306" s="120">
        <v>0</v>
      </c>
      <c r="V306" s="173">
        <v>0</v>
      </c>
      <c r="W306" s="120">
        <v>0</v>
      </c>
      <c r="X306" s="173">
        <v>0</v>
      </c>
      <c r="Y306" s="120">
        <v>0</v>
      </c>
      <c r="Z306" s="173">
        <v>0</v>
      </c>
      <c r="AA306" s="120">
        <v>0</v>
      </c>
      <c r="AB306" s="93">
        <v>0</v>
      </c>
      <c r="AC306" s="94">
        <v>0</v>
      </c>
      <c r="AD306" s="174">
        <v>0</v>
      </c>
      <c r="AE306" s="120">
        <v>0</v>
      </c>
      <c r="AF306" s="175">
        <v>0</v>
      </c>
      <c r="AG306" s="132">
        <v>0</v>
      </c>
    </row>
    <row r="307" spans="1:33" ht="13.5" x14ac:dyDescent="0.25">
      <c r="A307" s="191">
        <v>38</v>
      </c>
      <c r="B307" s="100"/>
      <c r="C307" s="100"/>
      <c r="D307" s="175">
        <v>0</v>
      </c>
      <c r="E307" s="120">
        <v>0</v>
      </c>
      <c r="F307" s="173">
        <v>0</v>
      </c>
      <c r="G307" s="120">
        <v>0</v>
      </c>
      <c r="H307" s="173">
        <v>0</v>
      </c>
      <c r="I307" s="120">
        <v>0</v>
      </c>
      <c r="J307" s="173">
        <v>0</v>
      </c>
      <c r="K307" s="120">
        <v>0</v>
      </c>
      <c r="L307" s="173">
        <v>0</v>
      </c>
      <c r="M307" s="120">
        <v>0</v>
      </c>
      <c r="N307" s="173">
        <v>0</v>
      </c>
      <c r="O307" s="120">
        <v>0</v>
      </c>
      <c r="P307" s="173">
        <v>0</v>
      </c>
      <c r="Q307" s="120">
        <v>0</v>
      </c>
      <c r="R307" s="173">
        <v>0</v>
      </c>
      <c r="S307" s="120">
        <v>0</v>
      </c>
      <c r="T307" s="173">
        <v>0</v>
      </c>
      <c r="U307" s="120">
        <v>0</v>
      </c>
      <c r="V307" s="173">
        <v>0</v>
      </c>
      <c r="W307" s="120">
        <v>0</v>
      </c>
      <c r="X307" s="173">
        <v>0</v>
      </c>
      <c r="Y307" s="120">
        <v>0</v>
      </c>
      <c r="Z307" s="173">
        <v>0</v>
      </c>
      <c r="AA307" s="120">
        <v>0</v>
      </c>
      <c r="AB307" s="93">
        <v>0</v>
      </c>
      <c r="AC307" s="94">
        <v>0</v>
      </c>
      <c r="AD307" s="174">
        <v>0</v>
      </c>
      <c r="AE307" s="120">
        <v>0</v>
      </c>
      <c r="AF307" s="175">
        <v>0</v>
      </c>
      <c r="AG307" s="132">
        <v>0</v>
      </c>
    </row>
    <row r="308" spans="1:33" ht="13.5" x14ac:dyDescent="0.25">
      <c r="A308" s="191">
        <v>39</v>
      </c>
      <c r="B308" s="100"/>
      <c r="C308" s="100"/>
      <c r="D308" s="175">
        <v>0</v>
      </c>
      <c r="E308" s="120">
        <v>0</v>
      </c>
      <c r="F308" s="173">
        <v>0</v>
      </c>
      <c r="G308" s="120">
        <v>0</v>
      </c>
      <c r="H308" s="173">
        <v>0</v>
      </c>
      <c r="I308" s="120">
        <v>0</v>
      </c>
      <c r="J308" s="173">
        <v>0</v>
      </c>
      <c r="K308" s="120">
        <v>0</v>
      </c>
      <c r="L308" s="173">
        <v>0</v>
      </c>
      <c r="M308" s="120">
        <v>0</v>
      </c>
      <c r="N308" s="173">
        <v>0</v>
      </c>
      <c r="O308" s="120">
        <v>0</v>
      </c>
      <c r="P308" s="173">
        <v>0</v>
      </c>
      <c r="Q308" s="120">
        <v>0</v>
      </c>
      <c r="R308" s="173">
        <v>0</v>
      </c>
      <c r="S308" s="120">
        <v>0</v>
      </c>
      <c r="T308" s="173">
        <v>0</v>
      </c>
      <c r="U308" s="120">
        <v>0</v>
      </c>
      <c r="V308" s="173">
        <v>0</v>
      </c>
      <c r="W308" s="120">
        <v>0</v>
      </c>
      <c r="X308" s="173">
        <v>0</v>
      </c>
      <c r="Y308" s="120">
        <v>0</v>
      </c>
      <c r="Z308" s="173">
        <v>0</v>
      </c>
      <c r="AA308" s="120">
        <v>0</v>
      </c>
      <c r="AB308" s="93">
        <v>0</v>
      </c>
      <c r="AC308" s="94">
        <v>0</v>
      </c>
      <c r="AD308" s="174">
        <v>0</v>
      </c>
      <c r="AE308" s="120">
        <v>0</v>
      </c>
      <c r="AF308" s="175">
        <v>0</v>
      </c>
      <c r="AG308" s="132">
        <v>0</v>
      </c>
    </row>
    <row r="309" spans="1:33" ht="13.5" x14ac:dyDescent="0.25">
      <c r="A309" s="191">
        <v>40</v>
      </c>
      <c r="B309" s="100"/>
      <c r="C309" s="100"/>
      <c r="D309" s="175">
        <v>0</v>
      </c>
      <c r="E309" s="120">
        <v>0</v>
      </c>
      <c r="F309" s="173">
        <v>0</v>
      </c>
      <c r="G309" s="120">
        <v>0</v>
      </c>
      <c r="H309" s="173">
        <v>0</v>
      </c>
      <c r="I309" s="120">
        <v>0</v>
      </c>
      <c r="J309" s="173">
        <v>0</v>
      </c>
      <c r="K309" s="120">
        <v>0</v>
      </c>
      <c r="L309" s="173">
        <v>0</v>
      </c>
      <c r="M309" s="120">
        <v>0</v>
      </c>
      <c r="N309" s="173">
        <v>0</v>
      </c>
      <c r="O309" s="120">
        <v>0</v>
      </c>
      <c r="P309" s="173">
        <v>0</v>
      </c>
      <c r="Q309" s="120">
        <v>0</v>
      </c>
      <c r="R309" s="173">
        <v>0</v>
      </c>
      <c r="S309" s="120">
        <v>0</v>
      </c>
      <c r="T309" s="173">
        <v>0</v>
      </c>
      <c r="U309" s="120">
        <v>0</v>
      </c>
      <c r="V309" s="173">
        <v>0</v>
      </c>
      <c r="W309" s="120">
        <v>0</v>
      </c>
      <c r="X309" s="173">
        <v>0</v>
      </c>
      <c r="Y309" s="120">
        <v>0</v>
      </c>
      <c r="Z309" s="173">
        <v>0</v>
      </c>
      <c r="AA309" s="120">
        <v>0</v>
      </c>
      <c r="AB309" s="93">
        <v>0</v>
      </c>
      <c r="AC309" s="94">
        <v>0</v>
      </c>
      <c r="AD309" s="174">
        <v>0</v>
      </c>
      <c r="AE309" s="120">
        <v>0</v>
      </c>
      <c r="AF309" s="175">
        <v>0</v>
      </c>
      <c r="AG309" s="132">
        <v>0</v>
      </c>
    </row>
    <row r="310" spans="1:33" ht="14.25" thickBot="1" x14ac:dyDescent="0.3">
      <c r="A310" s="191">
        <v>41</v>
      </c>
      <c r="B310" s="100"/>
      <c r="C310" s="100"/>
      <c r="D310" s="175">
        <v>0</v>
      </c>
      <c r="E310" s="120">
        <v>0</v>
      </c>
      <c r="F310" s="173">
        <v>0</v>
      </c>
      <c r="G310" s="120">
        <v>0</v>
      </c>
      <c r="H310" s="173">
        <v>0</v>
      </c>
      <c r="I310" s="120">
        <v>0</v>
      </c>
      <c r="J310" s="173">
        <v>0</v>
      </c>
      <c r="K310" s="120">
        <v>0</v>
      </c>
      <c r="L310" s="173">
        <v>0</v>
      </c>
      <c r="M310" s="120">
        <v>0</v>
      </c>
      <c r="N310" s="173">
        <v>0</v>
      </c>
      <c r="O310" s="120">
        <v>0</v>
      </c>
      <c r="P310" s="173">
        <v>0</v>
      </c>
      <c r="Q310" s="120">
        <v>0</v>
      </c>
      <c r="R310" s="173">
        <v>0</v>
      </c>
      <c r="S310" s="120">
        <v>0</v>
      </c>
      <c r="T310" s="173">
        <v>0</v>
      </c>
      <c r="U310" s="120">
        <v>0</v>
      </c>
      <c r="V310" s="173">
        <v>0</v>
      </c>
      <c r="W310" s="120">
        <v>0</v>
      </c>
      <c r="X310" s="173">
        <v>0</v>
      </c>
      <c r="Y310" s="120">
        <v>0</v>
      </c>
      <c r="Z310" s="173">
        <v>0</v>
      </c>
      <c r="AA310" s="120">
        <v>0</v>
      </c>
      <c r="AB310" s="93">
        <v>0</v>
      </c>
      <c r="AC310" s="94">
        <v>0</v>
      </c>
      <c r="AD310" s="174">
        <v>0</v>
      </c>
      <c r="AE310" s="120">
        <v>0</v>
      </c>
      <c r="AF310" s="175">
        <v>0</v>
      </c>
      <c r="AG310" s="132">
        <v>0</v>
      </c>
    </row>
    <row r="311" spans="1:33" ht="14.25" thickBot="1" x14ac:dyDescent="0.3">
      <c r="A311" s="186"/>
      <c r="B311" s="178" t="s">
        <v>170</v>
      </c>
      <c r="C311" s="192"/>
      <c r="D311" s="184">
        <v>1433</v>
      </c>
      <c r="E311" s="181">
        <v>100</v>
      </c>
      <c r="F311" s="180">
        <v>1341</v>
      </c>
      <c r="G311" s="181">
        <v>100</v>
      </c>
      <c r="H311" s="180">
        <v>1607</v>
      </c>
      <c r="I311" s="181">
        <v>99.999999999999986</v>
      </c>
      <c r="J311" s="180">
        <v>1468</v>
      </c>
      <c r="K311" s="181">
        <v>100.00000000000001</v>
      </c>
      <c r="L311" s="180">
        <v>1538</v>
      </c>
      <c r="M311" s="181">
        <v>100.00000000000001</v>
      </c>
      <c r="N311" s="180">
        <v>1291</v>
      </c>
      <c r="O311" s="181">
        <v>100</v>
      </c>
      <c r="P311" s="180">
        <v>1309</v>
      </c>
      <c r="Q311" s="181">
        <v>100.00000000000003</v>
      </c>
      <c r="R311" s="180">
        <v>1029</v>
      </c>
      <c r="S311" s="181">
        <v>100</v>
      </c>
      <c r="T311" s="180">
        <v>1200</v>
      </c>
      <c r="U311" s="181">
        <v>99.999999999999986</v>
      </c>
      <c r="V311" s="180">
        <v>1151</v>
      </c>
      <c r="W311" s="181">
        <v>99.999999999999972</v>
      </c>
      <c r="X311" s="180">
        <v>1168</v>
      </c>
      <c r="Y311" s="181">
        <v>99.999999999999986</v>
      </c>
      <c r="Z311" s="180">
        <v>886</v>
      </c>
      <c r="AA311" s="181">
        <v>99.999999999999986</v>
      </c>
      <c r="AB311" s="95">
        <v>15421</v>
      </c>
      <c r="AC311" s="96">
        <v>99.999999999999986</v>
      </c>
      <c r="AD311" s="182">
        <v>1003</v>
      </c>
      <c r="AE311" s="181">
        <v>100</v>
      </c>
      <c r="AF311" s="184">
        <v>14080</v>
      </c>
      <c r="AG311" s="185">
        <v>99.943181818181785</v>
      </c>
    </row>
    <row r="312" spans="1:33" ht="14.25" thickBot="1" x14ac:dyDescent="0.3">
      <c r="A312" s="186"/>
      <c r="B312" s="187" t="s">
        <v>76</v>
      </c>
      <c r="C312" s="164"/>
      <c r="D312" s="167">
        <v>4573</v>
      </c>
      <c r="E312" s="166"/>
      <c r="F312" s="167">
        <v>4143</v>
      </c>
      <c r="G312" s="166"/>
      <c r="H312" s="167">
        <v>5272</v>
      </c>
      <c r="I312" s="166"/>
      <c r="J312" s="167">
        <v>4694</v>
      </c>
      <c r="K312" s="166"/>
      <c r="L312" s="167">
        <v>4867</v>
      </c>
      <c r="M312" s="166"/>
      <c r="N312" s="167">
        <v>4783</v>
      </c>
      <c r="O312" s="166"/>
      <c r="P312" s="167">
        <v>4529</v>
      </c>
      <c r="Q312" s="166"/>
      <c r="R312" s="167">
        <v>3678</v>
      </c>
      <c r="S312" s="166"/>
      <c r="T312" s="167">
        <v>4461</v>
      </c>
      <c r="U312" s="166"/>
      <c r="V312" s="167">
        <v>4509</v>
      </c>
      <c r="W312" s="166"/>
      <c r="X312" s="167">
        <v>4283</v>
      </c>
      <c r="Y312" s="166"/>
      <c r="Z312" s="167">
        <v>3217</v>
      </c>
      <c r="AA312" s="166"/>
      <c r="AB312" s="98">
        <v>53009</v>
      </c>
      <c r="AC312" s="99"/>
      <c r="AD312" s="188">
        <v>2805</v>
      </c>
      <c r="AE312" s="166"/>
      <c r="AF312" s="165">
        <v>48923</v>
      </c>
      <c r="AG312" s="189"/>
    </row>
    <row r="313" spans="1:33" ht="13.5" x14ac:dyDescent="0.25">
      <c r="A313" s="171">
        <v>1</v>
      </c>
      <c r="B313" s="171" t="s">
        <v>62</v>
      </c>
      <c r="C313" s="172" t="s">
        <v>171</v>
      </c>
      <c r="D313" s="173">
        <v>77</v>
      </c>
      <c r="E313" s="120">
        <v>9.4944512946979032</v>
      </c>
      <c r="F313" s="173">
        <v>57</v>
      </c>
      <c r="G313" s="120">
        <v>8.7022900763358777</v>
      </c>
      <c r="H313" s="173">
        <v>93</v>
      </c>
      <c r="I313" s="120">
        <v>10.801393728222997</v>
      </c>
      <c r="J313" s="173">
        <v>68</v>
      </c>
      <c r="K313" s="120">
        <v>9.7841726618705032</v>
      </c>
      <c r="L313" s="173">
        <v>124</v>
      </c>
      <c r="M313" s="120">
        <v>16.802168021680217</v>
      </c>
      <c r="N313" s="173">
        <v>127</v>
      </c>
      <c r="O313" s="120">
        <v>17.024128686327078</v>
      </c>
      <c r="P313" s="173">
        <v>123</v>
      </c>
      <c r="Q313" s="120">
        <v>15.668789808917197</v>
      </c>
      <c r="R313" s="173">
        <v>87</v>
      </c>
      <c r="S313" s="120">
        <v>13.18181818181818</v>
      </c>
      <c r="T313" s="173">
        <v>92</v>
      </c>
      <c r="U313" s="120">
        <v>13.333333333333334</v>
      </c>
      <c r="V313" s="173">
        <v>58</v>
      </c>
      <c r="W313" s="120">
        <v>7.1428571428571423</v>
      </c>
      <c r="X313" s="173">
        <v>51</v>
      </c>
      <c r="Y313" s="120">
        <v>6.3829787234042552</v>
      </c>
      <c r="Z313" s="173">
        <v>41</v>
      </c>
      <c r="AA313" s="120">
        <v>7.7212806026365346</v>
      </c>
      <c r="AB313" s="93">
        <v>998</v>
      </c>
      <c r="AC313" s="94">
        <v>11.362860070590914</v>
      </c>
      <c r="AD313" s="174">
        <v>56</v>
      </c>
      <c r="AE313" s="120">
        <v>14.358974358974358</v>
      </c>
      <c r="AF313" s="175">
        <v>894</v>
      </c>
      <c r="AG313" s="132">
        <v>11.163836163836164</v>
      </c>
    </row>
    <row r="314" spans="1:33" ht="13.5" x14ac:dyDescent="0.25">
      <c r="A314" s="171">
        <v>2</v>
      </c>
      <c r="B314" s="171" t="s">
        <v>63</v>
      </c>
      <c r="C314" s="172" t="s">
        <v>173</v>
      </c>
      <c r="D314" s="173">
        <v>65</v>
      </c>
      <c r="E314" s="120">
        <v>8.0147965474722564</v>
      </c>
      <c r="F314" s="173">
        <v>66</v>
      </c>
      <c r="G314" s="120">
        <v>10.076335877862595</v>
      </c>
      <c r="H314" s="173">
        <v>77</v>
      </c>
      <c r="I314" s="120">
        <v>8.9430894308943092</v>
      </c>
      <c r="J314" s="173">
        <v>85</v>
      </c>
      <c r="K314" s="120">
        <v>12.23021582733813</v>
      </c>
      <c r="L314" s="173">
        <v>79</v>
      </c>
      <c r="M314" s="120">
        <v>10.704607046070461</v>
      </c>
      <c r="N314" s="173">
        <v>89</v>
      </c>
      <c r="O314" s="120">
        <v>11.930294906166219</v>
      </c>
      <c r="P314" s="173">
        <v>104</v>
      </c>
      <c r="Q314" s="120">
        <v>13.248407643312103</v>
      </c>
      <c r="R314" s="173">
        <v>61</v>
      </c>
      <c r="S314" s="120">
        <v>9.2424242424242422</v>
      </c>
      <c r="T314" s="173">
        <v>68</v>
      </c>
      <c r="U314" s="120">
        <v>9.8550724637681171</v>
      </c>
      <c r="V314" s="173">
        <v>95</v>
      </c>
      <c r="W314" s="120">
        <v>11.699507389162561</v>
      </c>
      <c r="X314" s="173">
        <v>147</v>
      </c>
      <c r="Y314" s="120">
        <v>18.397997496871088</v>
      </c>
      <c r="Z314" s="173">
        <v>61</v>
      </c>
      <c r="AA314" s="120">
        <v>11.487758945386064</v>
      </c>
      <c r="AB314" s="93">
        <v>997</v>
      </c>
      <c r="AC314" s="94">
        <v>11.351474439257657</v>
      </c>
      <c r="AD314" s="174">
        <v>39</v>
      </c>
      <c r="AE314" s="120">
        <v>10</v>
      </c>
      <c r="AF314" s="175">
        <v>767</v>
      </c>
      <c r="AG314" s="132">
        <v>9.5779220779220786</v>
      </c>
    </row>
    <row r="315" spans="1:33" ht="13.5" x14ac:dyDescent="0.25">
      <c r="A315" s="171">
        <v>3</v>
      </c>
      <c r="B315" s="171" t="s">
        <v>96</v>
      </c>
      <c r="C315" s="176" t="s">
        <v>101</v>
      </c>
      <c r="D315" s="173">
        <v>29</v>
      </c>
      <c r="E315" s="120">
        <v>3.5758323057953145</v>
      </c>
      <c r="F315" s="173">
        <v>39</v>
      </c>
      <c r="G315" s="120">
        <v>5.9541984732824424</v>
      </c>
      <c r="H315" s="173">
        <v>120</v>
      </c>
      <c r="I315" s="120">
        <v>13.937282229965156</v>
      </c>
      <c r="J315" s="173">
        <v>30</v>
      </c>
      <c r="K315" s="120">
        <v>4.3165467625899279</v>
      </c>
      <c r="L315" s="173">
        <v>64</v>
      </c>
      <c r="M315" s="120">
        <v>8.6720867208672079</v>
      </c>
      <c r="N315" s="173">
        <v>67</v>
      </c>
      <c r="O315" s="120">
        <v>8.9812332439678286</v>
      </c>
      <c r="P315" s="173">
        <v>41</v>
      </c>
      <c r="Q315" s="120">
        <v>5.2229299363057331</v>
      </c>
      <c r="R315" s="173">
        <v>40</v>
      </c>
      <c r="S315" s="120">
        <v>6.0606060606060606</v>
      </c>
      <c r="T315" s="173">
        <v>49</v>
      </c>
      <c r="U315" s="120">
        <v>7.1014492753623193</v>
      </c>
      <c r="V315" s="173">
        <v>40</v>
      </c>
      <c r="W315" s="120">
        <v>4.9261083743842367</v>
      </c>
      <c r="X315" s="173">
        <v>102</v>
      </c>
      <c r="Y315" s="120">
        <v>12.76595744680851</v>
      </c>
      <c r="Z315" s="173">
        <v>120</v>
      </c>
      <c r="AA315" s="120">
        <v>22.598870056497177</v>
      </c>
      <c r="AB315" s="93">
        <v>741</v>
      </c>
      <c r="AC315" s="94">
        <v>8.4367528179437539</v>
      </c>
      <c r="AD315" s="174">
        <v>9</v>
      </c>
      <c r="AE315" s="120">
        <v>2.3076923076923079</v>
      </c>
      <c r="AF315" s="175">
        <v>315</v>
      </c>
      <c r="AG315" s="132">
        <v>3.9335664335664338</v>
      </c>
    </row>
    <row r="316" spans="1:33" ht="13.5" x14ac:dyDescent="0.25">
      <c r="A316" s="171">
        <v>4</v>
      </c>
      <c r="B316" s="171" t="s">
        <v>72</v>
      </c>
      <c r="C316" s="172" t="s">
        <v>174</v>
      </c>
      <c r="D316" s="173">
        <v>79</v>
      </c>
      <c r="E316" s="120">
        <v>9.7410604192355112</v>
      </c>
      <c r="F316" s="173">
        <v>71</v>
      </c>
      <c r="G316" s="120">
        <v>10.839694656488549</v>
      </c>
      <c r="H316" s="173">
        <v>65</v>
      </c>
      <c r="I316" s="120">
        <v>7.5493612078977934</v>
      </c>
      <c r="J316" s="173">
        <v>65</v>
      </c>
      <c r="K316" s="120">
        <v>9.3525179856115113</v>
      </c>
      <c r="L316" s="173">
        <v>69</v>
      </c>
      <c r="M316" s="120">
        <v>9.3495934959349594</v>
      </c>
      <c r="N316" s="173">
        <v>61</v>
      </c>
      <c r="O316" s="120">
        <v>8.176943699731904</v>
      </c>
      <c r="P316" s="173">
        <v>54</v>
      </c>
      <c r="Q316" s="120">
        <v>6.8789808917197455</v>
      </c>
      <c r="R316" s="173">
        <v>55</v>
      </c>
      <c r="S316" s="120">
        <v>8.3333333333333321</v>
      </c>
      <c r="T316" s="173">
        <v>45</v>
      </c>
      <c r="U316" s="120">
        <v>6.5217391304347823</v>
      </c>
      <c r="V316" s="173">
        <v>60</v>
      </c>
      <c r="W316" s="120">
        <v>7.389162561576355</v>
      </c>
      <c r="X316" s="173">
        <v>50</v>
      </c>
      <c r="Y316" s="120">
        <v>6.2578222778473096</v>
      </c>
      <c r="Z316" s="173">
        <v>18</v>
      </c>
      <c r="AA316" s="120">
        <v>3.3898305084745761</v>
      </c>
      <c r="AB316" s="93">
        <v>692</v>
      </c>
      <c r="AC316" s="94">
        <v>7.8788568826141407</v>
      </c>
      <c r="AD316" s="174">
        <v>16</v>
      </c>
      <c r="AE316" s="120">
        <v>4.1025641025641022</v>
      </c>
      <c r="AF316" s="175">
        <v>709</v>
      </c>
      <c r="AG316" s="132">
        <v>8.8536463536463543</v>
      </c>
    </row>
    <row r="317" spans="1:33" ht="13.5" x14ac:dyDescent="0.25">
      <c r="A317" s="171">
        <v>5</v>
      </c>
      <c r="B317" s="171" t="s">
        <v>67</v>
      </c>
      <c r="C317" s="172" t="s">
        <v>344</v>
      </c>
      <c r="D317" s="173">
        <v>61</v>
      </c>
      <c r="E317" s="120">
        <v>7.5215782983970403</v>
      </c>
      <c r="F317" s="173">
        <v>61</v>
      </c>
      <c r="G317" s="120">
        <v>9.3129770992366403</v>
      </c>
      <c r="H317" s="173">
        <v>82</v>
      </c>
      <c r="I317" s="120">
        <v>9.5238095238095237</v>
      </c>
      <c r="J317" s="173">
        <v>39</v>
      </c>
      <c r="K317" s="120">
        <v>5.6115107913669062</v>
      </c>
      <c r="L317" s="173">
        <v>27</v>
      </c>
      <c r="M317" s="120">
        <v>3.6585365853658534</v>
      </c>
      <c r="N317" s="173">
        <v>29</v>
      </c>
      <c r="O317" s="120">
        <v>3.8873994638069704</v>
      </c>
      <c r="P317" s="173">
        <v>49</v>
      </c>
      <c r="Q317" s="120">
        <v>6.2420382165605099</v>
      </c>
      <c r="R317" s="173">
        <v>38</v>
      </c>
      <c r="S317" s="120">
        <v>5.7575757575757578</v>
      </c>
      <c r="T317" s="173">
        <v>48</v>
      </c>
      <c r="U317" s="120">
        <v>6.9565217391304346</v>
      </c>
      <c r="V317" s="173">
        <v>61</v>
      </c>
      <c r="W317" s="120">
        <v>7.5123152709359609</v>
      </c>
      <c r="X317" s="173">
        <v>82</v>
      </c>
      <c r="Y317" s="120">
        <v>10.262828535669586</v>
      </c>
      <c r="Z317" s="173">
        <v>43</v>
      </c>
      <c r="AA317" s="120">
        <v>8.0979284369114879</v>
      </c>
      <c r="AB317" s="93">
        <v>620</v>
      </c>
      <c r="AC317" s="94">
        <v>7.0590914266196059</v>
      </c>
      <c r="AD317" s="174">
        <v>25</v>
      </c>
      <c r="AE317" s="120">
        <v>6.4102564102564097</v>
      </c>
      <c r="AF317" s="175">
        <v>643</v>
      </c>
      <c r="AG317" s="132">
        <v>8.0294705294705295</v>
      </c>
    </row>
    <row r="318" spans="1:33" ht="13.5" x14ac:dyDescent="0.25">
      <c r="A318" s="171">
        <v>6</v>
      </c>
      <c r="B318" s="171" t="s">
        <v>91</v>
      </c>
      <c r="C318" s="172" t="s">
        <v>242</v>
      </c>
      <c r="D318" s="173">
        <v>97</v>
      </c>
      <c r="E318" s="120">
        <v>11.960542540073984</v>
      </c>
      <c r="F318" s="173">
        <v>52</v>
      </c>
      <c r="G318" s="120">
        <v>7.9389312977099236</v>
      </c>
      <c r="H318" s="173">
        <v>56</v>
      </c>
      <c r="I318" s="120">
        <v>6.5040650406504072</v>
      </c>
      <c r="J318" s="173">
        <v>32</v>
      </c>
      <c r="K318" s="120">
        <v>4.6043165467625897</v>
      </c>
      <c r="L318" s="173">
        <v>25</v>
      </c>
      <c r="M318" s="120">
        <v>3.3875338753387529</v>
      </c>
      <c r="N318" s="173">
        <v>51</v>
      </c>
      <c r="O318" s="120">
        <v>6.8364611260053625</v>
      </c>
      <c r="P318" s="173">
        <v>44</v>
      </c>
      <c r="Q318" s="120">
        <v>5.6050955414012744</v>
      </c>
      <c r="R318" s="173">
        <v>34</v>
      </c>
      <c r="S318" s="120">
        <v>5.1515151515151514</v>
      </c>
      <c r="T318" s="173">
        <v>26</v>
      </c>
      <c r="U318" s="120">
        <v>3.7681159420289858</v>
      </c>
      <c r="V318" s="173">
        <v>50</v>
      </c>
      <c r="W318" s="120">
        <v>6.1576354679802954</v>
      </c>
      <c r="X318" s="173">
        <v>51</v>
      </c>
      <c r="Y318" s="120">
        <v>6.3829787234042552</v>
      </c>
      <c r="Z318" s="173">
        <v>29</v>
      </c>
      <c r="AA318" s="120">
        <v>5.4613935969868175</v>
      </c>
      <c r="AB318" s="93">
        <v>547</v>
      </c>
      <c r="AC318" s="94">
        <v>6.2279403392918136</v>
      </c>
      <c r="AD318" s="174">
        <v>22</v>
      </c>
      <c r="AE318" s="120">
        <v>5.6410256410256414</v>
      </c>
      <c r="AF318" s="175">
        <v>315</v>
      </c>
      <c r="AG318" s="132">
        <v>3.9335664335664338</v>
      </c>
    </row>
    <row r="319" spans="1:33" ht="13.5" x14ac:dyDescent="0.25">
      <c r="A319" s="171">
        <v>7</v>
      </c>
      <c r="B319" s="171" t="s">
        <v>69</v>
      </c>
      <c r="C319" s="172" t="s">
        <v>175</v>
      </c>
      <c r="D319" s="173">
        <v>55</v>
      </c>
      <c r="E319" s="120">
        <v>6.7817509247842178</v>
      </c>
      <c r="F319" s="173">
        <v>56</v>
      </c>
      <c r="G319" s="120">
        <v>8.5496183206106871</v>
      </c>
      <c r="H319" s="173">
        <v>43</v>
      </c>
      <c r="I319" s="120">
        <v>4.9941927990708477</v>
      </c>
      <c r="J319" s="173">
        <v>31</v>
      </c>
      <c r="K319" s="120">
        <v>4.4604316546762588</v>
      </c>
      <c r="L319" s="173">
        <v>43</v>
      </c>
      <c r="M319" s="120">
        <v>5.8265582655826558</v>
      </c>
      <c r="N319" s="173">
        <v>35</v>
      </c>
      <c r="O319" s="120">
        <v>4.6916890080428955</v>
      </c>
      <c r="P319" s="173">
        <v>47</v>
      </c>
      <c r="Q319" s="120">
        <v>5.9872611464968157</v>
      </c>
      <c r="R319" s="173">
        <v>45</v>
      </c>
      <c r="S319" s="120">
        <v>6.8181818181818175</v>
      </c>
      <c r="T319" s="173">
        <v>49</v>
      </c>
      <c r="U319" s="120">
        <v>7.1014492753623193</v>
      </c>
      <c r="V319" s="173">
        <v>66</v>
      </c>
      <c r="W319" s="120">
        <v>8.1280788177339893</v>
      </c>
      <c r="X319" s="173">
        <v>48</v>
      </c>
      <c r="Y319" s="120">
        <v>6.0075093867334166</v>
      </c>
      <c r="Z319" s="173">
        <v>23</v>
      </c>
      <c r="AA319" s="120">
        <v>4.3314500941619585</v>
      </c>
      <c r="AB319" s="93">
        <v>541</v>
      </c>
      <c r="AC319" s="94">
        <v>6.1596265512922699</v>
      </c>
      <c r="AD319" s="174">
        <v>23</v>
      </c>
      <c r="AE319" s="120">
        <v>5.8974358974358969</v>
      </c>
      <c r="AF319" s="175">
        <v>581</v>
      </c>
      <c r="AG319" s="132">
        <v>7.255244755244755</v>
      </c>
    </row>
    <row r="320" spans="1:33" ht="13.5" x14ac:dyDescent="0.25">
      <c r="A320" s="171">
        <v>8</v>
      </c>
      <c r="B320" s="171" t="s">
        <v>93</v>
      </c>
      <c r="C320" s="172" t="s">
        <v>185</v>
      </c>
      <c r="D320" s="173">
        <v>31</v>
      </c>
      <c r="E320" s="120">
        <v>3.8224414303329222</v>
      </c>
      <c r="F320" s="173">
        <v>27</v>
      </c>
      <c r="G320" s="120">
        <v>4.1221374045801529</v>
      </c>
      <c r="H320" s="173">
        <v>42</v>
      </c>
      <c r="I320" s="120">
        <v>4.8780487804878048</v>
      </c>
      <c r="J320" s="173">
        <v>74</v>
      </c>
      <c r="K320" s="120">
        <v>10.647482014388489</v>
      </c>
      <c r="L320" s="173">
        <v>66</v>
      </c>
      <c r="M320" s="120">
        <v>8.9430894308943092</v>
      </c>
      <c r="N320" s="173">
        <v>44</v>
      </c>
      <c r="O320" s="120">
        <v>5.8981233243967823</v>
      </c>
      <c r="P320" s="173">
        <v>47</v>
      </c>
      <c r="Q320" s="120">
        <v>5.9872611464968157</v>
      </c>
      <c r="R320" s="173">
        <v>44</v>
      </c>
      <c r="S320" s="120">
        <v>6.666666666666667</v>
      </c>
      <c r="T320" s="173">
        <v>32</v>
      </c>
      <c r="U320" s="120">
        <v>4.63768115942029</v>
      </c>
      <c r="V320" s="173">
        <v>49</v>
      </c>
      <c r="W320" s="120">
        <v>6.0344827586206895</v>
      </c>
      <c r="X320" s="173">
        <v>35</v>
      </c>
      <c r="Y320" s="120">
        <v>4.3804755944931166</v>
      </c>
      <c r="Z320" s="173">
        <v>11</v>
      </c>
      <c r="AA320" s="120">
        <v>2.0715630885122414</v>
      </c>
      <c r="AB320" s="93">
        <v>502</v>
      </c>
      <c r="AC320" s="94">
        <v>5.7155869292952293</v>
      </c>
      <c r="AD320" s="174">
        <v>18</v>
      </c>
      <c r="AE320" s="120">
        <v>4.6153846153846159</v>
      </c>
      <c r="AF320" s="175">
        <v>361</v>
      </c>
      <c r="AG320" s="132">
        <v>4.5079920079920077</v>
      </c>
    </row>
    <row r="321" spans="1:33" ht="13.5" x14ac:dyDescent="0.25">
      <c r="A321" s="171">
        <v>9</v>
      </c>
      <c r="B321" s="171" t="s">
        <v>90</v>
      </c>
      <c r="C321" s="172" t="s">
        <v>228</v>
      </c>
      <c r="D321" s="173">
        <v>34</v>
      </c>
      <c r="E321" s="120">
        <v>4.1923551171393338</v>
      </c>
      <c r="F321" s="173">
        <v>30</v>
      </c>
      <c r="G321" s="120">
        <v>4.5801526717557248</v>
      </c>
      <c r="H321" s="173">
        <v>40</v>
      </c>
      <c r="I321" s="120">
        <v>4.645760743321719</v>
      </c>
      <c r="J321" s="173">
        <v>33</v>
      </c>
      <c r="K321" s="120">
        <v>4.7482014388489207</v>
      </c>
      <c r="L321" s="173">
        <v>23</v>
      </c>
      <c r="M321" s="120">
        <v>3.116531165311653</v>
      </c>
      <c r="N321" s="173">
        <v>23</v>
      </c>
      <c r="O321" s="120">
        <v>3.0831099195710454</v>
      </c>
      <c r="P321" s="173">
        <v>22</v>
      </c>
      <c r="Q321" s="120">
        <v>2.8025477707006372</v>
      </c>
      <c r="R321" s="173">
        <v>25</v>
      </c>
      <c r="S321" s="120">
        <v>3.7878787878787881</v>
      </c>
      <c r="T321" s="173">
        <v>48</v>
      </c>
      <c r="U321" s="120">
        <v>6.9565217391304346</v>
      </c>
      <c r="V321" s="173">
        <v>36</v>
      </c>
      <c r="W321" s="120">
        <v>4.4334975369458132</v>
      </c>
      <c r="X321" s="173">
        <v>23</v>
      </c>
      <c r="Y321" s="120">
        <v>2.8785982478097623</v>
      </c>
      <c r="Z321" s="173">
        <v>32</v>
      </c>
      <c r="AA321" s="120">
        <v>6.0263653483992465</v>
      </c>
      <c r="AB321" s="93">
        <v>369</v>
      </c>
      <c r="AC321" s="94">
        <v>4.2012979619719912</v>
      </c>
      <c r="AD321" s="174">
        <v>14</v>
      </c>
      <c r="AE321" s="120">
        <v>3.5897435897435894</v>
      </c>
      <c r="AF321" s="175">
        <v>284</v>
      </c>
      <c r="AG321" s="132">
        <v>3.5464535464535465</v>
      </c>
    </row>
    <row r="322" spans="1:33" ht="13.5" x14ac:dyDescent="0.25">
      <c r="A322" s="171">
        <v>10</v>
      </c>
      <c r="B322" s="171" t="s">
        <v>72</v>
      </c>
      <c r="C322" s="172" t="s">
        <v>230</v>
      </c>
      <c r="D322" s="173">
        <v>29</v>
      </c>
      <c r="E322" s="120">
        <v>3.5758323057953145</v>
      </c>
      <c r="F322" s="173">
        <v>15</v>
      </c>
      <c r="G322" s="120">
        <v>2.2900763358778624</v>
      </c>
      <c r="H322" s="173">
        <v>31</v>
      </c>
      <c r="I322" s="120">
        <v>3.6004645760743323</v>
      </c>
      <c r="J322" s="173">
        <v>23</v>
      </c>
      <c r="K322" s="120">
        <v>3.3093525179856114</v>
      </c>
      <c r="L322" s="173">
        <v>27</v>
      </c>
      <c r="M322" s="120">
        <v>3.6585365853658534</v>
      </c>
      <c r="N322" s="173">
        <v>37</v>
      </c>
      <c r="O322" s="120">
        <v>4.9597855227882039</v>
      </c>
      <c r="P322" s="173">
        <v>32</v>
      </c>
      <c r="Q322" s="120">
        <v>4.0764331210191083</v>
      </c>
      <c r="R322" s="173">
        <v>25</v>
      </c>
      <c r="S322" s="120">
        <v>3.7878787878787881</v>
      </c>
      <c r="T322" s="173">
        <v>29</v>
      </c>
      <c r="U322" s="120">
        <v>4.2028985507246377</v>
      </c>
      <c r="V322" s="173">
        <v>23</v>
      </c>
      <c r="W322" s="120">
        <v>2.8325123152709359</v>
      </c>
      <c r="X322" s="173">
        <v>20</v>
      </c>
      <c r="Y322" s="120">
        <v>2.5031289111389237</v>
      </c>
      <c r="Z322" s="173">
        <v>10</v>
      </c>
      <c r="AA322" s="120">
        <v>1.8832391713747645</v>
      </c>
      <c r="AB322" s="93">
        <v>301</v>
      </c>
      <c r="AC322" s="94">
        <v>3.4270750313104865</v>
      </c>
      <c r="AD322" s="174">
        <v>9</v>
      </c>
      <c r="AE322" s="120">
        <v>2.3076923076923079</v>
      </c>
      <c r="AF322" s="175">
        <v>505</v>
      </c>
      <c r="AG322" s="132">
        <v>6.3061938061938063</v>
      </c>
    </row>
    <row r="323" spans="1:33" ht="13.5" x14ac:dyDescent="0.25">
      <c r="A323" s="171">
        <v>11</v>
      </c>
      <c r="B323" s="171" t="s">
        <v>65</v>
      </c>
      <c r="C323" s="172" t="s">
        <v>238</v>
      </c>
      <c r="D323" s="173">
        <v>39</v>
      </c>
      <c r="E323" s="120">
        <v>4.808877928483354</v>
      </c>
      <c r="F323" s="173">
        <v>35</v>
      </c>
      <c r="G323" s="120">
        <v>5.343511450381679</v>
      </c>
      <c r="H323" s="173">
        <v>26</v>
      </c>
      <c r="I323" s="120">
        <v>3.0197444831591174</v>
      </c>
      <c r="J323" s="173">
        <v>35</v>
      </c>
      <c r="K323" s="120">
        <v>5.0359712230215825</v>
      </c>
      <c r="L323" s="173">
        <v>22</v>
      </c>
      <c r="M323" s="120">
        <v>2.9810298102981028</v>
      </c>
      <c r="N323" s="173">
        <v>11</v>
      </c>
      <c r="O323" s="120">
        <v>1.4745308310991956</v>
      </c>
      <c r="P323" s="173">
        <v>8</v>
      </c>
      <c r="Q323" s="120">
        <v>1.0191082802547771</v>
      </c>
      <c r="R323" s="173">
        <v>31</v>
      </c>
      <c r="S323" s="120">
        <v>4.6969696969696964</v>
      </c>
      <c r="T323" s="173">
        <v>23</v>
      </c>
      <c r="U323" s="120">
        <v>3.3333333333333335</v>
      </c>
      <c r="V323" s="173">
        <v>34</v>
      </c>
      <c r="W323" s="120">
        <v>4.1871921182266005</v>
      </c>
      <c r="X323" s="173">
        <v>22</v>
      </c>
      <c r="Y323" s="120">
        <v>2.7534418022528162</v>
      </c>
      <c r="Z323" s="173">
        <v>11</v>
      </c>
      <c r="AA323" s="120">
        <v>2.0715630885122414</v>
      </c>
      <c r="AB323" s="93">
        <v>297</v>
      </c>
      <c r="AC323" s="94">
        <v>3.3815325059774568</v>
      </c>
      <c r="AD323" s="174">
        <v>28</v>
      </c>
      <c r="AE323" s="120">
        <v>7.1794871794871788</v>
      </c>
      <c r="AF323" s="175">
        <v>242</v>
      </c>
      <c r="AG323" s="132">
        <v>3.0219780219780219</v>
      </c>
    </row>
    <row r="324" spans="1:33" ht="13.5" x14ac:dyDescent="0.25">
      <c r="A324" s="171">
        <v>12</v>
      </c>
      <c r="B324" s="171" t="s">
        <v>74</v>
      </c>
      <c r="C324" s="172" t="s">
        <v>104</v>
      </c>
      <c r="D324" s="173">
        <v>15</v>
      </c>
      <c r="E324" s="120">
        <v>1.8495684340320593</v>
      </c>
      <c r="F324" s="173">
        <v>1</v>
      </c>
      <c r="G324" s="120">
        <v>0.15267175572519084</v>
      </c>
      <c r="H324" s="173">
        <v>1</v>
      </c>
      <c r="I324" s="120">
        <v>0.11614401858304298</v>
      </c>
      <c r="J324" s="173">
        <v>4</v>
      </c>
      <c r="K324" s="120">
        <v>0.57553956834532372</v>
      </c>
      <c r="L324" s="173">
        <v>32</v>
      </c>
      <c r="M324" s="120">
        <v>4.3360433604336039</v>
      </c>
      <c r="N324" s="173">
        <v>23</v>
      </c>
      <c r="O324" s="120">
        <v>3.0831099195710454</v>
      </c>
      <c r="P324" s="173">
        <v>22</v>
      </c>
      <c r="Q324" s="120">
        <v>2.8025477707006372</v>
      </c>
      <c r="R324" s="173">
        <v>18</v>
      </c>
      <c r="S324" s="120">
        <v>2.7272727272727271</v>
      </c>
      <c r="T324" s="173">
        <v>19</v>
      </c>
      <c r="U324" s="120">
        <v>2.7536231884057969</v>
      </c>
      <c r="V324" s="173">
        <v>28</v>
      </c>
      <c r="W324" s="120">
        <v>3.4482758620689653</v>
      </c>
      <c r="X324" s="173">
        <v>19</v>
      </c>
      <c r="Y324" s="120">
        <v>2.3779724655819776</v>
      </c>
      <c r="Z324" s="173">
        <v>8</v>
      </c>
      <c r="AA324" s="120">
        <v>1.5065913370998116</v>
      </c>
      <c r="AB324" s="93">
        <v>190</v>
      </c>
      <c r="AC324" s="94">
        <v>2.1632699533189115</v>
      </c>
      <c r="AD324" s="174">
        <v>3</v>
      </c>
      <c r="AE324" s="120">
        <v>0.76923076923076927</v>
      </c>
      <c r="AF324" s="175">
        <v>165</v>
      </c>
      <c r="AG324" s="132">
        <v>2.0604395604395602</v>
      </c>
    </row>
    <row r="325" spans="1:33" ht="13.5" x14ac:dyDescent="0.25">
      <c r="A325" s="171">
        <v>13</v>
      </c>
      <c r="B325" s="171" t="s">
        <v>115</v>
      </c>
      <c r="C325" s="172" t="s">
        <v>186</v>
      </c>
      <c r="D325" s="173">
        <v>7</v>
      </c>
      <c r="E325" s="120">
        <v>0.86313193588162751</v>
      </c>
      <c r="F325" s="173">
        <v>11</v>
      </c>
      <c r="G325" s="120">
        <v>1.6793893129770994</v>
      </c>
      <c r="H325" s="173">
        <v>8</v>
      </c>
      <c r="I325" s="120">
        <v>0.92915214866434381</v>
      </c>
      <c r="J325" s="173">
        <v>13</v>
      </c>
      <c r="K325" s="120">
        <v>1.8705035971223021</v>
      </c>
      <c r="L325" s="173">
        <v>18</v>
      </c>
      <c r="M325" s="120">
        <v>2.4390243902439024</v>
      </c>
      <c r="N325" s="173">
        <v>19</v>
      </c>
      <c r="O325" s="120">
        <v>2.5469168900804289</v>
      </c>
      <c r="P325" s="173">
        <v>20</v>
      </c>
      <c r="Q325" s="120">
        <v>2.547770700636943</v>
      </c>
      <c r="R325" s="173">
        <v>19</v>
      </c>
      <c r="S325" s="120">
        <v>2.8787878787878789</v>
      </c>
      <c r="T325" s="173">
        <v>19</v>
      </c>
      <c r="U325" s="120">
        <v>2.7536231884057969</v>
      </c>
      <c r="V325" s="173">
        <v>19</v>
      </c>
      <c r="W325" s="120">
        <v>2.3399014778325125</v>
      </c>
      <c r="X325" s="173">
        <v>16</v>
      </c>
      <c r="Y325" s="120">
        <v>2.002503128911139</v>
      </c>
      <c r="Z325" s="173">
        <v>10</v>
      </c>
      <c r="AA325" s="120">
        <v>1.8832391713747645</v>
      </c>
      <c r="AB325" s="93">
        <v>179</v>
      </c>
      <c r="AC325" s="94">
        <v>2.0380280086530798</v>
      </c>
      <c r="AD325" s="174">
        <v>5</v>
      </c>
      <c r="AE325" s="120">
        <v>1.2820512820512819</v>
      </c>
      <c r="AF325" s="175">
        <v>192</v>
      </c>
      <c r="AG325" s="132">
        <v>2.3976023976023977</v>
      </c>
    </row>
    <row r="326" spans="1:33" ht="13.5" x14ac:dyDescent="0.25">
      <c r="A326" s="171">
        <v>14</v>
      </c>
      <c r="B326" s="171" t="s">
        <v>114</v>
      </c>
      <c r="C326" s="172" t="s">
        <v>168</v>
      </c>
      <c r="D326" s="173">
        <v>13</v>
      </c>
      <c r="E326" s="120">
        <v>1.6029593094944512</v>
      </c>
      <c r="F326" s="173">
        <v>17</v>
      </c>
      <c r="G326" s="120">
        <v>2.5954198473282442</v>
      </c>
      <c r="H326" s="173">
        <v>30</v>
      </c>
      <c r="I326" s="120">
        <v>3.484320557491289</v>
      </c>
      <c r="J326" s="173">
        <v>17</v>
      </c>
      <c r="K326" s="120">
        <v>2.4460431654676258</v>
      </c>
      <c r="L326" s="173">
        <v>9</v>
      </c>
      <c r="M326" s="120">
        <v>1.2195121951219512</v>
      </c>
      <c r="N326" s="173">
        <v>13</v>
      </c>
      <c r="O326" s="120">
        <v>1.7426273458445041</v>
      </c>
      <c r="P326" s="173">
        <v>11</v>
      </c>
      <c r="Q326" s="120">
        <v>1.4012738853503186</v>
      </c>
      <c r="R326" s="173">
        <v>7</v>
      </c>
      <c r="S326" s="120">
        <v>1.0606060606060608</v>
      </c>
      <c r="T326" s="173">
        <v>4</v>
      </c>
      <c r="U326" s="120">
        <v>0.57971014492753625</v>
      </c>
      <c r="V326" s="173">
        <v>11</v>
      </c>
      <c r="W326" s="120">
        <v>1.354679802955665</v>
      </c>
      <c r="X326" s="173">
        <v>15</v>
      </c>
      <c r="Y326" s="120">
        <v>1.877346683354193</v>
      </c>
      <c r="Z326" s="173">
        <v>16</v>
      </c>
      <c r="AA326" s="120">
        <v>3.0131826741996233</v>
      </c>
      <c r="AB326" s="93">
        <v>163</v>
      </c>
      <c r="AC326" s="94">
        <v>1.8558579073209611</v>
      </c>
      <c r="AD326" s="174">
        <v>14</v>
      </c>
      <c r="AE326" s="120">
        <v>3.5897435897435894</v>
      </c>
      <c r="AF326" s="175">
        <v>137</v>
      </c>
      <c r="AG326" s="132">
        <v>1.7107892107892109</v>
      </c>
    </row>
    <row r="327" spans="1:33" ht="13.5" x14ac:dyDescent="0.25">
      <c r="A327" s="171">
        <v>15</v>
      </c>
      <c r="B327" s="171" t="s">
        <v>456</v>
      </c>
      <c r="C327" s="172" t="s">
        <v>462</v>
      </c>
      <c r="D327" s="173">
        <v>0</v>
      </c>
      <c r="E327" s="120">
        <v>0</v>
      </c>
      <c r="F327" s="173">
        <v>1</v>
      </c>
      <c r="G327" s="120">
        <v>0.15267175572519084</v>
      </c>
      <c r="H327" s="173">
        <v>5</v>
      </c>
      <c r="I327" s="120">
        <v>0.58072009291521487</v>
      </c>
      <c r="J327" s="173">
        <v>0</v>
      </c>
      <c r="K327" s="120">
        <v>0</v>
      </c>
      <c r="L327" s="173">
        <v>1</v>
      </c>
      <c r="M327" s="120">
        <v>0.13550135501355012</v>
      </c>
      <c r="N327" s="173">
        <v>22</v>
      </c>
      <c r="O327" s="120">
        <v>2.9490616621983912</v>
      </c>
      <c r="P327" s="173">
        <v>28</v>
      </c>
      <c r="Q327" s="120">
        <v>3.5668789808917198</v>
      </c>
      <c r="R327" s="173">
        <v>24</v>
      </c>
      <c r="S327" s="120">
        <v>3.6363636363636362</v>
      </c>
      <c r="T327" s="173">
        <v>10</v>
      </c>
      <c r="U327" s="120">
        <v>1.4492753623188406</v>
      </c>
      <c r="V327" s="173">
        <v>32</v>
      </c>
      <c r="W327" s="120">
        <v>3.9408866995073892</v>
      </c>
      <c r="X327" s="173">
        <v>8</v>
      </c>
      <c r="Y327" s="120">
        <v>1.0012515644555695</v>
      </c>
      <c r="Z327" s="173">
        <v>24</v>
      </c>
      <c r="AA327" s="120">
        <v>4.5197740112994351</v>
      </c>
      <c r="AB327" s="93">
        <v>155</v>
      </c>
      <c r="AC327" s="94">
        <v>1.7647728566549015</v>
      </c>
      <c r="AD327" s="174">
        <v>0</v>
      </c>
      <c r="AE327" s="120">
        <v>0</v>
      </c>
      <c r="AF327" s="175">
        <v>1</v>
      </c>
      <c r="AG327" s="132">
        <v>1.2487512487512488E-2</v>
      </c>
    </row>
    <row r="328" spans="1:33" ht="13.5" x14ac:dyDescent="0.25">
      <c r="A328" s="171">
        <v>16</v>
      </c>
      <c r="B328" s="171" t="s">
        <v>245</v>
      </c>
      <c r="C328" s="172" t="s">
        <v>246</v>
      </c>
      <c r="D328" s="173">
        <v>22</v>
      </c>
      <c r="E328" s="120">
        <v>2.7127003699136867</v>
      </c>
      <c r="F328" s="173">
        <v>17</v>
      </c>
      <c r="G328" s="120">
        <v>2.5954198473282442</v>
      </c>
      <c r="H328" s="173">
        <v>20</v>
      </c>
      <c r="I328" s="120">
        <v>2.3228803716608595</v>
      </c>
      <c r="J328" s="173">
        <v>19</v>
      </c>
      <c r="K328" s="120">
        <v>2.7338129496402876</v>
      </c>
      <c r="L328" s="173">
        <v>4</v>
      </c>
      <c r="M328" s="120">
        <v>0.54200542005420049</v>
      </c>
      <c r="N328" s="173">
        <v>12</v>
      </c>
      <c r="O328" s="120">
        <v>1.6085790884718498</v>
      </c>
      <c r="P328" s="173">
        <v>10</v>
      </c>
      <c r="Q328" s="120">
        <v>1.2738853503184715</v>
      </c>
      <c r="R328" s="173">
        <v>14</v>
      </c>
      <c r="S328" s="120">
        <v>2.1212121212121215</v>
      </c>
      <c r="T328" s="173">
        <v>5</v>
      </c>
      <c r="U328" s="120">
        <v>0.72463768115942029</v>
      </c>
      <c r="V328" s="173">
        <v>9</v>
      </c>
      <c r="W328" s="120">
        <v>1.1083743842364533</v>
      </c>
      <c r="X328" s="173">
        <v>13</v>
      </c>
      <c r="Y328" s="120">
        <v>1.6270337922403004</v>
      </c>
      <c r="Z328" s="173">
        <v>4</v>
      </c>
      <c r="AA328" s="120">
        <v>0.75329566854990582</v>
      </c>
      <c r="AB328" s="93">
        <v>149</v>
      </c>
      <c r="AC328" s="94">
        <v>1.6964590686553569</v>
      </c>
      <c r="AD328" s="174">
        <v>10</v>
      </c>
      <c r="AE328" s="120">
        <v>2.5641025641025639</v>
      </c>
      <c r="AF328" s="175">
        <v>370</v>
      </c>
      <c r="AG328" s="132">
        <v>4.6203796203796204</v>
      </c>
    </row>
    <row r="329" spans="1:33" s="97" customFormat="1" ht="13.5" x14ac:dyDescent="0.25">
      <c r="A329" s="171">
        <v>17</v>
      </c>
      <c r="B329" s="171" t="s">
        <v>311</v>
      </c>
      <c r="C329" s="172" t="s">
        <v>364</v>
      </c>
      <c r="D329" s="173">
        <v>24</v>
      </c>
      <c r="E329" s="120">
        <v>2.9593094944512948</v>
      </c>
      <c r="F329" s="173">
        <v>16</v>
      </c>
      <c r="G329" s="120">
        <v>2.4427480916030535</v>
      </c>
      <c r="H329" s="173">
        <v>8</v>
      </c>
      <c r="I329" s="120">
        <v>0.92915214866434381</v>
      </c>
      <c r="J329" s="173">
        <v>6</v>
      </c>
      <c r="K329" s="120">
        <v>0.86330935251798557</v>
      </c>
      <c r="L329" s="173">
        <v>4</v>
      </c>
      <c r="M329" s="120">
        <v>0.54200542005420049</v>
      </c>
      <c r="N329" s="173">
        <v>7</v>
      </c>
      <c r="O329" s="120">
        <v>0.93833780160857905</v>
      </c>
      <c r="P329" s="173">
        <v>4</v>
      </c>
      <c r="Q329" s="120">
        <v>0.50955414012738853</v>
      </c>
      <c r="R329" s="173">
        <v>10</v>
      </c>
      <c r="S329" s="120">
        <v>1.5151515151515151</v>
      </c>
      <c r="T329" s="173">
        <v>16</v>
      </c>
      <c r="U329" s="120">
        <v>2.318840579710145</v>
      </c>
      <c r="V329" s="173">
        <v>18</v>
      </c>
      <c r="W329" s="120">
        <v>2.2167487684729066</v>
      </c>
      <c r="X329" s="173">
        <v>15</v>
      </c>
      <c r="Y329" s="120">
        <v>1.877346683354193</v>
      </c>
      <c r="Z329" s="173">
        <v>10</v>
      </c>
      <c r="AA329" s="120">
        <v>1.8832391713747645</v>
      </c>
      <c r="AB329" s="93">
        <v>138</v>
      </c>
      <c r="AC329" s="94">
        <v>1.5712171239895254</v>
      </c>
      <c r="AD329" s="174">
        <v>20</v>
      </c>
      <c r="AE329" s="120">
        <v>5.1282051282051277</v>
      </c>
      <c r="AF329" s="175">
        <v>109</v>
      </c>
      <c r="AG329" s="132">
        <v>1.3611388611388613</v>
      </c>
    </row>
    <row r="330" spans="1:33" s="97" customFormat="1" ht="13.5" x14ac:dyDescent="0.25">
      <c r="A330" s="171">
        <v>18</v>
      </c>
      <c r="B330" s="171" t="s">
        <v>383</v>
      </c>
      <c r="C330" s="172" t="s">
        <v>384</v>
      </c>
      <c r="D330" s="173">
        <v>16</v>
      </c>
      <c r="E330" s="120">
        <v>1.9728729963008631</v>
      </c>
      <c r="F330" s="173">
        <v>14</v>
      </c>
      <c r="G330" s="120">
        <v>2.1374045801526718</v>
      </c>
      <c r="H330" s="173">
        <v>28</v>
      </c>
      <c r="I330" s="120">
        <v>3.2520325203252036</v>
      </c>
      <c r="J330" s="173">
        <v>21</v>
      </c>
      <c r="K330" s="120">
        <v>3.0215827338129495</v>
      </c>
      <c r="L330" s="173">
        <v>15</v>
      </c>
      <c r="M330" s="120">
        <v>2.0325203252032518</v>
      </c>
      <c r="N330" s="173">
        <v>10</v>
      </c>
      <c r="O330" s="120">
        <v>1.3404825737265416</v>
      </c>
      <c r="P330" s="173">
        <v>8</v>
      </c>
      <c r="Q330" s="120">
        <v>1.0191082802547771</v>
      </c>
      <c r="R330" s="173">
        <v>3</v>
      </c>
      <c r="S330" s="120">
        <v>0.45454545454545453</v>
      </c>
      <c r="T330" s="173">
        <v>7</v>
      </c>
      <c r="U330" s="120">
        <v>1.0144927536231882</v>
      </c>
      <c r="V330" s="173">
        <v>5</v>
      </c>
      <c r="W330" s="120">
        <v>0.61576354679802958</v>
      </c>
      <c r="X330" s="173">
        <v>0</v>
      </c>
      <c r="Y330" s="120">
        <v>0</v>
      </c>
      <c r="Z330" s="173">
        <v>0</v>
      </c>
      <c r="AA330" s="120">
        <v>0</v>
      </c>
      <c r="AB330" s="93">
        <v>127</v>
      </c>
      <c r="AC330" s="94">
        <v>1.4459751793236935</v>
      </c>
      <c r="AD330" s="174">
        <v>18</v>
      </c>
      <c r="AE330" s="120">
        <v>4.6153846153846159</v>
      </c>
      <c r="AF330" s="175">
        <v>55</v>
      </c>
      <c r="AG330" s="132">
        <v>0.68681318681318682</v>
      </c>
    </row>
    <row r="331" spans="1:33" ht="13.5" x14ac:dyDescent="0.25">
      <c r="A331" s="171">
        <v>19</v>
      </c>
      <c r="B331" s="171" t="s">
        <v>112</v>
      </c>
      <c r="C331" s="172" t="s">
        <v>191</v>
      </c>
      <c r="D331" s="173">
        <v>12</v>
      </c>
      <c r="E331" s="120">
        <v>1.4796547472256474</v>
      </c>
      <c r="F331" s="173">
        <v>9</v>
      </c>
      <c r="G331" s="120">
        <v>1.3740458015267176</v>
      </c>
      <c r="H331" s="173">
        <v>5</v>
      </c>
      <c r="I331" s="120">
        <v>0.58072009291521487</v>
      </c>
      <c r="J331" s="173">
        <v>14</v>
      </c>
      <c r="K331" s="120">
        <v>2.014388489208633</v>
      </c>
      <c r="L331" s="173">
        <v>7</v>
      </c>
      <c r="M331" s="120">
        <v>0.94850948509485089</v>
      </c>
      <c r="N331" s="173">
        <v>8</v>
      </c>
      <c r="O331" s="120">
        <v>1.0723860589812333</v>
      </c>
      <c r="P331" s="173">
        <v>7</v>
      </c>
      <c r="Q331" s="120">
        <v>0.89171974522292996</v>
      </c>
      <c r="R331" s="173">
        <v>13</v>
      </c>
      <c r="S331" s="120">
        <v>1.9696969696969695</v>
      </c>
      <c r="T331" s="173">
        <v>15</v>
      </c>
      <c r="U331" s="120">
        <v>2.1739130434782608</v>
      </c>
      <c r="V331" s="173">
        <v>18</v>
      </c>
      <c r="W331" s="120">
        <v>2.2167487684729066</v>
      </c>
      <c r="X331" s="173">
        <v>13</v>
      </c>
      <c r="Y331" s="120">
        <v>1.6270337922403004</v>
      </c>
      <c r="Z331" s="173">
        <v>1</v>
      </c>
      <c r="AA331" s="120">
        <v>0.18832391713747645</v>
      </c>
      <c r="AB331" s="93">
        <v>122</v>
      </c>
      <c r="AC331" s="94">
        <v>1.3890470226574063</v>
      </c>
      <c r="AD331" s="174">
        <v>5</v>
      </c>
      <c r="AE331" s="120">
        <v>1.2820512820512819</v>
      </c>
      <c r="AF331" s="175">
        <v>136</v>
      </c>
      <c r="AG331" s="132">
        <v>1.6983016983016983</v>
      </c>
    </row>
    <row r="332" spans="1:33" ht="13.5" x14ac:dyDescent="0.25">
      <c r="A332" s="171">
        <v>20</v>
      </c>
      <c r="B332" s="171" t="s">
        <v>62</v>
      </c>
      <c r="C332" s="172" t="s">
        <v>265</v>
      </c>
      <c r="D332" s="173">
        <v>19</v>
      </c>
      <c r="E332" s="120">
        <v>2.342786683107275</v>
      </c>
      <c r="F332" s="173">
        <v>1</v>
      </c>
      <c r="G332" s="120">
        <v>0.15267175572519084</v>
      </c>
      <c r="H332" s="173">
        <v>8</v>
      </c>
      <c r="I332" s="120">
        <v>0.92915214866434381</v>
      </c>
      <c r="J332" s="173">
        <v>3</v>
      </c>
      <c r="K332" s="120">
        <v>0.43165467625899279</v>
      </c>
      <c r="L332" s="173">
        <v>11</v>
      </c>
      <c r="M332" s="120">
        <v>1.4905149051490514</v>
      </c>
      <c r="N332" s="173">
        <v>5</v>
      </c>
      <c r="O332" s="120">
        <v>0.67024128686327078</v>
      </c>
      <c r="P332" s="173">
        <v>16</v>
      </c>
      <c r="Q332" s="120">
        <v>2.0382165605095541</v>
      </c>
      <c r="R332" s="173">
        <v>5</v>
      </c>
      <c r="S332" s="120">
        <v>0.75757575757575757</v>
      </c>
      <c r="T332" s="173">
        <v>12</v>
      </c>
      <c r="U332" s="120">
        <v>1.7391304347826086</v>
      </c>
      <c r="V332" s="173">
        <v>9</v>
      </c>
      <c r="W332" s="120">
        <v>1.1083743842364533</v>
      </c>
      <c r="X332" s="173">
        <v>2</v>
      </c>
      <c r="Y332" s="120">
        <v>0.25031289111389238</v>
      </c>
      <c r="Z332" s="173">
        <v>11</v>
      </c>
      <c r="AA332" s="120">
        <v>2.0715630885122414</v>
      </c>
      <c r="AB332" s="93">
        <v>102</v>
      </c>
      <c r="AC332" s="94">
        <v>1.1613343959922577</v>
      </c>
      <c r="AD332" s="174">
        <v>26</v>
      </c>
      <c r="AE332" s="120">
        <v>6.666666666666667</v>
      </c>
      <c r="AF332" s="175">
        <v>286</v>
      </c>
      <c r="AG332" s="132">
        <v>3.5714285714285712</v>
      </c>
    </row>
    <row r="333" spans="1:33" ht="13.5" x14ac:dyDescent="0.25">
      <c r="A333" s="171">
        <v>21</v>
      </c>
      <c r="B333" s="171" t="s">
        <v>115</v>
      </c>
      <c r="C333" s="172" t="s">
        <v>337</v>
      </c>
      <c r="D333" s="173">
        <v>17</v>
      </c>
      <c r="E333" s="120">
        <v>2.0961775585696669</v>
      </c>
      <c r="F333" s="173">
        <v>4</v>
      </c>
      <c r="G333" s="120">
        <v>0.61068702290076338</v>
      </c>
      <c r="H333" s="173">
        <v>8</v>
      </c>
      <c r="I333" s="120">
        <v>0.92915214866434381</v>
      </c>
      <c r="J333" s="173">
        <v>10</v>
      </c>
      <c r="K333" s="120">
        <v>1.4388489208633095</v>
      </c>
      <c r="L333" s="173">
        <v>8</v>
      </c>
      <c r="M333" s="120">
        <v>1.084010840108401</v>
      </c>
      <c r="N333" s="173">
        <v>4</v>
      </c>
      <c r="O333" s="120">
        <v>0.53619302949061665</v>
      </c>
      <c r="P333" s="173">
        <v>12</v>
      </c>
      <c r="Q333" s="120">
        <v>1.5286624203821657</v>
      </c>
      <c r="R333" s="173">
        <v>5</v>
      </c>
      <c r="S333" s="120">
        <v>0.75757575757575757</v>
      </c>
      <c r="T333" s="173">
        <v>8</v>
      </c>
      <c r="U333" s="120">
        <v>1.1594202898550725</v>
      </c>
      <c r="V333" s="173">
        <v>7</v>
      </c>
      <c r="W333" s="120">
        <v>0.86206896551724133</v>
      </c>
      <c r="X333" s="173">
        <v>4</v>
      </c>
      <c r="Y333" s="120">
        <v>0.50062578222778475</v>
      </c>
      <c r="Z333" s="173">
        <v>2</v>
      </c>
      <c r="AA333" s="120">
        <v>0.37664783427495291</v>
      </c>
      <c r="AB333" s="93">
        <v>89</v>
      </c>
      <c r="AC333" s="94">
        <v>1.0133211886599112</v>
      </c>
      <c r="AD333" s="174">
        <v>8</v>
      </c>
      <c r="AE333" s="120">
        <v>2.0512820512820511</v>
      </c>
      <c r="AF333" s="175">
        <v>94</v>
      </c>
      <c r="AG333" s="132">
        <v>1.1738261738261737</v>
      </c>
    </row>
    <row r="334" spans="1:33" ht="13.5" x14ac:dyDescent="0.25">
      <c r="A334" s="171">
        <v>22</v>
      </c>
      <c r="B334" s="171" t="s">
        <v>93</v>
      </c>
      <c r="C334" s="172" t="s">
        <v>313</v>
      </c>
      <c r="D334" s="173">
        <v>8</v>
      </c>
      <c r="E334" s="120">
        <v>0.98643649815043155</v>
      </c>
      <c r="F334" s="173">
        <v>4</v>
      </c>
      <c r="G334" s="120">
        <v>0.61068702290076338</v>
      </c>
      <c r="H334" s="173">
        <v>11</v>
      </c>
      <c r="I334" s="120">
        <v>1.2775842044134729</v>
      </c>
      <c r="J334" s="173">
        <v>10</v>
      </c>
      <c r="K334" s="120">
        <v>1.4388489208633095</v>
      </c>
      <c r="L334" s="173">
        <v>9</v>
      </c>
      <c r="M334" s="120">
        <v>1.2195121951219512</v>
      </c>
      <c r="N334" s="173">
        <v>7</v>
      </c>
      <c r="O334" s="120">
        <v>0.93833780160857905</v>
      </c>
      <c r="P334" s="173">
        <v>7</v>
      </c>
      <c r="Q334" s="120">
        <v>0.89171974522292996</v>
      </c>
      <c r="R334" s="173">
        <v>6</v>
      </c>
      <c r="S334" s="120">
        <v>0.90909090909090906</v>
      </c>
      <c r="T334" s="173">
        <v>7</v>
      </c>
      <c r="U334" s="120">
        <v>1.0144927536231882</v>
      </c>
      <c r="V334" s="173">
        <v>2</v>
      </c>
      <c r="W334" s="120">
        <v>0.24630541871921183</v>
      </c>
      <c r="X334" s="173">
        <v>3</v>
      </c>
      <c r="Y334" s="120">
        <v>0.37546933667083854</v>
      </c>
      <c r="Z334" s="173">
        <v>2</v>
      </c>
      <c r="AA334" s="120">
        <v>0.37664783427495291</v>
      </c>
      <c r="AB334" s="93">
        <v>76</v>
      </c>
      <c r="AC334" s="94">
        <v>0.86530798132756459</v>
      </c>
      <c r="AD334" s="174">
        <v>1</v>
      </c>
      <c r="AE334" s="120">
        <v>0.25641025641025639</v>
      </c>
      <c r="AF334" s="175">
        <v>156</v>
      </c>
      <c r="AG334" s="132">
        <v>1.948051948051948</v>
      </c>
    </row>
    <row r="335" spans="1:33" ht="13.5" x14ac:dyDescent="0.25">
      <c r="A335" s="171">
        <v>23</v>
      </c>
      <c r="B335" s="171" t="s">
        <v>97</v>
      </c>
      <c r="C335" s="172" t="s">
        <v>396</v>
      </c>
      <c r="D335" s="173">
        <v>8</v>
      </c>
      <c r="E335" s="120">
        <v>0.98643649815043155</v>
      </c>
      <c r="F335" s="173">
        <v>2</v>
      </c>
      <c r="G335" s="120">
        <v>0.30534351145038169</v>
      </c>
      <c r="H335" s="173">
        <v>2</v>
      </c>
      <c r="I335" s="120">
        <v>0.23228803716608595</v>
      </c>
      <c r="J335" s="173">
        <v>1</v>
      </c>
      <c r="K335" s="120">
        <v>0.14388489208633093</v>
      </c>
      <c r="L335" s="173">
        <v>5</v>
      </c>
      <c r="M335" s="120">
        <v>0.6775067750677507</v>
      </c>
      <c r="N335" s="173">
        <v>2</v>
      </c>
      <c r="O335" s="120">
        <v>0.26809651474530832</v>
      </c>
      <c r="P335" s="173">
        <v>15</v>
      </c>
      <c r="Q335" s="120">
        <v>1.910828025477707</v>
      </c>
      <c r="R335" s="173">
        <v>14</v>
      </c>
      <c r="S335" s="120">
        <v>2.1212121212121215</v>
      </c>
      <c r="T335" s="173">
        <v>12</v>
      </c>
      <c r="U335" s="120">
        <v>1.7391304347826086</v>
      </c>
      <c r="V335" s="173">
        <v>10</v>
      </c>
      <c r="W335" s="120">
        <v>1.2315270935960592</v>
      </c>
      <c r="X335" s="173">
        <v>0</v>
      </c>
      <c r="Y335" s="120">
        <v>0</v>
      </c>
      <c r="Z335" s="173">
        <v>0</v>
      </c>
      <c r="AA335" s="120">
        <v>0</v>
      </c>
      <c r="AB335" s="93">
        <v>71</v>
      </c>
      <c r="AC335" s="94">
        <v>0.80837982466127745</v>
      </c>
      <c r="AD335" s="174">
        <v>0</v>
      </c>
      <c r="AE335" s="120">
        <v>0</v>
      </c>
      <c r="AF335" s="175">
        <v>1</v>
      </c>
      <c r="AG335" s="132">
        <v>1.2487512487512488E-2</v>
      </c>
    </row>
    <row r="336" spans="1:33" ht="13.5" x14ac:dyDescent="0.25">
      <c r="A336" s="171">
        <v>24</v>
      </c>
      <c r="B336" s="171" t="s">
        <v>97</v>
      </c>
      <c r="C336" s="172" t="s">
        <v>193</v>
      </c>
      <c r="D336" s="173">
        <v>9</v>
      </c>
      <c r="E336" s="120">
        <v>1.1097410604192355</v>
      </c>
      <c r="F336" s="173">
        <v>9</v>
      </c>
      <c r="G336" s="120">
        <v>1.3740458015267176</v>
      </c>
      <c r="H336" s="173">
        <v>8</v>
      </c>
      <c r="I336" s="120">
        <v>0.92915214866434381</v>
      </c>
      <c r="J336" s="173">
        <v>8</v>
      </c>
      <c r="K336" s="120">
        <v>1.1510791366906474</v>
      </c>
      <c r="L336" s="173">
        <v>7</v>
      </c>
      <c r="M336" s="120">
        <v>0.94850948509485089</v>
      </c>
      <c r="N336" s="173">
        <v>3</v>
      </c>
      <c r="O336" s="120">
        <v>0.40214477211796246</v>
      </c>
      <c r="P336" s="173">
        <v>3</v>
      </c>
      <c r="Q336" s="120">
        <v>0.38216560509554143</v>
      </c>
      <c r="R336" s="173">
        <v>4</v>
      </c>
      <c r="S336" s="120">
        <v>0.60606060606060608</v>
      </c>
      <c r="T336" s="173">
        <v>0</v>
      </c>
      <c r="U336" s="120">
        <v>0</v>
      </c>
      <c r="V336" s="173">
        <v>5</v>
      </c>
      <c r="W336" s="120">
        <v>0.61576354679802958</v>
      </c>
      <c r="X336" s="173">
        <v>3</v>
      </c>
      <c r="Y336" s="120">
        <v>0.37546933667083854</v>
      </c>
      <c r="Z336" s="173">
        <v>3</v>
      </c>
      <c r="AA336" s="120">
        <v>0.56497175141242939</v>
      </c>
      <c r="AB336" s="93">
        <v>62</v>
      </c>
      <c r="AC336" s="94">
        <v>0.70590914266196059</v>
      </c>
      <c r="AD336" s="174">
        <v>0</v>
      </c>
      <c r="AE336" s="120">
        <v>0</v>
      </c>
      <c r="AF336" s="175">
        <v>28</v>
      </c>
      <c r="AG336" s="132">
        <v>0.34965034965034963</v>
      </c>
    </row>
    <row r="337" spans="1:33" ht="13.5" x14ac:dyDescent="0.25">
      <c r="A337" s="171">
        <v>25</v>
      </c>
      <c r="B337" s="171" t="s">
        <v>162</v>
      </c>
      <c r="C337" s="172" t="s">
        <v>188</v>
      </c>
      <c r="D337" s="173">
        <v>1</v>
      </c>
      <c r="E337" s="120">
        <v>0.12330456226880394</v>
      </c>
      <c r="F337" s="173">
        <v>2</v>
      </c>
      <c r="G337" s="120">
        <v>0.30534351145038169</v>
      </c>
      <c r="H337" s="173">
        <v>10</v>
      </c>
      <c r="I337" s="120">
        <v>1.1614401858304297</v>
      </c>
      <c r="J337" s="173">
        <v>14</v>
      </c>
      <c r="K337" s="120">
        <v>2.014388489208633</v>
      </c>
      <c r="L337" s="173">
        <v>5</v>
      </c>
      <c r="M337" s="120">
        <v>0.6775067750677507</v>
      </c>
      <c r="N337" s="173">
        <v>3</v>
      </c>
      <c r="O337" s="120">
        <v>0.40214477211796246</v>
      </c>
      <c r="P337" s="173">
        <v>8</v>
      </c>
      <c r="Q337" s="120">
        <v>1.0191082802547771</v>
      </c>
      <c r="R337" s="173">
        <v>5</v>
      </c>
      <c r="S337" s="120">
        <v>0.75757575757575757</v>
      </c>
      <c r="T337" s="173">
        <v>4</v>
      </c>
      <c r="U337" s="120">
        <v>0.57971014492753625</v>
      </c>
      <c r="V337" s="173">
        <v>4</v>
      </c>
      <c r="W337" s="120">
        <v>0.49261083743842365</v>
      </c>
      <c r="X337" s="173">
        <v>2</v>
      </c>
      <c r="Y337" s="120">
        <v>0.25031289111389238</v>
      </c>
      <c r="Z337" s="173">
        <v>0</v>
      </c>
      <c r="AA337" s="120">
        <v>0</v>
      </c>
      <c r="AB337" s="93">
        <v>58</v>
      </c>
      <c r="AC337" s="94">
        <v>0.66036661732893087</v>
      </c>
      <c r="AD337" s="174">
        <v>1</v>
      </c>
      <c r="AE337" s="120">
        <v>0.25641025641025639</v>
      </c>
      <c r="AF337" s="175">
        <v>146</v>
      </c>
      <c r="AG337" s="132">
        <v>1.8231768231768233</v>
      </c>
    </row>
    <row r="338" spans="1:33" ht="13.5" x14ac:dyDescent="0.25">
      <c r="A338" s="171">
        <v>26</v>
      </c>
      <c r="B338" s="171" t="s">
        <v>270</v>
      </c>
      <c r="C338" s="176" t="s">
        <v>235</v>
      </c>
      <c r="D338" s="173">
        <v>7</v>
      </c>
      <c r="E338" s="120">
        <v>0.86313193588162751</v>
      </c>
      <c r="F338" s="173">
        <v>4</v>
      </c>
      <c r="G338" s="120">
        <v>0.61068702290076338</v>
      </c>
      <c r="H338" s="173">
        <v>7</v>
      </c>
      <c r="I338" s="120">
        <v>0.81300813008130091</v>
      </c>
      <c r="J338" s="173">
        <v>3</v>
      </c>
      <c r="K338" s="120">
        <v>0.43165467625899279</v>
      </c>
      <c r="L338" s="173">
        <v>9</v>
      </c>
      <c r="M338" s="120">
        <v>1.2195121951219512</v>
      </c>
      <c r="N338" s="173">
        <v>3</v>
      </c>
      <c r="O338" s="120">
        <v>0.40214477211796246</v>
      </c>
      <c r="P338" s="173">
        <v>2</v>
      </c>
      <c r="Q338" s="120">
        <v>0.25477707006369427</v>
      </c>
      <c r="R338" s="173">
        <v>4</v>
      </c>
      <c r="S338" s="120">
        <v>0.60606060606060608</v>
      </c>
      <c r="T338" s="173">
        <v>8</v>
      </c>
      <c r="U338" s="120">
        <v>1.1594202898550725</v>
      </c>
      <c r="V338" s="173">
        <v>2</v>
      </c>
      <c r="W338" s="120">
        <v>0.24630541871921183</v>
      </c>
      <c r="X338" s="173">
        <v>5</v>
      </c>
      <c r="Y338" s="120">
        <v>0.62578222778473092</v>
      </c>
      <c r="Z338" s="173">
        <v>3</v>
      </c>
      <c r="AA338" s="120">
        <v>0.56497175141242939</v>
      </c>
      <c r="AB338" s="93">
        <v>57</v>
      </c>
      <c r="AC338" s="94">
        <v>0.64898098599567344</v>
      </c>
      <c r="AD338" s="174">
        <v>2</v>
      </c>
      <c r="AE338" s="120">
        <v>0.51282051282051277</v>
      </c>
      <c r="AF338" s="175">
        <v>25</v>
      </c>
      <c r="AG338" s="132">
        <v>0.31218781218781222</v>
      </c>
    </row>
    <row r="339" spans="1:33" ht="13.5" x14ac:dyDescent="0.25">
      <c r="A339" s="171">
        <v>27</v>
      </c>
      <c r="B339" s="171" t="s">
        <v>90</v>
      </c>
      <c r="C339" s="172" t="s">
        <v>332</v>
      </c>
      <c r="D339" s="173">
        <v>8</v>
      </c>
      <c r="E339" s="120">
        <v>0.98643649815043155</v>
      </c>
      <c r="F339" s="173">
        <v>5</v>
      </c>
      <c r="G339" s="120">
        <v>0.76335877862595414</v>
      </c>
      <c r="H339" s="173">
        <v>2</v>
      </c>
      <c r="I339" s="120">
        <v>0.23228803716608595</v>
      </c>
      <c r="J339" s="173">
        <v>8</v>
      </c>
      <c r="K339" s="120">
        <v>1.1510791366906474</v>
      </c>
      <c r="L339" s="173">
        <v>3</v>
      </c>
      <c r="M339" s="120">
        <v>0.40650406504065045</v>
      </c>
      <c r="N339" s="173">
        <v>1</v>
      </c>
      <c r="O339" s="120">
        <v>0.13404825737265416</v>
      </c>
      <c r="P339" s="173">
        <v>2</v>
      </c>
      <c r="Q339" s="120">
        <v>0.25477707006369427</v>
      </c>
      <c r="R339" s="173">
        <v>2</v>
      </c>
      <c r="S339" s="120">
        <v>0.30303030303030304</v>
      </c>
      <c r="T339" s="173">
        <v>4</v>
      </c>
      <c r="U339" s="120">
        <v>0.57971014492753625</v>
      </c>
      <c r="V339" s="173">
        <v>3</v>
      </c>
      <c r="W339" s="120">
        <v>0.36945812807881773</v>
      </c>
      <c r="X339" s="173">
        <v>7</v>
      </c>
      <c r="Y339" s="120">
        <v>0.87609511889862324</v>
      </c>
      <c r="Z339" s="173">
        <v>6</v>
      </c>
      <c r="AA339" s="120">
        <v>1.1299435028248588</v>
      </c>
      <c r="AB339" s="93">
        <v>51</v>
      </c>
      <c r="AC339" s="94">
        <v>0.58066719799612887</v>
      </c>
      <c r="AD339" s="174">
        <v>3</v>
      </c>
      <c r="AE339" s="120">
        <v>0.76923076923076927</v>
      </c>
      <c r="AF339" s="175">
        <v>59</v>
      </c>
      <c r="AG339" s="132">
        <v>0.73676323676323685</v>
      </c>
    </row>
    <row r="340" spans="1:33" ht="13.5" x14ac:dyDescent="0.25">
      <c r="A340" s="171">
        <v>28</v>
      </c>
      <c r="B340" s="171" t="s">
        <v>67</v>
      </c>
      <c r="C340" s="172" t="s">
        <v>818</v>
      </c>
      <c r="D340" s="173">
        <v>0</v>
      </c>
      <c r="E340" s="120">
        <v>0</v>
      </c>
      <c r="F340" s="173">
        <v>0</v>
      </c>
      <c r="G340" s="120">
        <v>0</v>
      </c>
      <c r="H340" s="173">
        <v>0</v>
      </c>
      <c r="I340" s="120">
        <v>0</v>
      </c>
      <c r="J340" s="173">
        <v>0</v>
      </c>
      <c r="K340" s="120">
        <v>0</v>
      </c>
      <c r="L340" s="173">
        <v>0</v>
      </c>
      <c r="M340" s="120">
        <v>0</v>
      </c>
      <c r="N340" s="173">
        <v>0</v>
      </c>
      <c r="O340" s="120">
        <v>0</v>
      </c>
      <c r="P340" s="173">
        <v>1</v>
      </c>
      <c r="Q340" s="120">
        <v>0.12738853503184713</v>
      </c>
      <c r="R340" s="173">
        <v>0</v>
      </c>
      <c r="S340" s="120">
        <v>0</v>
      </c>
      <c r="T340" s="173">
        <v>8</v>
      </c>
      <c r="U340" s="120">
        <v>1.1594202898550725</v>
      </c>
      <c r="V340" s="173">
        <v>19</v>
      </c>
      <c r="W340" s="120">
        <v>2.3399014778325125</v>
      </c>
      <c r="X340" s="173">
        <v>16</v>
      </c>
      <c r="Y340" s="120">
        <v>2.002503128911139</v>
      </c>
      <c r="Z340" s="173">
        <v>4</v>
      </c>
      <c r="AA340" s="120">
        <v>0.75329566854990582</v>
      </c>
      <c r="AB340" s="93">
        <v>48</v>
      </c>
      <c r="AC340" s="94">
        <v>0.54651030399635658</v>
      </c>
      <c r="AD340" s="174">
        <v>0</v>
      </c>
      <c r="AE340" s="120">
        <v>0</v>
      </c>
      <c r="AF340" s="175">
        <v>0</v>
      </c>
      <c r="AG340" s="132">
        <v>0</v>
      </c>
    </row>
    <row r="341" spans="1:33" ht="13.5" x14ac:dyDescent="0.25">
      <c r="A341" s="171">
        <v>29</v>
      </c>
      <c r="B341" s="171" t="s">
        <v>126</v>
      </c>
      <c r="C341" s="172" t="s">
        <v>253</v>
      </c>
      <c r="D341" s="173">
        <v>5</v>
      </c>
      <c r="E341" s="120">
        <v>0.61652281134401976</v>
      </c>
      <c r="F341" s="173">
        <v>2</v>
      </c>
      <c r="G341" s="120">
        <v>0.30534351145038169</v>
      </c>
      <c r="H341" s="173">
        <v>3</v>
      </c>
      <c r="I341" s="120">
        <v>0.34843205574912894</v>
      </c>
      <c r="J341" s="173">
        <v>1</v>
      </c>
      <c r="K341" s="120">
        <v>0.14388489208633093</v>
      </c>
      <c r="L341" s="173">
        <v>4</v>
      </c>
      <c r="M341" s="120">
        <v>0.54200542005420049</v>
      </c>
      <c r="N341" s="173">
        <v>8</v>
      </c>
      <c r="O341" s="120">
        <v>1.0723860589812333</v>
      </c>
      <c r="P341" s="173">
        <v>4</v>
      </c>
      <c r="Q341" s="120">
        <v>0.50955414012738853</v>
      </c>
      <c r="R341" s="173">
        <v>4</v>
      </c>
      <c r="S341" s="120">
        <v>0.60606060606060608</v>
      </c>
      <c r="T341" s="173">
        <v>5</v>
      </c>
      <c r="U341" s="120">
        <v>0.72463768115942029</v>
      </c>
      <c r="V341" s="173">
        <v>4</v>
      </c>
      <c r="W341" s="120">
        <v>0.49261083743842365</v>
      </c>
      <c r="X341" s="173">
        <v>5</v>
      </c>
      <c r="Y341" s="120">
        <v>0.62578222778473092</v>
      </c>
      <c r="Z341" s="173">
        <v>3</v>
      </c>
      <c r="AA341" s="120">
        <v>0.56497175141242939</v>
      </c>
      <c r="AB341" s="93">
        <v>48</v>
      </c>
      <c r="AC341" s="94">
        <v>0.54651030399635658</v>
      </c>
      <c r="AD341" s="174">
        <v>1</v>
      </c>
      <c r="AE341" s="120">
        <v>0.25641025641025639</v>
      </c>
      <c r="AF341" s="175">
        <v>55</v>
      </c>
      <c r="AG341" s="132">
        <v>0.68681318681318682</v>
      </c>
    </row>
    <row r="342" spans="1:33" ht="13.5" x14ac:dyDescent="0.25">
      <c r="A342" s="171">
        <v>30</v>
      </c>
      <c r="B342" s="171" t="s">
        <v>70</v>
      </c>
      <c r="C342" s="172" t="s">
        <v>363</v>
      </c>
      <c r="D342" s="173">
        <v>5</v>
      </c>
      <c r="E342" s="120">
        <v>0.61652281134401976</v>
      </c>
      <c r="F342" s="173">
        <v>1</v>
      </c>
      <c r="G342" s="120">
        <v>0.15267175572519084</v>
      </c>
      <c r="H342" s="173">
        <v>3</v>
      </c>
      <c r="I342" s="120">
        <v>0.34843205574912894</v>
      </c>
      <c r="J342" s="173">
        <v>6</v>
      </c>
      <c r="K342" s="120">
        <v>0.86330935251798557</v>
      </c>
      <c r="L342" s="173">
        <v>3</v>
      </c>
      <c r="M342" s="120">
        <v>0.40650406504065045</v>
      </c>
      <c r="N342" s="173">
        <v>2</v>
      </c>
      <c r="O342" s="120">
        <v>0.26809651474530832</v>
      </c>
      <c r="P342" s="173">
        <v>4</v>
      </c>
      <c r="Q342" s="120">
        <v>0.50955414012738853</v>
      </c>
      <c r="R342" s="173">
        <v>4</v>
      </c>
      <c r="S342" s="120">
        <v>0.60606060606060608</v>
      </c>
      <c r="T342" s="173">
        <v>2</v>
      </c>
      <c r="U342" s="120">
        <v>0.28985507246376813</v>
      </c>
      <c r="V342" s="173">
        <v>5</v>
      </c>
      <c r="W342" s="120">
        <v>0.61576354679802958</v>
      </c>
      <c r="X342" s="173">
        <v>1</v>
      </c>
      <c r="Y342" s="120">
        <v>0.12515644555694619</v>
      </c>
      <c r="Z342" s="173">
        <v>5</v>
      </c>
      <c r="AA342" s="120">
        <v>0.94161958568738224</v>
      </c>
      <c r="AB342" s="93">
        <v>41</v>
      </c>
      <c r="AC342" s="94">
        <v>0.46681088466355464</v>
      </c>
      <c r="AD342" s="174">
        <v>3</v>
      </c>
      <c r="AE342" s="120">
        <v>0.76923076923076927</v>
      </c>
      <c r="AF342" s="175">
        <v>42</v>
      </c>
      <c r="AG342" s="132">
        <v>0.52447552447552448</v>
      </c>
    </row>
    <row r="343" spans="1:33" ht="13.5" x14ac:dyDescent="0.25">
      <c r="A343" s="171">
        <v>31</v>
      </c>
      <c r="B343" s="171" t="s">
        <v>72</v>
      </c>
      <c r="C343" s="172" t="s">
        <v>240</v>
      </c>
      <c r="D343" s="173">
        <v>2</v>
      </c>
      <c r="E343" s="120">
        <v>0.24660912453760789</v>
      </c>
      <c r="F343" s="173">
        <v>8</v>
      </c>
      <c r="G343" s="120">
        <v>1.2213740458015268</v>
      </c>
      <c r="H343" s="173">
        <v>2</v>
      </c>
      <c r="I343" s="120">
        <v>0.23228803716608595</v>
      </c>
      <c r="J343" s="173">
        <v>5</v>
      </c>
      <c r="K343" s="120">
        <v>0.71942446043165476</v>
      </c>
      <c r="L343" s="173">
        <v>5</v>
      </c>
      <c r="M343" s="120">
        <v>0.6775067750677507</v>
      </c>
      <c r="N343" s="173">
        <v>3</v>
      </c>
      <c r="O343" s="120">
        <v>0.40214477211796246</v>
      </c>
      <c r="P343" s="173">
        <v>4</v>
      </c>
      <c r="Q343" s="120">
        <v>0.50955414012738853</v>
      </c>
      <c r="R343" s="173">
        <v>0</v>
      </c>
      <c r="S343" s="120">
        <v>0</v>
      </c>
      <c r="T343" s="173">
        <v>1</v>
      </c>
      <c r="U343" s="120">
        <v>0.14492753623188406</v>
      </c>
      <c r="V343" s="173">
        <v>4</v>
      </c>
      <c r="W343" s="120">
        <v>0.49261083743842365</v>
      </c>
      <c r="X343" s="173">
        <v>4</v>
      </c>
      <c r="Y343" s="120">
        <v>0.50062578222778475</v>
      </c>
      <c r="Z343" s="173">
        <v>1</v>
      </c>
      <c r="AA343" s="120">
        <v>0.18832391713747645</v>
      </c>
      <c r="AB343" s="93">
        <v>39</v>
      </c>
      <c r="AC343" s="94">
        <v>0.44403962199703972</v>
      </c>
      <c r="AD343" s="174">
        <v>1</v>
      </c>
      <c r="AE343" s="120">
        <v>0.25641025641025639</v>
      </c>
      <c r="AF343" s="175">
        <v>41</v>
      </c>
      <c r="AG343" s="132">
        <v>0.51198801198801203</v>
      </c>
    </row>
    <row r="344" spans="1:33" ht="13.5" x14ac:dyDescent="0.25">
      <c r="A344" s="171">
        <v>32</v>
      </c>
      <c r="B344" s="171" t="s">
        <v>94</v>
      </c>
      <c r="C344" s="172" t="s">
        <v>252</v>
      </c>
      <c r="D344" s="173">
        <v>3</v>
      </c>
      <c r="E344" s="120">
        <v>0.36991368680641185</v>
      </c>
      <c r="F344" s="173">
        <v>4</v>
      </c>
      <c r="G344" s="120">
        <v>0.61068702290076338</v>
      </c>
      <c r="H344" s="173">
        <v>2</v>
      </c>
      <c r="I344" s="120">
        <v>0.23228803716608595</v>
      </c>
      <c r="J344" s="173">
        <v>5</v>
      </c>
      <c r="K344" s="120">
        <v>0.71942446043165476</v>
      </c>
      <c r="L344" s="173">
        <v>3</v>
      </c>
      <c r="M344" s="120">
        <v>0.40650406504065045</v>
      </c>
      <c r="N344" s="173">
        <v>1</v>
      </c>
      <c r="O344" s="120">
        <v>0.13404825737265416</v>
      </c>
      <c r="P344" s="173">
        <v>6</v>
      </c>
      <c r="Q344" s="120">
        <v>0.76433121019108285</v>
      </c>
      <c r="R344" s="173">
        <v>0</v>
      </c>
      <c r="S344" s="120">
        <v>0</v>
      </c>
      <c r="T344" s="173">
        <v>3</v>
      </c>
      <c r="U344" s="120">
        <v>0.43478260869565216</v>
      </c>
      <c r="V344" s="173">
        <v>2</v>
      </c>
      <c r="W344" s="120">
        <v>0.24630541871921183</v>
      </c>
      <c r="X344" s="173">
        <v>3</v>
      </c>
      <c r="Y344" s="120">
        <v>0.37546933667083854</v>
      </c>
      <c r="Z344" s="173">
        <v>3</v>
      </c>
      <c r="AA344" s="120">
        <v>0.56497175141242939</v>
      </c>
      <c r="AB344" s="93">
        <v>35</v>
      </c>
      <c r="AC344" s="94">
        <v>0.39849709666401006</v>
      </c>
      <c r="AD344" s="174">
        <v>2</v>
      </c>
      <c r="AE344" s="120">
        <v>0.51282051282051277</v>
      </c>
      <c r="AF344" s="175">
        <v>33</v>
      </c>
      <c r="AG344" s="132">
        <v>0.41208791208791212</v>
      </c>
    </row>
    <row r="345" spans="1:33" ht="13.5" x14ac:dyDescent="0.25">
      <c r="A345" s="171">
        <v>33</v>
      </c>
      <c r="B345" s="171" t="s">
        <v>115</v>
      </c>
      <c r="C345" s="172" t="s">
        <v>597</v>
      </c>
      <c r="D345" s="173">
        <v>0</v>
      </c>
      <c r="E345" s="120">
        <v>0</v>
      </c>
      <c r="F345" s="173">
        <v>0</v>
      </c>
      <c r="G345" s="120">
        <v>0</v>
      </c>
      <c r="H345" s="173">
        <v>8</v>
      </c>
      <c r="I345" s="120">
        <v>0.92915214866434381</v>
      </c>
      <c r="J345" s="173">
        <v>1</v>
      </c>
      <c r="K345" s="120">
        <v>0.14388489208633093</v>
      </c>
      <c r="L345" s="173">
        <v>1</v>
      </c>
      <c r="M345" s="120">
        <v>0.13550135501355012</v>
      </c>
      <c r="N345" s="173">
        <v>5</v>
      </c>
      <c r="O345" s="120">
        <v>0.67024128686327078</v>
      </c>
      <c r="P345" s="173">
        <v>2</v>
      </c>
      <c r="Q345" s="120">
        <v>0.25477707006369427</v>
      </c>
      <c r="R345" s="173">
        <v>2</v>
      </c>
      <c r="S345" s="120">
        <v>0.30303030303030304</v>
      </c>
      <c r="T345" s="173">
        <v>0</v>
      </c>
      <c r="U345" s="120">
        <v>0</v>
      </c>
      <c r="V345" s="173">
        <v>3</v>
      </c>
      <c r="W345" s="120">
        <v>0.36945812807881773</v>
      </c>
      <c r="X345" s="173">
        <v>3</v>
      </c>
      <c r="Y345" s="120">
        <v>0.37546933667083854</v>
      </c>
      <c r="Z345" s="173">
        <v>2</v>
      </c>
      <c r="AA345" s="120">
        <v>0.37664783427495291</v>
      </c>
      <c r="AB345" s="93">
        <v>27</v>
      </c>
      <c r="AC345" s="94">
        <v>0.30741204599795058</v>
      </c>
      <c r="AD345" s="174">
        <v>0</v>
      </c>
      <c r="AE345" s="120">
        <v>0</v>
      </c>
      <c r="AF345" s="175">
        <v>24</v>
      </c>
      <c r="AG345" s="132">
        <v>0.29970029970029971</v>
      </c>
    </row>
    <row r="346" spans="1:33" s="97" customFormat="1" ht="13.5" x14ac:dyDescent="0.25">
      <c r="A346" s="171">
        <v>34</v>
      </c>
      <c r="B346" s="171" t="s">
        <v>67</v>
      </c>
      <c r="C346" s="172" t="s">
        <v>769</v>
      </c>
      <c r="D346" s="173">
        <v>0</v>
      </c>
      <c r="E346" s="120">
        <v>0</v>
      </c>
      <c r="F346" s="173">
        <v>0</v>
      </c>
      <c r="G346" s="120">
        <v>0</v>
      </c>
      <c r="H346" s="173">
        <v>0</v>
      </c>
      <c r="I346" s="120">
        <v>0</v>
      </c>
      <c r="J346" s="173">
        <v>0</v>
      </c>
      <c r="K346" s="120">
        <v>0</v>
      </c>
      <c r="L346" s="173">
        <v>0</v>
      </c>
      <c r="M346" s="120">
        <v>0</v>
      </c>
      <c r="N346" s="173">
        <v>2</v>
      </c>
      <c r="O346" s="120">
        <v>0.26809651474530832</v>
      </c>
      <c r="P346" s="173">
        <v>10</v>
      </c>
      <c r="Q346" s="120">
        <v>1.2738853503184715</v>
      </c>
      <c r="R346" s="173">
        <v>2</v>
      </c>
      <c r="S346" s="120">
        <v>0.30303030303030304</v>
      </c>
      <c r="T346" s="173">
        <v>3</v>
      </c>
      <c r="U346" s="120">
        <v>0.43478260869565216</v>
      </c>
      <c r="V346" s="173">
        <v>3</v>
      </c>
      <c r="W346" s="120">
        <v>0.36945812807881773</v>
      </c>
      <c r="X346" s="173">
        <v>4</v>
      </c>
      <c r="Y346" s="120">
        <v>0.50062578222778475</v>
      </c>
      <c r="Z346" s="173">
        <v>2</v>
      </c>
      <c r="AA346" s="120">
        <v>0.37664783427495291</v>
      </c>
      <c r="AB346" s="93">
        <v>26</v>
      </c>
      <c r="AC346" s="94">
        <v>0.2960264146646932</v>
      </c>
      <c r="AD346" s="174">
        <v>0</v>
      </c>
      <c r="AE346" s="120">
        <v>0</v>
      </c>
      <c r="AF346" s="175">
        <v>0</v>
      </c>
      <c r="AG346" s="132">
        <v>0</v>
      </c>
    </row>
    <row r="347" spans="1:33" s="97" customFormat="1" ht="13.5" x14ac:dyDescent="0.25">
      <c r="A347" s="171">
        <v>35</v>
      </c>
      <c r="B347" s="171" t="s">
        <v>179</v>
      </c>
      <c r="C347" s="172" t="s">
        <v>298</v>
      </c>
      <c r="D347" s="173">
        <v>2</v>
      </c>
      <c r="E347" s="120">
        <v>0.24660912453760789</v>
      </c>
      <c r="F347" s="173">
        <v>1</v>
      </c>
      <c r="G347" s="120">
        <v>0.15267175572519084</v>
      </c>
      <c r="H347" s="173">
        <v>2</v>
      </c>
      <c r="I347" s="120">
        <v>0.23228803716608595</v>
      </c>
      <c r="J347" s="173">
        <v>2</v>
      </c>
      <c r="K347" s="120">
        <v>0.28776978417266186</v>
      </c>
      <c r="L347" s="173">
        <v>2</v>
      </c>
      <c r="M347" s="120">
        <v>0.27100271002710025</v>
      </c>
      <c r="N347" s="173">
        <v>0</v>
      </c>
      <c r="O347" s="120">
        <v>0</v>
      </c>
      <c r="P347" s="173">
        <v>1</v>
      </c>
      <c r="Q347" s="120">
        <v>0.12738853503184713</v>
      </c>
      <c r="R347" s="173">
        <v>4</v>
      </c>
      <c r="S347" s="120">
        <v>0.60606060606060608</v>
      </c>
      <c r="T347" s="173">
        <v>4</v>
      </c>
      <c r="U347" s="120">
        <v>0.57971014492753625</v>
      </c>
      <c r="V347" s="173">
        <v>0</v>
      </c>
      <c r="W347" s="120">
        <v>0</v>
      </c>
      <c r="X347" s="173">
        <v>0</v>
      </c>
      <c r="Y347" s="120">
        <v>0</v>
      </c>
      <c r="Z347" s="173">
        <v>0</v>
      </c>
      <c r="AA347" s="120">
        <v>0</v>
      </c>
      <c r="AB347" s="93">
        <v>18</v>
      </c>
      <c r="AC347" s="94">
        <v>0.20494136399863372</v>
      </c>
      <c r="AD347" s="174">
        <v>1</v>
      </c>
      <c r="AE347" s="120">
        <v>0.25641025641025639</v>
      </c>
      <c r="AF347" s="175">
        <v>45</v>
      </c>
      <c r="AG347" s="132">
        <v>0.56193806193806195</v>
      </c>
    </row>
    <row r="348" spans="1:33" ht="13.5" x14ac:dyDescent="0.25">
      <c r="A348" s="171">
        <v>36</v>
      </c>
      <c r="B348" s="171" t="s">
        <v>115</v>
      </c>
      <c r="C348" s="172" t="s">
        <v>598</v>
      </c>
      <c r="D348" s="173">
        <v>0</v>
      </c>
      <c r="E348" s="120">
        <v>0</v>
      </c>
      <c r="F348" s="173">
        <v>0</v>
      </c>
      <c r="G348" s="120">
        <v>0</v>
      </c>
      <c r="H348" s="173">
        <v>1</v>
      </c>
      <c r="I348" s="120">
        <v>0.11614401858304298</v>
      </c>
      <c r="J348" s="173">
        <v>2</v>
      </c>
      <c r="K348" s="120">
        <v>0.28776978417266186</v>
      </c>
      <c r="L348" s="173">
        <v>1</v>
      </c>
      <c r="M348" s="120">
        <v>0.13550135501355012</v>
      </c>
      <c r="N348" s="173">
        <v>1</v>
      </c>
      <c r="O348" s="120">
        <v>0.13404825737265416</v>
      </c>
      <c r="P348" s="173">
        <v>1</v>
      </c>
      <c r="Q348" s="120">
        <v>0.12738853503184713</v>
      </c>
      <c r="R348" s="173">
        <v>0</v>
      </c>
      <c r="S348" s="120">
        <v>0</v>
      </c>
      <c r="T348" s="173">
        <v>2</v>
      </c>
      <c r="U348" s="120">
        <v>0.28985507246376813</v>
      </c>
      <c r="V348" s="173">
        <v>1</v>
      </c>
      <c r="W348" s="120">
        <v>0.12315270935960591</v>
      </c>
      <c r="X348" s="173">
        <v>1</v>
      </c>
      <c r="Y348" s="120">
        <v>0.12515644555694619</v>
      </c>
      <c r="Z348" s="173">
        <v>2</v>
      </c>
      <c r="AA348" s="120">
        <v>0.37664783427495291</v>
      </c>
      <c r="AB348" s="93">
        <v>12</v>
      </c>
      <c r="AC348" s="94">
        <v>0.13662757599908915</v>
      </c>
      <c r="AD348" s="174">
        <v>0</v>
      </c>
      <c r="AE348" s="120">
        <v>0</v>
      </c>
      <c r="AF348" s="175">
        <v>0</v>
      </c>
      <c r="AG348" s="132">
        <v>0</v>
      </c>
    </row>
    <row r="349" spans="1:33" ht="13.5" x14ac:dyDescent="0.25">
      <c r="A349" s="171">
        <v>37</v>
      </c>
      <c r="B349" s="171" t="s">
        <v>245</v>
      </c>
      <c r="C349" s="172" t="s">
        <v>894</v>
      </c>
      <c r="D349" s="173">
        <v>0</v>
      </c>
      <c r="E349" s="120">
        <v>0</v>
      </c>
      <c r="F349" s="173">
        <v>0</v>
      </c>
      <c r="G349" s="120">
        <v>0</v>
      </c>
      <c r="H349" s="173">
        <v>0</v>
      </c>
      <c r="I349" s="120">
        <v>0</v>
      </c>
      <c r="J349" s="173">
        <v>0</v>
      </c>
      <c r="K349" s="120">
        <v>0</v>
      </c>
      <c r="L349" s="173">
        <v>0</v>
      </c>
      <c r="M349" s="120">
        <v>0</v>
      </c>
      <c r="N349" s="173">
        <v>0</v>
      </c>
      <c r="O349" s="120">
        <v>0</v>
      </c>
      <c r="P349" s="173">
        <v>0</v>
      </c>
      <c r="Q349" s="120">
        <v>0</v>
      </c>
      <c r="R349" s="173">
        <v>0</v>
      </c>
      <c r="S349" s="120">
        <v>0</v>
      </c>
      <c r="T349" s="173">
        <v>0</v>
      </c>
      <c r="U349" s="120">
        <v>0</v>
      </c>
      <c r="V349" s="173">
        <v>5</v>
      </c>
      <c r="W349" s="120">
        <v>0.61576354679802958</v>
      </c>
      <c r="X349" s="173">
        <v>3</v>
      </c>
      <c r="Y349" s="120">
        <v>0.37546933667083854</v>
      </c>
      <c r="Z349" s="173">
        <v>3</v>
      </c>
      <c r="AA349" s="120">
        <v>0.56497175141242939</v>
      </c>
      <c r="AB349" s="93">
        <v>11</v>
      </c>
      <c r="AC349" s="94">
        <v>0.12524194466583172</v>
      </c>
      <c r="AD349" s="174">
        <v>0</v>
      </c>
      <c r="AE349" s="120">
        <v>0</v>
      </c>
      <c r="AF349" s="175">
        <v>0</v>
      </c>
      <c r="AG349" s="132">
        <v>0</v>
      </c>
    </row>
    <row r="350" spans="1:33" ht="13.5" x14ac:dyDescent="0.25">
      <c r="A350" s="171">
        <v>38</v>
      </c>
      <c r="B350" s="171" t="s">
        <v>112</v>
      </c>
      <c r="C350" s="172" t="s">
        <v>299</v>
      </c>
      <c r="D350" s="173">
        <v>4</v>
      </c>
      <c r="E350" s="120">
        <v>0.49321824907521578</v>
      </c>
      <c r="F350" s="173">
        <v>0</v>
      </c>
      <c r="G350" s="120">
        <v>0</v>
      </c>
      <c r="H350" s="173">
        <v>0</v>
      </c>
      <c r="I350" s="120">
        <v>0</v>
      </c>
      <c r="J350" s="173">
        <v>1</v>
      </c>
      <c r="K350" s="120">
        <v>0.14388489208633093</v>
      </c>
      <c r="L350" s="173">
        <v>0</v>
      </c>
      <c r="M350" s="120">
        <v>0</v>
      </c>
      <c r="N350" s="173">
        <v>0</v>
      </c>
      <c r="O350" s="120">
        <v>0</v>
      </c>
      <c r="P350" s="173">
        <v>2</v>
      </c>
      <c r="Q350" s="120">
        <v>0.25477707006369427</v>
      </c>
      <c r="R350" s="173">
        <v>1</v>
      </c>
      <c r="S350" s="120">
        <v>0.15151515151515152</v>
      </c>
      <c r="T350" s="173">
        <v>0</v>
      </c>
      <c r="U350" s="120">
        <v>0</v>
      </c>
      <c r="V350" s="173">
        <v>1</v>
      </c>
      <c r="W350" s="120">
        <v>0.12315270935960591</v>
      </c>
      <c r="X350" s="173">
        <v>0</v>
      </c>
      <c r="Y350" s="120">
        <v>0</v>
      </c>
      <c r="Z350" s="173">
        <v>1</v>
      </c>
      <c r="AA350" s="120">
        <v>0.18832391713747645</v>
      </c>
      <c r="AB350" s="93">
        <v>10</v>
      </c>
      <c r="AC350" s="94">
        <v>0.1138563133325743</v>
      </c>
      <c r="AD350" s="174">
        <v>1</v>
      </c>
      <c r="AE350" s="120">
        <v>0.25641025641025639</v>
      </c>
      <c r="AF350" s="175">
        <v>34</v>
      </c>
      <c r="AG350" s="132">
        <v>0.42457542457542458</v>
      </c>
    </row>
    <row r="351" spans="1:33" ht="13.5" x14ac:dyDescent="0.25">
      <c r="A351" s="171">
        <v>39</v>
      </c>
      <c r="B351" s="171" t="s">
        <v>126</v>
      </c>
      <c r="C351" s="172" t="s">
        <v>460</v>
      </c>
      <c r="D351" s="173">
        <v>0</v>
      </c>
      <c r="E351" s="120">
        <v>0</v>
      </c>
      <c r="F351" s="173">
        <v>1</v>
      </c>
      <c r="G351" s="120">
        <v>0.15267175572519084</v>
      </c>
      <c r="H351" s="173">
        <v>3</v>
      </c>
      <c r="I351" s="120">
        <v>0.34843205574912894</v>
      </c>
      <c r="J351" s="173">
        <v>0</v>
      </c>
      <c r="K351" s="120">
        <v>0</v>
      </c>
      <c r="L351" s="173">
        <v>0</v>
      </c>
      <c r="M351" s="120">
        <v>0</v>
      </c>
      <c r="N351" s="173">
        <v>0</v>
      </c>
      <c r="O351" s="120">
        <v>0</v>
      </c>
      <c r="P351" s="173">
        <v>0</v>
      </c>
      <c r="Q351" s="120">
        <v>0</v>
      </c>
      <c r="R351" s="173">
        <v>1</v>
      </c>
      <c r="S351" s="120">
        <v>0.15151515151515152</v>
      </c>
      <c r="T351" s="173">
        <v>2</v>
      </c>
      <c r="U351" s="120">
        <v>0.28985507246376813</v>
      </c>
      <c r="V351" s="173">
        <v>1</v>
      </c>
      <c r="W351" s="120">
        <v>0.12315270935960591</v>
      </c>
      <c r="X351" s="173">
        <v>0</v>
      </c>
      <c r="Y351" s="120">
        <v>0</v>
      </c>
      <c r="Z351" s="173">
        <v>2</v>
      </c>
      <c r="AA351" s="120">
        <v>0.37664783427495291</v>
      </c>
      <c r="AB351" s="93">
        <v>10</v>
      </c>
      <c r="AC351" s="94">
        <v>0.1138563133325743</v>
      </c>
      <c r="AD351" s="174">
        <v>0</v>
      </c>
      <c r="AE351" s="120">
        <v>0</v>
      </c>
      <c r="AF351" s="175">
        <v>6</v>
      </c>
      <c r="AG351" s="132">
        <v>7.4925074925074928E-2</v>
      </c>
    </row>
    <row r="352" spans="1:33" ht="13.5" x14ac:dyDescent="0.25">
      <c r="A352" s="171">
        <v>40</v>
      </c>
      <c r="B352" s="171" t="s">
        <v>256</v>
      </c>
      <c r="C352" s="172" t="s">
        <v>707</v>
      </c>
      <c r="D352" s="173">
        <v>0</v>
      </c>
      <c r="E352" s="120">
        <v>0</v>
      </c>
      <c r="F352" s="173">
        <v>0</v>
      </c>
      <c r="G352" s="120">
        <v>0</v>
      </c>
      <c r="H352" s="173">
        <v>0</v>
      </c>
      <c r="I352" s="120">
        <v>0</v>
      </c>
      <c r="J352" s="173">
        <v>1</v>
      </c>
      <c r="K352" s="120">
        <v>0.14388489208633093</v>
      </c>
      <c r="L352" s="173">
        <v>0</v>
      </c>
      <c r="M352" s="120">
        <v>0</v>
      </c>
      <c r="N352" s="173">
        <v>1</v>
      </c>
      <c r="O352" s="120">
        <v>0.13404825737265416</v>
      </c>
      <c r="P352" s="173">
        <v>1</v>
      </c>
      <c r="Q352" s="120">
        <v>0.12738853503184713</v>
      </c>
      <c r="R352" s="173">
        <v>3</v>
      </c>
      <c r="S352" s="120">
        <v>0.45454545454545453</v>
      </c>
      <c r="T352" s="173">
        <v>0</v>
      </c>
      <c r="U352" s="120">
        <v>0</v>
      </c>
      <c r="V352" s="173">
        <v>1</v>
      </c>
      <c r="W352" s="120">
        <v>0.12315270935960591</v>
      </c>
      <c r="X352" s="173">
        <v>2</v>
      </c>
      <c r="Y352" s="120">
        <v>0.25031289111389238</v>
      </c>
      <c r="Z352" s="173">
        <v>1</v>
      </c>
      <c r="AA352" s="120">
        <v>0.18832391713747645</v>
      </c>
      <c r="AB352" s="93">
        <v>10</v>
      </c>
      <c r="AC352" s="94">
        <v>0.1138563133325743</v>
      </c>
      <c r="AD352" s="174">
        <v>0</v>
      </c>
      <c r="AE352" s="120">
        <v>0</v>
      </c>
      <c r="AF352" s="175">
        <v>10</v>
      </c>
      <c r="AG352" s="132">
        <v>0.12487512487512488</v>
      </c>
    </row>
    <row r="353" spans="1:33" ht="13.5" x14ac:dyDescent="0.25">
      <c r="A353" s="171">
        <v>41</v>
      </c>
      <c r="B353" s="171" t="s">
        <v>96</v>
      </c>
      <c r="C353" s="172" t="s">
        <v>417</v>
      </c>
      <c r="D353" s="173">
        <v>1</v>
      </c>
      <c r="E353" s="120">
        <v>0.12330456226880394</v>
      </c>
      <c r="F353" s="173">
        <v>4</v>
      </c>
      <c r="G353" s="120">
        <v>0.61068702290076338</v>
      </c>
      <c r="H353" s="173">
        <v>0</v>
      </c>
      <c r="I353" s="120">
        <v>0</v>
      </c>
      <c r="J353" s="173">
        <v>0</v>
      </c>
      <c r="K353" s="120">
        <v>0</v>
      </c>
      <c r="L353" s="173">
        <v>0</v>
      </c>
      <c r="M353" s="120">
        <v>0</v>
      </c>
      <c r="N353" s="173">
        <v>0</v>
      </c>
      <c r="O353" s="120">
        <v>0</v>
      </c>
      <c r="P353" s="173">
        <v>1</v>
      </c>
      <c r="Q353" s="120">
        <v>0.12738853503184713</v>
      </c>
      <c r="R353" s="173">
        <v>1</v>
      </c>
      <c r="S353" s="120">
        <v>0.15151515151515152</v>
      </c>
      <c r="T353" s="173">
        <v>0</v>
      </c>
      <c r="U353" s="120">
        <v>0</v>
      </c>
      <c r="V353" s="173">
        <v>1</v>
      </c>
      <c r="W353" s="120">
        <v>0.12315270935960591</v>
      </c>
      <c r="X353" s="173">
        <v>0</v>
      </c>
      <c r="Y353" s="120">
        <v>0</v>
      </c>
      <c r="Z353" s="173">
        <v>1</v>
      </c>
      <c r="AA353" s="120">
        <v>0.18832391713747645</v>
      </c>
      <c r="AB353" s="93">
        <v>9</v>
      </c>
      <c r="AC353" s="94">
        <v>0.10247068199931686</v>
      </c>
      <c r="AD353" s="174">
        <v>0</v>
      </c>
      <c r="AE353" s="120">
        <v>0</v>
      </c>
      <c r="AF353" s="175">
        <v>0</v>
      </c>
      <c r="AG353" s="132">
        <v>0</v>
      </c>
    </row>
    <row r="354" spans="1:33" ht="13.5" x14ac:dyDescent="0.25">
      <c r="A354" s="171">
        <v>42</v>
      </c>
      <c r="B354" s="171" t="s">
        <v>331</v>
      </c>
      <c r="C354" s="172" t="s">
        <v>333</v>
      </c>
      <c r="D354" s="173">
        <v>2</v>
      </c>
      <c r="E354" s="120">
        <v>0.24660912453760789</v>
      </c>
      <c r="F354" s="173">
        <v>3</v>
      </c>
      <c r="G354" s="120">
        <v>0.45801526717557256</v>
      </c>
      <c r="H354" s="173">
        <v>1</v>
      </c>
      <c r="I354" s="120">
        <v>0.11614401858304298</v>
      </c>
      <c r="J354" s="173">
        <v>1</v>
      </c>
      <c r="K354" s="120">
        <v>0.14388489208633093</v>
      </c>
      <c r="L354" s="173">
        <v>0</v>
      </c>
      <c r="M354" s="120">
        <v>0</v>
      </c>
      <c r="N354" s="173">
        <v>0</v>
      </c>
      <c r="O354" s="120">
        <v>0</v>
      </c>
      <c r="P354" s="173">
        <v>0</v>
      </c>
      <c r="Q354" s="120">
        <v>0</v>
      </c>
      <c r="R354" s="173">
        <v>0</v>
      </c>
      <c r="S354" s="120">
        <v>0</v>
      </c>
      <c r="T354" s="173">
        <v>0</v>
      </c>
      <c r="U354" s="120">
        <v>0</v>
      </c>
      <c r="V354" s="173">
        <v>1</v>
      </c>
      <c r="W354" s="120">
        <v>0.12315270935960591</v>
      </c>
      <c r="X354" s="173">
        <v>0</v>
      </c>
      <c r="Y354" s="120">
        <v>0</v>
      </c>
      <c r="Z354" s="173">
        <v>0</v>
      </c>
      <c r="AA354" s="120">
        <v>0</v>
      </c>
      <c r="AB354" s="93">
        <v>8</v>
      </c>
      <c r="AC354" s="94">
        <v>9.1085050666059431E-2</v>
      </c>
      <c r="AD354" s="174">
        <v>0</v>
      </c>
      <c r="AE354" s="120">
        <v>0</v>
      </c>
      <c r="AF354" s="175">
        <v>24</v>
      </c>
      <c r="AG354" s="132">
        <v>0.29970029970029971</v>
      </c>
    </row>
    <row r="355" spans="1:33" ht="13.5" x14ac:dyDescent="0.25">
      <c r="A355" s="171">
        <v>43</v>
      </c>
      <c r="B355" s="171" t="s">
        <v>72</v>
      </c>
      <c r="C355" s="172" t="s">
        <v>708</v>
      </c>
      <c r="D355" s="173">
        <v>0</v>
      </c>
      <c r="E355" s="120">
        <v>0</v>
      </c>
      <c r="F355" s="173">
        <v>0</v>
      </c>
      <c r="G355" s="120">
        <v>0</v>
      </c>
      <c r="H355" s="173">
        <v>0</v>
      </c>
      <c r="I355" s="120">
        <v>0</v>
      </c>
      <c r="J355" s="173">
        <v>1</v>
      </c>
      <c r="K355" s="120">
        <v>0.14388489208633093</v>
      </c>
      <c r="L355" s="173">
        <v>0</v>
      </c>
      <c r="M355" s="120">
        <v>0</v>
      </c>
      <c r="N355" s="173">
        <v>0</v>
      </c>
      <c r="O355" s="120">
        <v>0</v>
      </c>
      <c r="P355" s="173">
        <v>0</v>
      </c>
      <c r="Q355" s="120">
        <v>0</v>
      </c>
      <c r="R355" s="173">
        <v>0</v>
      </c>
      <c r="S355" s="120">
        <v>0</v>
      </c>
      <c r="T355" s="173">
        <v>1</v>
      </c>
      <c r="U355" s="120">
        <v>0.14492753623188406</v>
      </c>
      <c r="V355" s="173">
        <v>4</v>
      </c>
      <c r="W355" s="120">
        <v>0.49261083743842365</v>
      </c>
      <c r="X355" s="173">
        <v>0</v>
      </c>
      <c r="Y355" s="120">
        <v>0</v>
      </c>
      <c r="Z355" s="173">
        <v>2</v>
      </c>
      <c r="AA355" s="120">
        <v>0.37664783427495291</v>
      </c>
      <c r="AB355" s="93">
        <v>8</v>
      </c>
      <c r="AC355" s="94">
        <v>9.1085050666059431E-2</v>
      </c>
      <c r="AD355" s="174">
        <v>1</v>
      </c>
      <c r="AE355" s="120">
        <v>0.25641025641025639</v>
      </c>
      <c r="AF355" s="175">
        <v>13</v>
      </c>
      <c r="AG355" s="132">
        <v>0.16233766233766234</v>
      </c>
    </row>
    <row r="356" spans="1:33" ht="13.5" x14ac:dyDescent="0.25">
      <c r="A356" s="171">
        <v>44</v>
      </c>
      <c r="B356" s="171" t="s">
        <v>456</v>
      </c>
      <c r="C356" s="172" t="s">
        <v>457</v>
      </c>
      <c r="D356" s="173">
        <v>0</v>
      </c>
      <c r="E356" s="120">
        <v>0</v>
      </c>
      <c r="F356" s="173">
        <v>2</v>
      </c>
      <c r="G356" s="120">
        <v>0.30534351145038169</v>
      </c>
      <c r="H356" s="173">
        <v>0</v>
      </c>
      <c r="I356" s="120">
        <v>0</v>
      </c>
      <c r="J356" s="173">
        <v>1</v>
      </c>
      <c r="K356" s="120">
        <v>0.14388489208633093</v>
      </c>
      <c r="L356" s="173">
        <v>1</v>
      </c>
      <c r="M356" s="120">
        <v>0.13550135501355012</v>
      </c>
      <c r="N356" s="173">
        <v>1</v>
      </c>
      <c r="O356" s="120">
        <v>0.13404825737265416</v>
      </c>
      <c r="P356" s="173">
        <v>0</v>
      </c>
      <c r="Q356" s="120">
        <v>0</v>
      </c>
      <c r="R356" s="173">
        <v>0</v>
      </c>
      <c r="S356" s="120">
        <v>0</v>
      </c>
      <c r="T356" s="173">
        <v>0</v>
      </c>
      <c r="U356" s="120">
        <v>0</v>
      </c>
      <c r="V356" s="173">
        <v>2</v>
      </c>
      <c r="W356" s="120">
        <v>0.24630541871921183</v>
      </c>
      <c r="X356" s="173">
        <v>0</v>
      </c>
      <c r="Y356" s="120">
        <v>0</v>
      </c>
      <c r="Z356" s="173">
        <v>0</v>
      </c>
      <c r="AA356" s="120">
        <v>0</v>
      </c>
      <c r="AB356" s="93">
        <v>7</v>
      </c>
      <c r="AC356" s="94">
        <v>7.9699419332802002E-2</v>
      </c>
      <c r="AD356" s="174">
        <v>1</v>
      </c>
      <c r="AE356" s="120">
        <v>0.25641025641025639</v>
      </c>
      <c r="AF356" s="175">
        <v>4</v>
      </c>
      <c r="AG356" s="132">
        <v>4.9950049950049952E-2</v>
      </c>
    </row>
    <row r="357" spans="1:33" ht="13.5" x14ac:dyDescent="0.25">
      <c r="A357" s="171">
        <v>45</v>
      </c>
      <c r="B357" s="171" t="s">
        <v>314</v>
      </c>
      <c r="C357" s="172" t="s">
        <v>315</v>
      </c>
      <c r="D357" s="173">
        <v>2</v>
      </c>
      <c r="E357" s="120">
        <v>0.24660912453760789</v>
      </c>
      <c r="F357" s="173">
        <v>0</v>
      </c>
      <c r="G357" s="120">
        <v>0</v>
      </c>
      <c r="H357" s="173">
        <v>0</v>
      </c>
      <c r="I357" s="120">
        <v>0</v>
      </c>
      <c r="J357" s="173">
        <v>1</v>
      </c>
      <c r="K357" s="120">
        <v>0.14388489208633093</v>
      </c>
      <c r="L357" s="173">
        <v>0</v>
      </c>
      <c r="M357" s="120">
        <v>0</v>
      </c>
      <c r="N357" s="173">
        <v>0</v>
      </c>
      <c r="O357" s="120">
        <v>0</v>
      </c>
      <c r="P357" s="173">
        <v>0</v>
      </c>
      <c r="Q357" s="120">
        <v>0</v>
      </c>
      <c r="R357" s="173">
        <v>0</v>
      </c>
      <c r="S357" s="120">
        <v>0</v>
      </c>
      <c r="T357" s="173">
        <v>0</v>
      </c>
      <c r="U357" s="120">
        <v>0</v>
      </c>
      <c r="V357" s="173">
        <v>0</v>
      </c>
      <c r="W357" s="120">
        <v>0</v>
      </c>
      <c r="X357" s="173">
        <v>1</v>
      </c>
      <c r="Y357" s="120">
        <v>0.12515644555694619</v>
      </c>
      <c r="Z357" s="173">
        <v>0</v>
      </c>
      <c r="AA357" s="120">
        <v>0</v>
      </c>
      <c r="AB357" s="93">
        <v>4</v>
      </c>
      <c r="AC357" s="94">
        <v>4.5542525333029715E-2</v>
      </c>
      <c r="AD357" s="174">
        <v>0</v>
      </c>
      <c r="AE357" s="120">
        <v>0</v>
      </c>
      <c r="AF357" s="175">
        <v>10</v>
      </c>
      <c r="AG357" s="132">
        <v>0.12487512487512488</v>
      </c>
    </row>
    <row r="358" spans="1:33" ht="13.5" x14ac:dyDescent="0.25">
      <c r="A358" s="171">
        <v>46</v>
      </c>
      <c r="B358" s="171" t="s">
        <v>256</v>
      </c>
      <c r="C358" s="172" t="s">
        <v>459</v>
      </c>
      <c r="D358" s="173">
        <v>0</v>
      </c>
      <c r="E358" s="120">
        <v>0</v>
      </c>
      <c r="F358" s="173">
        <v>1</v>
      </c>
      <c r="G358" s="120">
        <v>0.15267175572519084</v>
      </c>
      <c r="H358" s="173">
        <v>0</v>
      </c>
      <c r="I358" s="120">
        <v>0</v>
      </c>
      <c r="J358" s="173">
        <v>1</v>
      </c>
      <c r="K358" s="120">
        <v>0.14388489208633093</v>
      </c>
      <c r="L358" s="173">
        <v>0</v>
      </c>
      <c r="M358" s="120">
        <v>0</v>
      </c>
      <c r="N358" s="173">
        <v>0</v>
      </c>
      <c r="O358" s="120">
        <v>0</v>
      </c>
      <c r="P358" s="173">
        <v>0</v>
      </c>
      <c r="Q358" s="120">
        <v>0</v>
      </c>
      <c r="R358" s="173">
        <v>0</v>
      </c>
      <c r="S358" s="120">
        <v>0</v>
      </c>
      <c r="T358" s="173">
        <v>0</v>
      </c>
      <c r="U358" s="120">
        <v>0</v>
      </c>
      <c r="V358" s="173">
        <v>1</v>
      </c>
      <c r="W358" s="120">
        <v>0.12315270935960591</v>
      </c>
      <c r="X358" s="173">
        <v>0</v>
      </c>
      <c r="Y358" s="120">
        <v>0</v>
      </c>
      <c r="Z358" s="173">
        <v>0</v>
      </c>
      <c r="AA358" s="120">
        <v>0</v>
      </c>
      <c r="AB358" s="93">
        <v>3</v>
      </c>
      <c r="AC358" s="94">
        <v>3.4156893999772286E-2</v>
      </c>
      <c r="AD358" s="174">
        <v>2</v>
      </c>
      <c r="AE358" s="120">
        <v>0.51282051282051277</v>
      </c>
      <c r="AF358" s="175">
        <v>44</v>
      </c>
      <c r="AG358" s="132">
        <v>0.5494505494505495</v>
      </c>
    </row>
    <row r="359" spans="1:33" ht="13.5" x14ac:dyDescent="0.25">
      <c r="A359" s="171">
        <v>47</v>
      </c>
      <c r="B359" s="171" t="s">
        <v>767</v>
      </c>
      <c r="C359" s="172" t="s">
        <v>768</v>
      </c>
      <c r="D359" s="173">
        <v>0</v>
      </c>
      <c r="E359" s="120">
        <v>0</v>
      </c>
      <c r="F359" s="173">
        <v>0</v>
      </c>
      <c r="G359" s="120">
        <v>0</v>
      </c>
      <c r="H359" s="173">
        <v>0</v>
      </c>
      <c r="I359" s="120">
        <v>0</v>
      </c>
      <c r="J359" s="173">
        <v>0</v>
      </c>
      <c r="K359" s="120">
        <v>0</v>
      </c>
      <c r="L359" s="173">
        <v>0</v>
      </c>
      <c r="M359" s="120">
        <v>0</v>
      </c>
      <c r="N359" s="173">
        <v>3</v>
      </c>
      <c r="O359" s="120">
        <v>0.40214477211796246</v>
      </c>
      <c r="P359" s="173">
        <v>0</v>
      </c>
      <c r="Q359" s="120">
        <v>0</v>
      </c>
      <c r="R359" s="173">
        <v>0</v>
      </c>
      <c r="S359" s="120">
        <v>0</v>
      </c>
      <c r="T359" s="173">
        <v>0</v>
      </c>
      <c r="U359" s="120">
        <v>0</v>
      </c>
      <c r="V359" s="173">
        <v>0</v>
      </c>
      <c r="W359" s="120">
        <v>0</v>
      </c>
      <c r="X359" s="173">
        <v>0</v>
      </c>
      <c r="Y359" s="120">
        <v>0</v>
      </c>
      <c r="Z359" s="173">
        <v>0</v>
      </c>
      <c r="AA359" s="120">
        <v>0</v>
      </c>
      <c r="AB359" s="93">
        <v>3</v>
      </c>
      <c r="AC359" s="94">
        <v>3.4156893999772286E-2</v>
      </c>
      <c r="AD359" s="174">
        <v>0</v>
      </c>
      <c r="AE359" s="120">
        <v>0</v>
      </c>
      <c r="AF359" s="175">
        <v>0</v>
      </c>
      <c r="AG359" s="132">
        <v>0</v>
      </c>
    </row>
    <row r="360" spans="1:33" ht="13.5" x14ac:dyDescent="0.25">
      <c r="A360" s="171">
        <v>48</v>
      </c>
      <c r="B360" s="171" t="s">
        <v>331</v>
      </c>
      <c r="C360" s="172" t="s">
        <v>458</v>
      </c>
      <c r="D360" s="173">
        <v>0</v>
      </c>
      <c r="E360" s="120">
        <v>0</v>
      </c>
      <c r="F360" s="173">
        <v>1</v>
      </c>
      <c r="G360" s="120">
        <v>0.15267175572519084</v>
      </c>
      <c r="H360" s="173">
        <v>0</v>
      </c>
      <c r="I360" s="120">
        <v>0</v>
      </c>
      <c r="J360" s="173">
        <v>0</v>
      </c>
      <c r="K360" s="120">
        <v>0</v>
      </c>
      <c r="L360" s="173">
        <v>1</v>
      </c>
      <c r="M360" s="120">
        <v>0.13550135501355012</v>
      </c>
      <c r="N360" s="173">
        <v>1</v>
      </c>
      <c r="O360" s="120">
        <v>0.13404825737265416</v>
      </c>
      <c r="P360" s="173">
        <v>0</v>
      </c>
      <c r="Q360" s="120">
        <v>0</v>
      </c>
      <c r="R360" s="173">
        <v>0</v>
      </c>
      <c r="S360" s="120">
        <v>0</v>
      </c>
      <c r="T360" s="173">
        <v>0</v>
      </c>
      <c r="U360" s="120">
        <v>0</v>
      </c>
      <c r="V360" s="173">
        <v>0</v>
      </c>
      <c r="W360" s="120">
        <v>0</v>
      </c>
      <c r="X360" s="173">
        <v>0</v>
      </c>
      <c r="Y360" s="120">
        <v>0</v>
      </c>
      <c r="Z360" s="173">
        <v>0</v>
      </c>
      <c r="AA360" s="120">
        <v>0</v>
      </c>
      <c r="AB360" s="93">
        <v>3</v>
      </c>
      <c r="AC360" s="94">
        <v>3.4156893999772286E-2</v>
      </c>
      <c r="AD360" s="174">
        <v>0</v>
      </c>
      <c r="AE360" s="120">
        <v>0</v>
      </c>
      <c r="AF360" s="175">
        <v>3</v>
      </c>
      <c r="AG360" s="132">
        <v>3.7462537462537464E-2</v>
      </c>
    </row>
    <row r="361" spans="1:33" ht="13.5" x14ac:dyDescent="0.25">
      <c r="A361" s="171">
        <v>49</v>
      </c>
      <c r="B361" s="171" t="s">
        <v>72</v>
      </c>
      <c r="C361" s="172" t="s">
        <v>297</v>
      </c>
      <c r="D361" s="173">
        <v>2</v>
      </c>
      <c r="E361" s="120">
        <v>0.24660912453760789</v>
      </c>
      <c r="F361" s="173">
        <v>0</v>
      </c>
      <c r="G361" s="120">
        <v>0</v>
      </c>
      <c r="H361" s="173">
        <v>0</v>
      </c>
      <c r="I361" s="120">
        <v>0</v>
      </c>
      <c r="J361" s="173">
        <v>0</v>
      </c>
      <c r="K361" s="120">
        <v>0</v>
      </c>
      <c r="L361" s="173">
        <v>0</v>
      </c>
      <c r="M361" s="120">
        <v>0</v>
      </c>
      <c r="N361" s="173">
        <v>1</v>
      </c>
      <c r="O361" s="120">
        <v>0.13404825737265416</v>
      </c>
      <c r="P361" s="173">
        <v>0</v>
      </c>
      <c r="Q361" s="120">
        <v>0</v>
      </c>
      <c r="R361" s="173">
        <v>0</v>
      </c>
      <c r="S361" s="120">
        <v>0</v>
      </c>
      <c r="T361" s="173">
        <v>0</v>
      </c>
      <c r="U361" s="120">
        <v>0</v>
      </c>
      <c r="V361" s="173">
        <v>0</v>
      </c>
      <c r="W361" s="120">
        <v>0</v>
      </c>
      <c r="X361" s="173">
        <v>0</v>
      </c>
      <c r="Y361" s="120">
        <v>0</v>
      </c>
      <c r="Z361" s="173">
        <v>0</v>
      </c>
      <c r="AA361" s="120">
        <v>0</v>
      </c>
      <c r="AB361" s="93">
        <v>3</v>
      </c>
      <c r="AC361" s="94">
        <v>3.4156893999772286E-2</v>
      </c>
      <c r="AD361" s="174">
        <v>0</v>
      </c>
      <c r="AE361" s="120">
        <v>0</v>
      </c>
      <c r="AF361" s="175">
        <v>15</v>
      </c>
      <c r="AG361" s="132">
        <v>0.18731268731268733</v>
      </c>
    </row>
    <row r="362" spans="1:33" ht="13.5" x14ac:dyDescent="0.25">
      <c r="A362" s="171">
        <v>50</v>
      </c>
      <c r="B362" s="171" t="s">
        <v>93</v>
      </c>
      <c r="C362" s="172" t="s">
        <v>461</v>
      </c>
      <c r="D362" s="173">
        <v>0</v>
      </c>
      <c r="E362" s="120">
        <v>0</v>
      </c>
      <c r="F362" s="173">
        <v>1</v>
      </c>
      <c r="G362" s="120">
        <v>0.15267175572519084</v>
      </c>
      <c r="H362" s="173">
        <v>0</v>
      </c>
      <c r="I362" s="120">
        <v>0</v>
      </c>
      <c r="J362" s="173">
        <v>0</v>
      </c>
      <c r="K362" s="120">
        <v>0</v>
      </c>
      <c r="L362" s="173">
        <v>0</v>
      </c>
      <c r="M362" s="120">
        <v>0</v>
      </c>
      <c r="N362" s="173">
        <v>0</v>
      </c>
      <c r="O362" s="120">
        <v>0</v>
      </c>
      <c r="P362" s="173">
        <v>1</v>
      </c>
      <c r="Q362" s="120">
        <v>0.12738853503184713</v>
      </c>
      <c r="R362" s="173">
        <v>0</v>
      </c>
      <c r="S362" s="120">
        <v>0</v>
      </c>
      <c r="T362" s="173">
        <v>0</v>
      </c>
      <c r="U362" s="120">
        <v>0</v>
      </c>
      <c r="V362" s="173">
        <v>0</v>
      </c>
      <c r="W362" s="120">
        <v>0</v>
      </c>
      <c r="X362" s="173">
        <v>0</v>
      </c>
      <c r="Y362" s="120">
        <v>0</v>
      </c>
      <c r="Z362" s="173">
        <v>0</v>
      </c>
      <c r="AA362" s="120">
        <v>0</v>
      </c>
      <c r="AB362" s="93">
        <v>2</v>
      </c>
      <c r="AC362" s="94">
        <v>2.2771262666514858E-2</v>
      </c>
      <c r="AD362" s="174">
        <v>1</v>
      </c>
      <c r="AE362" s="120">
        <v>0.25641025641025639</v>
      </c>
      <c r="AF362" s="175">
        <v>5</v>
      </c>
      <c r="AG362" s="132">
        <v>6.243756243756244E-2</v>
      </c>
    </row>
    <row r="363" spans="1:33" ht="13.5" x14ac:dyDescent="0.25">
      <c r="A363" s="171">
        <v>51</v>
      </c>
      <c r="B363" s="171" t="s">
        <v>90</v>
      </c>
      <c r="C363" s="172" t="s">
        <v>418</v>
      </c>
      <c r="D363" s="173">
        <v>1</v>
      </c>
      <c r="E363" s="120">
        <v>0.12330456226880394</v>
      </c>
      <c r="F363" s="173">
        <v>0</v>
      </c>
      <c r="G363" s="120">
        <v>0</v>
      </c>
      <c r="H363" s="173">
        <v>0</v>
      </c>
      <c r="I363" s="120">
        <v>0</v>
      </c>
      <c r="J363" s="173">
        <v>0</v>
      </c>
      <c r="K363" s="120">
        <v>0</v>
      </c>
      <c r="L363" s="173">
        <v>1</v>
      </c>
      <c r="M363" s="120">
        <v>0.13550135501355012</v>
      </c>
      <c r="N363" s="173">
        <v>0</v>
      </c>
      <c r="O363" s="120">
        <v>0</v>
      </c>
      <c r="P363" s="173">
        <v>0</v>
      </c>
      <c r="Q363" s="120">
        <v>0</v>
      </c>
      <c r="R363" s="173">
        <v>0</v>
      </c>
      <c r="S363" s="120">
        <v>0</v>
      </c>
      <c r="T363" s="173">
        <v>0</v>
      </c>
      <c r="U363" s="120">
        <v>0</v>
      </c>
      <c r="V363" s="173">
        <v>0</v>
      </c>
      <c r="W363" s="120">
        <v>0</v>
      </c>
      <c r="X363" s="173">
        <v>0</v>
      </c>
      <c r="Y363" s="120">
        <v>0</v>
      </c>
      <c r="Z363" s="173">
        <v>0</v>
      </c>
      <c r="AA363" s="120">
        <v>0</v>
      </c>
      <c r="AB363" s="93">
        <v>2</v>
      </c>
      <c r="AC363" s="94">
        <v>2.2771262666514858E-2</v>
      </c>
      <c r="AD363" s="174">
        <v>0</v>
      </c>
      <c r="AE363" s="120">
        <v>0</v>
      </c>
      <c r="AF363" s="175">
        <v>0</v>
      </c>
      <c r="AG363" s="132">
        <v>0</v>
      </c>
    </row>
    <row r="364" spans="1:33" ht="13.5" x14ac:dyDescent="0.25">
      <c r="A364" s="171">
        <v>52</v>
      </c>
      <c r="B364" s="171" t="s">
        <v>311</v>
      </c>
      <c r="C364" s="172" t="s">
        <v>770</v>
      </c>
      <c r="D364" s="173">
        <v>0</v>
      </c>
      <c r="E364" s="120">
        <v>0</v>
      </c>
      <c r="F364" s="173">
        <v>0</v>
      </c>
      <c r="G364" s="120">
        <v>0</v>
      </c>
      <c r="H364" s="173">
        <v>0</v>
      </c>
      <c r="I364" s="120">
        <v>0</v>
      </c>
      <c r="J364" s="173">
        <v>0</v>
      </c>
      <c r="K364" s="120">
        <v>0</v>
      </c>
      <c r="L364" s="173">
        <v>0</v>
      </c>
      <c r="M364" s="120">
        <v>0</v>
      </c>
      <c r="N364" s="173">
        <v>1</v>
      </c>
      <c r="O364" s="120">
        <v>0.13404825737265416</v>
      </c>
      <c r="P364" s="173">
        <v>0</v>
      </c>
      <c r="Q364" s="120">
        <v>0</v>
      </c>
      <c r="R364" s="173">
        <v>0</v>
      </c>
      <c r="S364" s="120">
        <v>0</v>
      </c>
      <c r="T364" s="173">
        <v>0</v>
      </c>
      <c r="U364" s="120">
        <v>0</v>
      </c>
      <c r="V364" s="173">
        <v>0</v>
      </c>
      <c r="W364" s="120">
        <v>0</v>
      </c>
      <c r="X364" s="173">
        <v>0</v>
      </c>
      <c r="Y364" s="120">
        <v>0</v>
      </c>
      <c r="Z364" s="173">
        <v>0</v>
      </c>
      <c r="AA364" s="120">
        <v>0</v>
      </c>
      <c r="AB364" s="93">
        <v>1</v>
      </c>
      <c r="AC364" s="94">
        <v>1.1385631333257429E-2</v>
      </c>
      <c r="AD364" s="174">
        <v>0</v>
      </c>
      <c r="AE364" s="120">
        <v>0</v>
      </c>
      <c r="AF364" s="175">
        <v>2</v>
      </c>
      <c r="AG364" s="132">
        <v>2.4975024975024976E-2</v>
      </c>
    </row>
    <row r="365" spans="1:33" ht="13.5" x14ac:dyDescent="0.25">
      <c r="A365" s="171">
        <v>53</v>
      </c>
      <c r="B365" s="171" t="s">
        <v>821</v>
      </c>
      <c r="C365" s="172" t="s">
        <v>822</v>
      </c>
      <c r="D365" s="173">
        <v>0</v>
      </c>
      <c r="E365" s="120">
        <v>0</v>
      </c>
      <c r="F365" s="173">
        <v>0</v>
      </c>
      <c r="G365" s="120">
        <v>0</v>
      </c>
      <c r="H365" s="173">
        <v>0</v>
      </c>
      <c r="I365" s="120">
        <v>0</v>
      </c>
      <c r="J365" s="173">
        <v>0</v>
      </c>
      <c r="K365" s="120">
        <v>0</v>
      </c>
      <c r="L365" s="173">
        <v>0</v>
      </c>
      <c r="M365" s="120">
        <v>0</v>
      </c>
      <c r="N365" s="173">
        <v>0</v>
      </c>
      <c r="O365" s="120">
        <v>0</v>
      </c>
      <c r="P365" s="173">
        <v>1</v>
      </c>
      <c r="Q365" s="120">
        <v>0.12738853503184713</v>
      </c>
      <c r="R365" s="173">
        <v>0</v>
      </c>
      <c r="S365" s="120">
        <v>0</v>
      </c>
      <c r="T365" s="173">
        <v>0</v>
      </c>
      <c r="U365" s="120">
        <v>0</v>
      </c>
      <c r="V365" s="173">
        <v>0</v>
      </c>
      <c r="W365" s="120">
        <v>0</v>
      </c>
      <c r="X365" s="173">
        <v>0</v>
      </c>
      <c r="Y365" s="120">
        <v>0</v>
      </c>
      <c r="Z365" s="173">
        <v>0</v>
      </c>
      <c r="AA365" s="120">
        <v>0</v>
      </c>
      <c r="AB365" s="93">
        <v>1</v>
      </c>
      <c r="AC365" s="94">
        <v>1.1385631333257429E-2</v>
      </c>
      <c r="AD365" s="174">
        <v>0</v>
      </c>
      <c r="AE365" s="120">
        <v>0</v>
      </c>
      <c r="AF365" s="175">
        <v>0</v>
      </c>
      <c r="AG365" s="132">
        <v>0</v>
      </c>
    </row>
    <row r="366" spans="1:33" ht="13.5" x14ac:dyDescent="0.25">
      <c r="A366" s="171">
        <v>54</v>
      </c>
      <c r="B366" s="171"/>
      <c r="C366" s="172"/>
      <c r="D366" s="173">
        <v>0</v>
      </c>
      <c r="E366" s="120">
        <v>0</v>
      </c>
      <c r="F366" s="173">
        <v>0</v>
      </c>
      <c r="G366" s="120">
        <v>0</v>
      </c>
      <c r="H366" s="173">
        <v>0</v>
      </c>
      <c r="I366" s="120">
        <v>0</v>
      </c>
      <c r="J366" s="173">
        <v>0</v>
      </c>
      <c r="K366" s="120">
        <v>0</v>
      </c>
      <c r="L366" s="173">
        <v>0</v>
      </c>
      <c r="M366" s="120">
        <v>0</v>
      </c>
      <c r="N366" s="173">
        <v>0</v>
      </c>
      <c r="O366" s="120">
        <v>0</v>
      </c>
      <c r="P366" s="173">
        <v>0</v>
      </c>
      <c r="Q366" s="120">
        <v>0</v>
      </c>
      <c r="R366" s="173">
        <v>0</v>
      </c>
      <c r="S366" s="120">
        <v>0</v>
      </c>
      <c r="T366" s="173">
        <v>0</v>
      </c>
      <c r="U366" s="120">
        <v>0</v>
      </c>
      <c r="V366" s="173">
        <v>0</v>
      </c>
      <c r="W366" s="120">
        <v>0</v>
      </c>
      <c r="X366" s="173">
        <v>0</v>
      </c>
      <c r="Y366" s="120">
        <v>0</v>
      </c>
      <c r="Z366" s="173">
        <v>0</v>
      </c>
      <c r="AA366" s="120">
        <v>0</v>
      </c>
      <c r="AB366" s="93">
        <v>0</v>
      </c>
      <c r="AC366" s="94">
        <v>0</v>
      </c>
      <c r="AD366" s="174">
        <v>0</v>
      </c>
      <c r="AE366" s="120">
        <v>0</v>
      </c>
      <c r="AF366" s="175">
        <v>0</v>
      </c>
      <c r="AG366" s="132">
        <v>0</v>
      </c>
    </row>
    <row r="367" spans="1:33" ht="13.5" x14ac:dyDescent="0.25">
      <c r="A367" s="171">
        <v>55</v>
      </c>
      <c r="B367" s="171"/>
      <c r="C367" s="172"/>
      <c r="D367" s="173">
        <v>0</v>
      </c>
      <c r="E367" s="120">
        <v>0</v>
      </c>
      <c r="F367" s="173">
        <v>0</v>
      </c>
      <c r="G367" s="120">
        <v>0</v>
      </c>
      <c r="H367" s="173">
        <v>0</v>
      </c>
      <c r="I367" s="120">
        <v>0</v>
      </c>
      <c r="J367" s="173">
        <v>0</v>
      </c>
      <c r="K367" s="120">
        <v>0</v>
      </c>
      <c r="L367" s="173">
        <v>0</v>
      </c>
      <c r="M367" s="120">
        <v>0</v>
      </c>
      <c r="N367" s="173">
        <v>0</v>
      </c>
      <c r="O367" s="120">
        <v>0</v>
      </c>
      <c r="P367" s="173">
        <v>0</v>
      </c>
      <c r="Q367" s="120">
        <v>0</v>
      </c>
      <c r="R367" s="173">
        <v>0</v>
      </c>
      <c r="S367" s="120">
        <v>0</v>
      </c>
      <c r="T367" s="173">
        <v>0</v>
      </c>
      <c r="U367" s="120">
        <v>0</v>
      </c>
      <c r="V367" s="173">
        <v>0</v>
      </c>
      <c r="W367" s="120">
        <v>0</v>
      </c>
      <c r="X367" s="173">
        <v>0</v>
      </c>
      <c r="Y367" s="120">
        <v>0</v>
      </c>
      <c r="Z367" s="173">
        <v>0</v>
      </c>
      <c r="AA367" s="120">
        <v>0</v>
      </c>
      <c r="AB367" s="93">
        <v>0</v>
      </c>
      <c r="AC367" s="94">
        <v>0</v>
      </c>
      <c r="AD367" s="174">
        <v>0</v>
      </c>
      <c r="AE367" s="120">
        <v>0</v>
      </c>
      <c r="AF367" s="175">
        <v>0</v>
      </c>
      <c r="AG367" s="132">
        <v>0</v>
      </c>
    </row>
    <row r="368" spans="1:33" ht="14.25" thickBot="1" x14ac:dyDescent="0.3">
      <c r="A368" s="171">
        <v>56</v>
      </c>
      <c r="B368" s="171"/>
      <c r="C368" s="172"/>
      <c r="D368" s="173">
        <v>0</v>
      </c>
      <c r="E368" s="120">
        <v>0</v>
      </c>
      <c r="F368" s="173">
        <v>0</v>
      </c>
      <c r="G368" s="120">
        <v>0</v>
      </c>
      <c r="H368" s="173">
        <v>0</v>
      </c>
      <c r="I368" s="120">
        <v>0</v>
      </c>
      <c r="J368" s="173">
        <v>0</v>
      </c>
      <c r="K368" s="120">
        <v>0</v>
      </c>
      <c r="L368" s="173">
        <v>0</v>
      </c>
      <c r="M368" s="120">
        <v>0</v>
      </c>
      <c r="N368" s="173">
        <v>0</v>
      </c>
      <c r="O368" s="120">
        <v>0</v>
      </c>
      <c r="P368" s="173">
        <v>0</v>
      </c>
      <c r="Q368" s="120">
        <v>0</v>
      </c>
      <c r="R368" s="173">
        <v>0</v>
      </c>
      <c r="S368" s="120">
        <v>0</v>
      </c>
      <c r="T368" s="173">
        <v>0</v>
      </c>
      <c r="U368" s="120">
        <v>0</v>
      </c>
      <c r="V368" s="173">
        <v>0</v>
      </c>
      <c r="W368" s="120">
        <v>0</v>
      </c>
      <c r="X368" s="173">
        <v>0</v>
      </c>
      <c r="Y368" s="120">
        <v>0</v>
      </c>
      <c r="Z368" s="173">
        <v>0</v>
      </c>
      <c r="AA368" s="120">
        <v>0</v>
      </c>
      <c r="AB368" s="93">
        <v>0</v>
      </c>
      <c r="AC368" s="94">
        <v>0</v>
      </c>
      <c r="AD368" s="174">
        <v>0</v>
      </c>
      <c r="AE368" s="120">
        <v>0</v>
      </c>
      <c r="AF368" s="175">
        <v>0</v>
      </c>
      <c r="AG368" s="132">
        <v>0</v>
      </c>
    </row>
    <row r="369" spans="1:33" ht="14.25" thickBot="1" x14ac:dyDescent="0.3">
      <c r="A369" s="186"/>
      <c r="B369" s="178" t="s">
        <v>198</v>
      </c>
      <c r="C369" s="179"/>
      <c r="D369" s="180">
        <v>811</v>
      </c>
      <c r="E369" s="181">
        <v>100.00000000000003</v>
      </c>
      <c r="F369" s="180">
        <v>655</v>
      </c>
      <c r="G369" s="181">
        <v>100.00000000000006</v>
      </c>
      <c r="H369" s="180">
        <v>861</v>
      </c>
      <c r="I369" s="181">
        <v>99.999999999999986</v>
      </c>
      <c r="J369" s="180">
        <v>695</v>
      </c>
      <c r="K369" s="181">
        <v>99.999999999999986</v>
      </c>
      <c r="L369" s="180">
        <v>738</v>
      </c>
      <c r="M369" s="181">
        <v>99.999999999999957</v>
      </c>
      <c r="N369" s="180">
        <v>746</v>
      </c>
      <c r="O369" s="181">
        <v>100.00000000000006</v>
      </c>
      <c r="P369" s="180">
        <v>785</v>
      </c>
      <c r="Q369" s="181">
        <v>100</v>
      </c>
      <c r="R369" s="180">
        <v>660</v>
      </c>
      <c r="S369" s="181">
        <v>99.999999999999986</v>
      </c>
      <c r="T369" s="180">
        <v>690</v>
      </c>
      <c r="U369" s="181">
        <v>100.00000000000001</v>
      </c>
      <c r="V369" s="180">
        <v>812</v>
      </c>
      <c r="W369" s="181">
        <v>100.00000000000001</v>
      </c>
      <c r="X369" s="180">
        <v>799</v>
      </c>
      <c r="Y369" s="181">
        <v>99.999999999999943</v>
      </c>
      <c r="Z369" s="180">
        <v>531</v>
      </c>
      <c r="AA369" s="181">
        <v>99.999999999999986</v>
      </c>
      <c r="AB369" s="95">
        <v>8783</v>
      </c>
      <c r="AC369" s="96">
        <v>100.00000000000004</v>
      </c>
      <c r="AD369" s="182">
        <v>390</v>
      </c>
      <c r="AE369" s="181">
        <v>99.743589743589808</v>
      </c>
      <c r="AF369" s="184">
        <v>8008</v>
      </c>
      <c r="AG369" s="185">
        <v>99.725274725274758</v>
      </c>
    </row>
    <row r="370" spans="1:33" ht="14.25" thickBot="1" x14ac:dyDescent="0.3">
      <c r="A370" s="186"/>
      <c r="B370" s="187" t="s">
        <v>76</v>
      </c>
      <c r="C370" s="164"/>
      <c r="D370" s="167">
        <v>4573</v>
      </c>
      <c r="E370" s="166"/>
      <c r="F370" s="167">
        <v>4143</v>
      </c>
      <c r="G370" s="166"/>
      <c r="H370" s="167">
        <v>5272</v>
      </c>
      <c r="I370" s="166"/>
      <c r="J370" s="167">
        <v>4694</v>
      </c>
      <c r="K370" s="166"/>
      <c r="L370" s="167">
        <v>4867</v>
      </c>
      <c r="M370" s="166"/>
      <c r="N370" s="167">
        <v>4783</v>
      </c>
      <c r="O370" s="166"/>
      <c r="P370" s="167">
        <v>4529</v>
      </c>
      <c r="Q370" s="166"/>
      <c r="R370" s="167">
        <v>3678</v>
      </c>
      <c r="S370" s="166"/>
      <c r="T370" s="167">
        <v>4461</v>
      </c>
      <c r="U370" s="166"/>
      <c r="V370" s="167">
        <v>4509</v>
      </c>
      <c r="W370" s="166"/>
      <c r="X370" s="167">
        <v>4283</v>
      </c>
      <c r="Y370" s="166"/>
      <c r="Z370" s="167">
        <v>3217</v>
      </c>
      <c r="AA370" s="166"/>
      <c r="AB370" s="98">
        <v>53009</v>
      </c>
      <c r="AC370" s="99"/>
      <c r="AD370" s="188">
        <v>2805</v>
      </c>
      <c r="AE370" s="166"/>
      <c r="AF370" s="165">
        <v>48923</v>
      </c>
      <c r="AG370" s="189"/>
    </row>
    <row r="371" spans="1:33" ht="13.5" x14ac:dyDescent="0.25">
      <c r="A371" s="171">
        <v>1</v>
      </c>
      <c r="B371" s="171" t="s">
        <v>69</v>
      </c>
      <c r="C371" s="172" t="s">
        <v>172</v>
      </c>
      <c r="D371" s="173">
        <v>55</v>
      </c>
      <c r="E371" s="120">
        <v>12.5</v>
      </c>
      <c r="F371" s="173">
        <v>72</v>
      </c>
      <c r="G371" s="120">
        <v>19.35483870967742</v>
      </c>
      <c r="H371" s="173">
        <v>120</v>
      </c>
      <c r="I371" s="120">
        <v>26.785714285714285</v>
      </c>
      <c r="J371" s="173">
        <v>146</v>
      </c>
      <c r="K371" s="120">
        <v>32.158590308370044</v>
      </c>
      <c r="L371" s="173">
        <v>89</v>
      </c>
      <c r="M371" s="120">
        <v>23.116883116883116</v>
      </c>
      <c r="N371" s="173">
        <v>119</v>
      </c>
      <c r="O371" s="120">
        <v>28.883495145631066</v>
      </c>
      <c r="P371" s="173">
        <v>100</v>
      </c>
      <c r="Q371" s="120">
        <v>31.05590062111801</v>
      </c>
      <c r="R371" s="173">
        <v>129</v>
      </c>
      <c r="S371" s="120">
        <v>41.082802547770704</v>
      </c>
      <c r="T371" s="173">
        <v>128</v>
      </c>
      <c r="U371" s="120">
        <v>33.246753246753244</v>
      </c>
      <c r="V371" s="173">
        <v>142</v>
      </c>
      <c r="W371" s="120">
        <v>36.787564766839374</v>
      </c>
      <c r="X371" s="173">
        <v>78</v>
      </c>
      <c r="Y371" s="120">
        <v>24.299065420560748</v>
      </c>
      <c r="Z371" s="173">
        <v>53</v>
      </c>
      <c r="AA371" s="120">
        <v>19.064748201438849</v>
      </c>
      <c r="AB371" s="93">
        <v>1231</v>
      </c>
      <c r="AC371" s="94">
        <v>27.252601284038079</v>
      </c>
      <c r="AD371" s="174">
        <v>45</v>
      </c>
      <c r="AE371" s="120">
        <v>15.254237288135593</v>
      </c>
      <c r="AF371" s="175">
        <v>860</v>
      </c>
      <c r="AG371" s="132">
        <v>16.220294228592984</v>
      </c>
    </row>
    <row r="372" spans="1:33" ht="13.5" x14ac:dyDescent="0.25">
      <c r="A372" s="171">
        <v>2</v>
      </c>
      <c r="B372" s="171" t="s">
        <v>209</v>
      </c>
      <c r="C372" s="172" t="s">
        <v>271</v>
      </c>
      <c r="D372" s="173">
        <v>31</v>
      </c>
      <c r="E372" s="120">
        <v>7.045454545454545</v>
      </c>
      <c r="F372" s="173">
        <v>39</v>
      </c>
      <c r="G372" s="120">
        <v>10.483870967741936</v>
      </c>
      <c r="H372" s="173">
        <v>66</v>
      </c>
      <c r="I372" s="120">
        <v>14.732142857142858</v>
      </c>
      <c r="J372" s="173">
        <v>41</v>
      </c>
      <c r="K372" s="120">
        <v>9.030837004405285</v>
      </c>
      <c r="L372" s="173">
        <v>31</v>
      </c>
      <c r="M372" s="120">
        <v>8.0519480519480524</v>
      </c>
      <c r="N372" s="173">
        <v>50</v>
      </c>
      <c r="O372" s="120">
        <v>12.135922330097088</v>
      </c>
      <c r="P372" s="173">
        <v>5</v>
      </c>
      <c r="Q372" s="120">
        <v>1.5527950310559007</v>
      </c>
      <c r="R372" s="173">
        <v>19</v>
      </c>
      <c r="S372" s="120">
        <v>6.0509554140127388</v>
      </c>
      <c r="T372" s="173">
        <v>33</v>
      </c>
      <c r="U372" s="120">
        <v>8.5714285714285712</v>
      </c>
      <c r="V372" s="173">
        <v>12</v>
      </c>
      <c r="W372" s="120">
        <v>3.1088082901554404</v>
      </c>
      <c r="X372" s="173">
        <v>28</v>
      </c>
      <c r="Y372" s="120">
        <v>8.722741433021806</v>
      </c>
      <c r="Z372" s="173">
        <v>35</v>
      </c>
      <c r="AA372" s="120">
        <v>12.589928057553957</v>
      </c>
      <c r="AB372" s="93">
        <v>390</v>
      </c>
      <c r="AC372" s="94">
        <v>8.6340491476643777</v>
      </c>
      <c r="AD372" s="174">
        <v>77</v>
      </c>
      <c r="AE372" s="120">
        <v>26.101694915254235</v>
      </c>
      <c r="AF372" s="175">
        <v>957</v>
      </c>
      <c r="AG372" s="132">
        <v>18.049792531120332</v>
      </c>
    </row>
    <row r="373" spans="1:33" ht="13.5" x14ac:dyDescent="0.25">
      <c r="A373" s="171">
        <v>3</v>
      </c>
      <c r="B373" s="171" t="s">
        <v>93</v>
      </c>
      <c r="C373" s="176" t="s">
        <v>177</v>
      </c>
      <c r="D373" s="173">
        <v>24</v>
      </c>
      <c r="E373" s="120">
        <v>5.4545454545454541</v>
      </c>
      <c r="F373" s="173">
        <v>18</v>
      </c>
      <c r="G373" s="120">
        <v>4.838709677419355</v>
      </c>
      <c r="H373" s="173">
        <v>12</v>
      </c>
      <c r="I373" s="120">
        <v>2.6785714285714284</v>
      </c>
      <c r="J373" s="173">
        <v>7</v>
      </c>
      <c r="K373" s="120">
        <v>1.5418502202643172</v>
      </c>
      <c r="L373" s="173">
        <v>7</v>
      </c>
      <c r="M373" s="120">
        <v>1.8181818181818181</v>
      </c>
      <c r="N373" s="173">
        <v>18</v>
      </c>
      <c r="O373" s="120">
        <v>4.3689320388349513</v>
      </c>
      <c r="P373" s="173">
        <v>33</v>
      </c>
      <c r="Q373" s="120">
        <v>10.248447204968944</v>
      </c>
      <c r="R373" s="173">
        <v>17</v>
      </c>
      <c r="S373" s="120">
        <v>5.4140127388535033</v>
      </c>
      <c r="T373" s="173">
        <v>26</v>
      </c>
      <c r="U373" s="120">
        <v>6.7532467532467528</v>
      </c>
      <c r="V373" s="173">
        <v>17</v>
      </c>
      <c r="W373" s="120">
        <v>4.4041450777202069</v>
      </c>
      <c r="X373" s="173">
        <v>17</v>
      </c>
      <c r="Y373" s="120">
        <v>5.29595015576324</v>
      </c>
      <c r="Z373" s="173">
        <v>26</v>
      </c>
      <c r="AA373" s="120">
        <v>9.3525179856115113</v>
      </c>
      <c r="AB373" s="93">
        <v>222</v>
      </c>
      <c r="AC373" s="94">
        <v>4.9147664379012621</v>
      </c>
      <c r="AD373" s="174">
        <v>10</v>
      </c>
      <c r="AE373" s="120">
        <v>3.3898305084745761</v>
      </c>
      <c r="AF373" s="175">
        <v>202</v>
      </c>
      <c r="AG373" s="132">
        <v>3.8098830629950959</v>
      </c>
    </row>
    <row r="374" spans="1:33" ht="13.5" x14ac:dyDescent="0.25">
      <c r="A374" s="171">
        <v>4</v>
      </c>
      <c r="B374" s="171" t="s">
        <v>83</v>
      </c>
      <c r="C374" s="172" t="s">
        <v>189</v>
      </c>
      <c r="D374" s="173">
        <v>27</v>
      </c>
      <c r="E374" s="120">
        <v>6.1363636363636367</v>
      </c>
      <c r="F374" s="173">
        <v>16</v>
      </c>
      <c r="G374" s="120">
        <v>4.3010752688172049</v>
      </c>
      <c r="H374" s="173">
        <v>13</v>
      </c>
      <c r="I374" s="120">
        <v>2.9017857142857144</v>
      </c>
      <c r="J374" s="173">
        <v>17</v>
      </c>
      <c r="K374" s="120">
        <v>3.7444933920704844</v>
      </c>
      <c r="L374" s="173">
        <v>23</v>
      </c>
      <c r="M374" s="120">
        <v>5.9740259740259738</v>
      </c>
      <c r="N374" s="173">
        <v>12</v>
      </c>
      <c r="O374" s="120">
        <v>2.912621359223301</v>
      </c>
      <c r="P374" s="173">
        <v>16</v>
      </c>
      <c r="Q374" s="120">
        <v>4.9689440993788816</v>
      </c>
      <c r="R374" s="173">
        <v>10</v>
      </c>
      <c r="S374" s="120">
        <v>3.1847133757961785</v>
      </c>
      <c r="T374" s="173">
        <v>5</v>
      </c>
      <c r="U374" s="120">
        <v>1.2987012987012987</v>
      </c>
      <c r="V374" s="173">
        <v>6</v>
      </c>
      <c r="W374" s="120">
        <v>1.5544041450777202</v>
      </c>
      <c r="X374" s="173">
        <v>5</v>
      </c>
      <c r="Y374" s="120">
        <v>1.557632398753894</v>
      </c>
      <c r="Z374" s="173">
        <v>8</v>
      </c>
      <c r="AA374" s="120">
        <v>2.877697841726619</v>
      </c>
      <c r="AB374" s="93">
        <v>158</v>
      </c>
      <c r="AC374" s="94">
        <v>3.4978968341819794</v>
      </c>
      <c r="AD374" s="174">
        <v>11</v>
      </c>
      <c r="AE374" s="120">
        <v>3.7288135593220342</v>
      </c>
      <c r="AF374" s="175">
        <v>220</v>
      </c>
      <c r="AG374" s="132">
        <v>4.1493775933609953</v>
      </c>
    </row>
    <row r="375" spans="1:33" ht="13.5" x14ac:dyDescent="0.25">
      <c r="A375" s="171">
        <v>5</v>
      </c>
      <c r="B375" s="171" t="s">
        <v>112</v>
      </c>
      <c r="C375" s="172" t="s">
        <v>180</v>
      </c>
      <c r="D375" s="173">
        <v>17</v>
      </c>
      <c r="E375" s="120">
        <v>3.8636363636363633</v>
      </c>
      <c r="F375" s="173">
        <v>14</v>
      </c>
      <c r="G375" s="120">
        <v>3.763440860215054</v>
      </c>
      <c r="H375" s="173">
        <v>8</v>
      </c>
      <c r="I375" s="120">
        <v>1.7857142857142856</v>
      </c>
      <c r="J375" s="173">
        <v>13</v>
      </c>
      <c r="K375" s="120">
        <v>2.8634361233480177</v>
      </c>
      <c r="L375" s="173">
        <v>13</v>
      </c>
      <c r="M375" s="120">
        <v>3.3766233766233764</v>
      </c>
      <c r="N375" s="173">
        <v>9</v>
      </c>
      <c r="O375" s="120">
        <v>2.1844660194174756</v>
      </c>
      <c r="P375" s="173">
        <v>17</v>
      </c>
      <c r="Q375" s="120">
        <v>5.2795031055900621</v>
      </c>
      <c r="R375" s="173">
        <v>11</v>
      </c>
      <c r="S375" s="120">
        <v>3.5031847133757963</v>
      </c>
      <c r="T375" s="173">
        <v>9</v>
      </c>
      <c r="U375" s="120">
        <v>2.3376623376623376</v>
      </c>
      <c r="V375" s="173">
        <v>20</v>
      </c>
      <c r="W375" s="120">
        <v>5.1813471502590671</v>
      </c>
      <c r="X375" s="173">
        <v>12</v>
      </c>
      <c r="Y375" s="120">
        <v>3.7383177570093453</v>
      </c>
      <c r="Z375" s="173">
        <v>12</v>
      </c>
      <c r="AA375" s="120">
        <v>4.3165467625899279</v>
      </c>
      <c r="AB375" s="93">
        <v>155</v>
      </c>
      <c r="AC375" s="94">
        <v>3.4314810715076383</v>
      </c>
      <c r="AD375" s="174">
        <v>10</v>
      </c>
      <c r="AE375" s="120">
        <v>3.3898305084745761</v>
      </c>
      <c r="AF375" s="175">
        <v>187</v>
      </c>
      <c r="AG375" s="132">
        <v>3.5269709543568464</v>
      </c>
    </row>
    <row r="376" spans="1:33" ht="13.5" x14ac:dyDescent="0.25">
      <c r="A376" s="171">
        <v>6</v>
      </c>
      <c r="B376" s="171" t="s">
        <v>71</v>
      </c>
      <c r="C376" s="172" t="s">
        <v>196</v>
      </c>
      <c r="D376" s="173">
        <v>17</v>
      </c>
      <c r="E376" s="120">
        <v>3.8636363636363633</v>
      </c>
      <c r="F376" s="173">
        <v>8</v>
      </c>
      <c r="G376" s="120">
        <v>2.1505376344086025</v>
      </c>
      <c r="H376" s="173">
        <v>13</v>
      </c>
      <c r="I376" s="120">
        <v>2.9017857142857144</v>
      </c>
      <c r="J376" s="173">
        <v>35</v>
      </c>
      <c r="K376" s="120">
        <v>7.7092511013215859</v>
      </c>
      <c r="L376" s="173">
        <v>8</v>
      </c>
      <c r="M376" s="120">
        <v>2.0779220779220777</v>
      </c>
      <c r="N376" s="173">
        <v>12</v>
      </c>
      <c r="O376" s="120">
        <v>2.912621359223301</v>
      </c>
      <c r="P376" s="173">
        <v>10</v>
      </c>
      <c r="Q376" s="120">
        <v>3.1055900621118013</v>
      </c>
      <c r="R376" s="173">
        <v>7</v>
      </c>
      <c r="S376" s="120">
        <v>2.2292993630573248</v>
      </c>
      <c r="T376" s="173">
        <v>8</v>
      </c>
      <c r="U376" s="120">
        <v>2.0779220779220777</v>
      </c>
      <c r="V376" s="173">
        <v>9</v>
      </c>
      <c r="W376" s="120">
        <v>2.3316062176165802</v>
      </c>
      <c r="X376" s="173">
        <v>1</v>
      </c>
      <c r="Y376" s="120">
        <v>0.3115264797507788</v>
      </c>
      <c r="Z376" s="173">
        <v>2</v>
      </c>
      <c r="AA376" s="120">
        <v>0.71942446043165476</v>
      </c>
      <c r="AB376" s="93">
        <v>130</v>
      </c>
      <c r="AC376" s="94">
        <v>2.8780163825547929</v>
      </c>
      <c r="AD376" s="174">
        <v>9</v>
      </c>
      <c r="AE376" s="120">
        <v>3.050847457627119</v>
      </c>
      <c r="AF376" s="175">
        <v>185</v>
      </c>
      <c r="AG376" s="132">
        <v>3.4892493398717463</v>
      </c>
    </row>
    <row r="377" spans="1:33" ht="13.5" x14ac:dyDescent="0.25">
      <c r="A377" s="171">
        <v>7</v>
      </c>
      <c r="B377" s="171" t="s">
        <v>115</v>
      </c>
      <c r="C377" s="172" t="s">
        <v>183</v>
      </c>
      <c r="D377" s="173">
        <v>9</v>
      </c>
      <c r="E377" s="120">
        <v>2.0454545454545454</v>
      </c>
      <c r="F377" s="173">
        <v>8</v>
      </c>
      <c r="G377" s="120">
        <v>2.1505376344086025</v>
      </c>
      <c r="H377" s="173">
        <v>12</v>
      </c>
      <c r="I377" s="120">
        <v>2.6785714285714284</v>
      </c>
      <c r="J377" s="173">
        <v>11</v>
      </c>
      <c r="K377" s="120">
        <v>2.4229074889867843</v>
      </c>
      <c r="L377" s="173">
        <v>11</v>
      </c>
      <c r="M377" s="120">
        <v>2.8571428571428572</v>
      </c>
      <c r="N377" s="173">
        <v>21</v>
      </c>
      <c r="O377" s="120">
        <v>5.0970873786407767</v>
      </c>
      <c r="P377" s="173">
        <v>14</v>
      </c>
      <c r="Q377" s="120">
        <v>4.3478260869565215</v>
      </c>
      <c r="R377" s="173">
        <v>11</v>
      </c>
      <c r="S377" s="120">
        <v>3.5031847133757963</v>
      </c>
      <c r="T377" s="173">
        <v>6</v>
      </c>
      <c r="U377" s="120">
        <v>1.5584415584415585</v>
      </c>
      <c r="V377" s="173">
        <v>5</v>
      </c>
      <c r="W377" s="120">
        <v>1.2953367875647668</v>
      </c>
      <c r="X377" s="173">
        <v>10</v>
      </c>
      <c r="Y377" s="120">
        <v>3.1152647975077881</v>
      </c>
      <c r="Z377" s="173">
        <v>4</v>
      </c>
      <c r="AA377" s="120">
        <v>1.4388489208633095</v>
      </c>
      <c r="AB377" s="93">
        <v>122</v>
      </c>
      <c r="AC377" s="94">
        <v>2.7009076820898827</v>
      </c>
      <c r="AD377" s="174">
        <v>5</v>
      </c>
      <c r="AE377" s="120">
        <v>1.6949152542372881</v>
      </c>
      <c r="AF377" s="175">
        <v>113</v>
      </c>
      <c r="AG377" s="132">
        <v>2.1312712184081479</v>
      </c>
    </row>
    <row r="378" spans="1:33" s="97" customFormat="1" ht="13.5" x14ac:dyDescent="0.25">
      <c r="A378" s="171">
        <v>8</v>
      </c>
      <c r="B378" s="171" t="s">
        <v>115</v>
      </c>
      <c r="C378" s="172" t="s">
        <v>203</v>
      </c>
      <c r="D378" s="173">
        <v>14</v>
      </c>
      <c r="E378" s="120">
        <v>3.1818181818181817</v>
      </c>
      <c r="F378" s="173">
        <v>10</v>
      </c>
      <c r="G378" s="120">
        <v>2.6881720430107525</v>
      </c>
      <c r="H378" s="173">
        <v>9</v>
      </c>
      <c r="I378" s="120">
        <v>2.0089285714285716</v>
      </c>
      <c r="J378" s="173">
        <v>18</v>
      </c>
      <c r="K378" s="120">
        <v>3.9647577092511015</v>
      </c>
      <c r="L378" s="173">
        <v>7</v>
      </c>
      <c r="M378" s="120">
        <v>1.8181818181818181</v>
      </c>
      <c r="N378" s="173">
        <v>8</v>
      </c>
      <c r="O378" s="120">
        <v>1.9417475728155338</v>
      </c>
      <c r="P378" s="173">
        <v>12</v>
      </c>
      <c r="Q378" s="120">
        <v>3.7267080745341614</v>
      </c>
      <c r="R378" s="173">
        <v>7</v>
      </c>
      <c r="S378" s="120">
        <v>2.2292993630573248</v>
      </c>
      <c r="T378" s="173">
        <v>11</v>
      </c>
      <c r="U378" s="120">
        <v>2.8571428571428572</v>
      </c>
      <c r="V378" s="173">
        <v>9</v>
      </c>
      <c r="W378" s="120">
        <v>2.3316062176165802</v>
      </c>
      <c r="X378" s="173">
        <v>7</v>
      </c>
      <c r="Y378" s="120">
        <v>2.1806853582554515</v>
      </c>
      <c r="Z378" s="173">
        <v>3</v>
      </c>
      <c r="AA378" s="120">
        <v>1.079136690647482</v>
      </c>
      <c r="AB378" s="93">
        <v>115</v>
      </c>
      <c r="AC378" s="94">
        <v>2.5459375691830863</v>
      </c>
      <c r="AD378" s="174">
        <v>3</v>
      </c>
      <c r="AE378" s="120">
        <v>1.0169491525423728</v>
      </c>
      <c r="AF378" s="175">
        <v>124</v>
      </c>
      <c r="AG378" s="132">
        <v>2.3387400980761979</v>
      </c>
    </row>
    <row r="379" spans="1:33" s="97" customFormat="1" ht="13.5" x14ac:dyDescent="0.25">
      <c r="A379" s="171">
        <v>9</v>
      </c>
      <c r="B379" s="171" t="s">
        <v>62</v>
      </c>
      <c r="C379" s="172" t="s">
        <v>199</v>
      </c>
      <c r="D379" s="173">
        <v>19</v>
      </c>
      <c r="E379" s="120">
        <v>4.3181818181818183</v>
      </c>
      <c r="F379" s="173">
        <v>12</v>
      </c>
      <c r="G379" s="120">
        <v>3.225806451612903</v>
      </c>
      <c r="H379" s="173">
        <v>9</v>
      </c>
      <c r="I379" s="120">
        <v>2.0089285714285716</v>
      </c>
      <c r="J379" s="173">
        <v>14</v>
      </c>
      <c r="K379" s="120">
        <v>3.0837004405286343</v>
      </c>
      <c r="L379" s="173">
        <v>10</v>
      </c>
      <c r="M379" s="120">
        <v>2.5974025974025974</v>
      </c>
      <c r="N379" s="173">
        <v>17</v>
      </c>
      <c r="O379" s="120">
        <v>4.1262135922330101</v>
      </c>
      <c r="P379" s="173">
        <v>6</v>
      </c>
      <c r="Q379" s="120">
        <v>1.8633540372670807</v>
      </c>
      <c r="R379" s="173">
        <v>4</v>
      </c>
      <c r="S379" s="120">
        <v>1.2738853503184715</v>
      </c>
      <c r="T379" s="173">
        <v>5</v>
      </c>
      <c r="U379" s="120">
        <v>1.2987012987012987</v>
      </c>
      <c r="V379" s="173">
        <v>6</v>
      </c>
      <c r="W379" s="120">
        <v>1.5544041450777202</v>
      </c>
      <c r="X379" s="173">
        <v>9</v>
      </c>
      <c r="Y379" s="120">
        <v>2.8037383177570092</v>
      </c>
      <c r="Z379" s="173">
        <v>3</v>
      </c>
      <c r="AA379" s="120">
        <v>1.079136690647482</v>
      </c>
      <c r="AB379" s="93">
        <v>114</v>
      </c>
      <c r="AC379" s="94">
        <v>2.5237989816249722</v>
      </c>
      <c r="AD379" s="174">
        <v>6</v>
      </c>
      <c r="AE379" s="120">
        <v>2.0338983050847457</v>
      </c>
      <c r="AF379" s="175">
        <v>137</v>
      </c>
      <c r="AG379" s="132">
        <v>2.5839305922293474</v>
      </c>
    </row>
    <row r="380" spans="1:33" ht="13.5" x14ac:dyDescent="0.25">
      <c r="A380" s="171">
        <v>10</v>
      </c>
      <c r="B380" s="171" t="s">
        <v>115</v>
      </c>
      <c r="C380" s="176" t="s">
        <v>190</v>
      </c>
      <c r="D380" s="173">
        <v>20</v>
      </c>
      <c r="E380" s="120">
        <v>4.5454545454545459</v>
      </c>
      <c r="F380" s="173">
        <v>6</v>
      </c>
      <c r="G380" s="120">
        <v>1.6129032258064515</v>
      </c>
      <c r="H380" s="173">
        <v>8</v>
      </c>
      <c r="I380" s="120">
        <v>1.7857142857142856</v>
      </c>
      <c r="J380" s="173">
        <v>11</v>
      </c>
      <c r="K380" s="120">
        <v>2.4229074889867843</v>
      </c>
      <c r="L380" s="173">
        <v>14</v>
      </c>
      <c r="M380" s="120">
        <v>3.6363636363636362</v>
      </c>
      <c r="N380" s="173">
        <v>12</v>
      </c>
      <c r="O380" s="120">
        <v>2.912621359223301</v>
      </c>
      <c r="P380" s="173">
        <v>10</v>
      </c>
      <c r="Q380" s="120">
        <v>3.1055900621118013</v>
      </c>
      <c r="R380" s="173">
        <v>4</v>
      </c>
      <c r="S380" s="120">
        <v>1.2738853503184715</v>
      </c>
      <c r="T380" s="173">
        <v>8</v>
      </c>
      <c r="U380" s="120">
        <v>2.0779220779220777</v>
      </c>
      <c r="V380" s="173">
        <v>8</v>
      </c>
      <c r="W380" s="120">
        <v>2.0725388601036272</v>
      </c>
      <c r="X380" s="173">
        <v>3</v>
      </c>
      <c r="Y380" s="120">
        <v>0.93457943925233633</v>
      </c>
      <c r="Z380" s="173">
        <v>4</v>
      </c>
      <c r="AA380" s="120">
        <v>1.4388489208633095</v>
      </c>
      <c r="AB380" s="93">
        <v>108</v>
      </c>
      <c r="AC380" s="94">
        <v>2.3909674562762895</v>
      </c>
      <c r="AD380" s="174">
        <v>3</v>
      </c>
      <c r="AE380" s="120">
        <v>1.0169491525423728</v>
      </c>
      <c r="AF380" s="175">
        <v>59</v>
      </c>
      <c r="AG380" s="132">
        <v>1.1127876273104489</v>
      </c>
    </row>
    <row r="381" spans="1:33" ht="13.5" x14ac:dyDescent="0.25">
      <c r="A381" s="171">
        <v>11</v>
      </c>
      <c r="B381" s="171" t="s">
        <v>114</v>
      </c>
      <c r="C381" s="172" t="s">
        <v>187</v>
      </c>
      <c r="D381" s="173">
        <v>14</v>
      </c>
      <c r="E381" s="120">
        <v>3.1818181818181817</v>
      </c>
      <c r="F381" s="173">
        <v>14</v>
      </c>
      <c r="G381" s="120">
        <v>3.763440860215054</v>
      </c>
      <c r="H381" s="173">
        <v>15</v>
      </c>
      <c r="I381" s="120">
        <v>3.3482142857142856</v>
      </c>
      <c r="J381" s="173">
        <v>9</v>
      </c>
      <c r="K381" s="120">
        <v>1.9823788546255507</v>
      </c>
      <c r="L381" s="173">
        <v>5</v>
      </c>
      <c r="M381" s="120">
        <v>1.2987012987012987</v>
      </c>
      <c r="N381" s="173">
        <v>6</v>
      </c>
      <c r="O381" s="120">
        <v>1.4563106796116505</v>
      </c>
      <c r="P381" s="173">
        <v>4</v>
      </c>
      <c r="Q381" s="120">
        <v>1.2422360248447204</v>
      </c>
      <c r="R381" s="173">
        <v>5</v>
      </c>
      <c r="S381" s="120">
        <v>1.5923566878980893</v>
      </c>
      <c r="T381" s="173">
        <v>7</v>
      </c>
      <c r="U381" s="120">
        <v>1.8181818181818181</v>
      </c>
      <c r="V381" s="173">
        <v>4</v>
      </c>
      <c r="W381" s="120">
        <v>1.0362694300518136</v>
      </c>
      <c r="X381" s="173">
        <v>15</v>
      </c>
      <c r="Y381" s="120">
        <v>4.6728971962616823</v>
      </c>
      <c r="Z381" s="173">
        <v>9</v>
      </c>
      <c r="AA381" s="120">
        <v>3.2374100719424459</v>
      </c>
      <c r="AB381" s="93">
        <v>107</v>
      </c>
      <c r="AC381" s="94">
        <v>2.3688288687181758</v>
      </c>
      <c r="AD381" s="174">
        <v>6</v>
      </c>
      <c r="AE381" s="120">
        <v>2.0338983050847457</v>
      </c>
      <c r="AF381" s="175">
        <v>129</v>
      </c>
      <c r="AG381" s="132">
        <v>2.4330441342889477</v>
      </c>
    </row>
    <row r="382" spans="1:33" ht="13.5" x14ac:dyDescent="0.25">
      <c r="A382" s="171">
        <v>12</v>
      </c>
      <c r="B382" s="171" t="s">
        <v>331</v>
      </c>
      <c r="C382" s="172" t="s">
        <v>338</v>
      </c>
      <c r="D382" s="173">
        <v>18</v>
      </c>
      <c r="E382" s="120">
        <v>4.0909090909090908</v>
      </c>
      <c r="F382" s="173">
        <v>23</v>
      </c>
      <c r="G382" s="120">
        <v>6.182795698924731</v>
      </c>
      <c r="H382" s="173">
        <v>20</v>
      </c>
      <c r="I382" s="120">
        <v>4.4642857142857144</v>
      </c>
      <c r="J382" s="173">
        <v>12</v>
      </c>
      <c r="K382" s="120">
        <v>2.643171806167401</v>
      </c>
      <c r="L382" s="173">
        <v>10</v>
      </c>
      <c r="M382" s="120">
        <v>2.5974025974025974</v>
      </c>
      <c r="N382" s="173">
        <v>4</v>
      </c>
      <c r="O382" s="120">
        <v>0.97087378640776689</v>
      </c>
      <c r="P382" s="173">
        <v>4</v>
      </c>
      <c r="Q382" s="120">
        <v>1.2422360248447204</v>
      </c>
      <c r="R382" s="173">
        <v>3</v>
      </c>
      <c r="S382" s="120">
        <v>0.95541401273885351</v>
      </c>
      <c r="T382" s="173">
        <v>6</v>
      </c>
      <c r="U382" s="120">
        <v>1.5584415584415585</v>
      </c>
      <c r="V382" s="173">
        <v>3</v>
      </c>
      <c r="W382" s="120">
        <v>0.77720207253886009</v>
      </c>
      <c r="X382" s="173">
        <v>2</v>
      </c>
      <c r="Y382" s="120">
        <v>0.62305295950155759</v>
      </c>
      <c r="Z382" s="173">
        <v>1</v>
      </c>
      <c r="AA382" s="120">
        <v>0.35971223021582738</v>
      </c>
      <c r="AB382" s="93">
        <v>106</v>
      </c>
      <c r="AC382" s="94">
        <v>2.3466902811600621</v>
      </c>
      <c r="AD382" s="174">
        <v>13</v>
      </c>
      <c r="AE382" s="120">
        <v>4.406779661016949</v>
      </c>
      <c r="AF382" s="175">
        <v>67</v>
      </c>
      <c r="AG382" s="132">
        <v>1.2636740852508488</v>
      </c>
    </row>
    <row r="383" spans="1:33" ht="13.5" x14ac:dyDescent="0.25">
      <c r="A383" s="171">
        <v>13</v>
      </c>
      <c r="B383" s="171" t="s">
        <v>132</v>
      </c>
      <c r="C383" s="172" t="s">
        <v>255</v>
      </c>
      <c r="D383" s="173">
        <v>8</v>
      </c>
      <c r="E383" s="120">
        <v>1.8181818181818181</v>
      </c>
      <c r="F383" s="173">
        <v>21</v>
      </c>
      <c r="G383" s="120">
        <v>5.6451612903225801</v>
      </c>
      <c r="H383" s="173">
        <v>11</v>
      </c>
      <c r="I383" s="120">
        <v>2.4553571428571428</v>
      </c>
      <c r="J383" s="173">
        <v>9</v>
      </c>
      <c r="K383" s="120">
        <v>1.9823788546255507</v>
      </c>
      <c r="L383" s="173">
        <v>8</v>
      </c>
      <c r="M383" s="120">
        <v>2.0779220779220777</v>
      </c>
      <c r="N383" s="173">
        <v>10</v>
      </c>
      <c r="O383" s="120">
        <v>2.4271844660194173</v>
      </c>
      <c r="P383" s="173">
        <v>3</v>
      </c>
      <c r="Q383" s="120">
        <v>0.93167701863354035</v>
      </c>
      <c r="R383" s="173">
        <v>5</v>
      </c>
      <c r="S383" s="120">
        <v>1.5923566878980893</v>
      </c>
      <c r="T383" s="173">
        <v>5</v>
      </c>
      <c r="U383" s="120">
        <v>1.2987012987012987</v>
      </c>
      <c r="V383" s="173">
        <v>6</v>
      </c>
      <c r="W383" s="120">
        <v>1.5544041450777202</v>
      </c>
      <c r="X383" s="173">
        <v>4</v>
      </c>
      <c r="Y383" s="120">
        <v>1.2461059190031152</v>
      </c>
      <c r="Z383" s="173">
        <v>6</v>
      </c>
      <c r="AA383" s="120">
        <v>2.1582733812949639</v>
      </c>
      <c r="AB383" s="93">
        <v>96</v>
      </c>
      <c r="AC383" s="94">
        <v>2.1253044055789241</v>
      </c>
      <c r="AD383" s="174">
        <v>2</v>
      </c>
      <c r="AE383" s="120">
        <v>0.67796610169491522</v>
      </c>
      <c r="AF383" s="175">
        <v>53</v>
      </c>
      <c r="AG383" s="132">
        <v>0.99962278385514902</v>
      </c>
    </row>
    <row r="384" spans="1:33" ht="13.5" x14ac:dyDescent="0.25">
      <c r="A384" s="171">
        <v>14</v>
      </c>
      <c r="B384" s="171" t="s">
        <v>93</v>
      </c>
      <c r="C384" s="172" t="s">
        <v>202</v>
      </c>
      <c r="D384" s="173">
        <v>18</v>
      </c>
      <c r="E384" s="120">
        <v>4.0909090909090908</v>
      </c>
      <c r="F384" s="173">
        <v>7</v>
      </c>
      <c r="G384" s="120">
        <v>1.881720430107527</v>
      </c>
      <c r="H384" s="173">
        <v>3</v>
      </c>
      <c r="I384" s="120">
        <v>0.6696428571428571</v>
      </c>
      <c r="J384" s="173">
        <v>3</v>
      </c>
      <c r="K384" s="120">
        <v>0.66079295154185025</v>
      </c>
      <c r="L384" s="173">
        <v>12</v>
      </c>
      <c r="M384" s="120">
        <v>3.116883116883117</v>
      </c>
      <c r="N384" s="173">
        <v>8</v>
      </c>
      <c r="O384" s="120">
        <v>1.9417475728155338</v>
      </c>
      <c r="P384" s="173">
        <v>10</v>
      </c>
      <c r="Q384" s="120">
        <v>3.1055900621118013</v>
      </c>
      <c r="R384" s="173">
        <v>6</v>
      </c>
      <c r="S384" s="120">
        <v>1.910828025477707</v>
      </c>
      <c r="T384" s="173">
        <v>4</v>
      </c>
      <c r="U384" s="120">
        <v>1.0389610389610389</v>
      </c>
      <c r="V384" s="173">
        <v>10</v>
      </c>
      <c r="W384" s="120">
        <v>2.5906735751295336</v>
      </c>
      <c r="X384" s="173">
        <v>9</v>
      </c>
      <c r="Y384" s="120">
        <v>2.8037383177570092</v>
      </c>
      <c r="Z384" s="173">
        <v>3</v>
      </c>
      <c r="AA384" s="120">
        <v>1.079136690647482</v>
      </c>
      <c r="AB384" s="93">
        <v>93</v>
      </c>
      <c r="AC384" s="94">
        <v>2.0588886429045825</v>
      </c>
      <c r="AD384" s="174">
        <v>7</v>
      </c>
      <c r="AE384" s="120">
        <v>2.3728813559322033</v>
      </c>
      <c r="AF384" s="175">
        <v>138</v>
      </c>
      <c r="AG384" s="132">
        <v>2.6027913994718972</v>
      </c>
    </row>
    <row r="385" spans="1:33" ht="13.5" x14ac:dyDescent="0.25">
      <c r="A385" s="171">
        <v>15</v>
      </c>
      <c r="B385" s="171" t="s">
        <v>96</v>
      </c>
      <c r="C385" s="172" t="s">
        <v>317</v>
      </c>
      <c r="D385" s="173">
        <v>12</v>
      </c>
      <c r="E385" s="120">
        <v>2.7272727272727271</v>
      </c>
      <c r="F385" s="173">
        <v>9</v>
      </c>
      <c r="G385" s="120">
        <v>2.4193548387096775</v>
      </c>
      <c r="H385" s="173">
        <v>10</v>
      </c>
      <c r="I385" s="120">
        <v>2.2321428571428572</v>
      </c>
      <c r="J385" s="173">
        <v>8</v>
      </c>
      <c r="K385" s="120">
        <v>1.7621145374449341</v>
      </c>
      <c r="L385" s="173">
        <v>7</v>
      </c>
      <c r="M385" s="120">
        <v>1.8181818181818181</v>
      </c>
      <c r="N385" s="173">
        <v>10</v>
      </c>
      <c r="O385" s="120">
        <v>2.4271844660194173</v>
      </c>
      <c r="P385" s="173">
        <v>6</v>
      </c>
      <c r="Q385" s="120">
        <v>1.8633540372670807</v>
      </c>
      <c r="R385" s="173">
        <v>4</v>
      </c>
      <c r="S385" s="120">
        <v>1.2738853503184715</v>
      </c>
      <c r="T385" s="173">
        <v>3</v>
      </c>
      <c r="U385" s="120">
        <v>0.77922077922077926</v>
      </c>
      <c r="V385" s="173">
        <v>7</v>
      </c>
      <c r="W385" s="120">
        <v>1.8134715025906734</v>
      </c>
      <c r="X385" s="173">
        <v>8</v>
      </c>
      <c r="Y385" s="120">
        <v>2.4922118380062304</v>
      </c>
      <c r="Z385" s="173">
        <v>9</v>
      </c>
      <c r="AA385" s="120">
        <v>3.2374100719424459</v>
      </c>
      <c r="AB385" s="93">
        <v>93</v>
      </c>
      <c r="AC385" s="94">
        <v>2.0588886429045825</v>
      </c>
      <c r="AD385" s="174">
        <v>7</v>
      </c>
      <c r="AE385" s="120">
        <v>2.3728813559322033</v>
      </c>
      <c r="AF385" s="175">
        <v>111</v>
      </c>
      <c r="AG385" s="132">
        <v>2.0935496039230479</v>
      </c>
    </row>
    <row r="386" spans="1:33" ht="13.5" x14ac:dyDescent="0.25">
      <c r="A386" s="171">
        <v>16</v>
      </c>
      <c r="B386" s="171" t="s">
        <v>90</v>
      </c>
      <c r="C386" s="172" t="s">
        <v>184</v>
      </c>
      <c r="D386" s="173">
        <v>6</v>
      </c>
      <c r="E386" s="120">
        <v>1.3636363636363635</v>
      </c>
      <c r="F386" s="173">
        <v>7</v>
      </c>
      <c r="G386" s="120">
        <v>1.881720430107527</v>
      </c>
      <c r="H386" s="173">
        <v>11</v>
      </c>
      <c r="I386" s="120">
        <v>2.4553571428571428</v>
      </c>
      <c r="J386" s="173">
        <v>5</v>
      </c>
      <c r="K386" s="120">
        <v>1.1013215859030838</v>
      </c>
      <c r="L386" s="173">
        <v>7</v>
      </c>
      <c r="M386" s="120">
        <v>1.8181818181818181</v>
      </c>
      <c r="N386" s="173">
        <v>19</v>
      </c>
      <c r="O386" s="120">
        <v>4.6116504854368934</v>
      </c>
      <c r="P386" s="173">
        <v>10</v>
      </c>
      <c r="Q386" s="120">
        <v>3.1055900621118013</v>
      </c>
      <c r="R386" s="173">
        <v>4</v>
      </c>
      <c r="S386" s="120">
        <v>1.2738853503184715</v>
      </c>
      <c r="T386" s="173">
        <v>2</v>
      </c>
      <c r="U386" s="120">
        <v>0.51948051948051943</v>
      </c>
      <c r="V386" s="173">
        <v>3</v>
      </c>
      <c r="W386" s="120">
        <v>0.77720207253886009</v>
      </c>
      <c r="X386" s="173">
        <v>3</v>
      </c>
      <c r="Y386" s="120">
        <v>0.93457943925233633</v>
      </c>
      <c r="Z386" s="173">
        <v>3</v>
      </c>
      <c r="AA386" s="120">
        <v>1.079136690647482</v>
      </c>
      <c r="AB386" s="93">
        <v>80</v>
      </c>
      <c r="AC386" s="94">
        <v>1.7710870046491034</v>
      </c>
      <c r="AD386" s="174">
        <v>5</v>
      </c>
      <c r="AE386" s="120">
        <v>1.6949152542372881</v>
      </c>
      <c r="AF386" s="175">
        <v>92</v>
      </c>
      <c r="AG386" s="132">
        <v>1.7351942663145981</v>
      </c>
    </row>
    <row r="387" spans="1:33" ht="13.5" x14ac:dyDescent="0.25">
      <c r="A387" s="171">
        <v>17</v>
      </c>
      <c r="B387" s="171" t="s">
        <v>112</v>
      </c>
      <c r="C387" s="172" t="s">
        <v>236</v>
      </c>
      <c r="D387" s="173">
        <v>13</v>
      </c>
      <c r="E387" s="120">
        <v>2.9545454545454546</v>
      </c>
      <c r="F387" s="173">
        <v>7</v>
      </c>
      <c r="G387" s="120">
        <v>1.881720430107527</v>
      </c>
      <c r="H387" s="173">
        <v>6</v>
      </c>
      <c r="I387" s="120">
        <v>1.3392857142857142</v>
      </c>
      <c r="J387" s="173">
        <v>2</v>
      </c>
      <c r="K387" s="120">
        <v>0.44052863436123352</v>
      </c>
      <c r="L387" s="173">
        <v>21</v>
      </c>
      <c r="M387" s="120">
        <v>5.4545454545454541</v>
      </c>
      <c r="N387" s="173">
        <v>3</v>
      </c>
      <c r="O387" s="120">
        <v>0.72815533980582525</v>
      </c>
      <c r="P387" s="173">
        <v>5</v>
      </c>
      <c r="Q387" s="120">
        <v>1.5527950310559007</v>
      </c>
      <c r="R387" s="173">
        <v>4</v>
      </c>
      <c r="S387" s="120">
        <v>1.2738853503184715</v>
      </c>
      <c r="T387" s="173">
        <v>5</v>
      </c>
      <c r="U387" s="120">
        <v>1.2987012987012987</v>
      </c>
      <c r="V387" s="173">
        <v>5</v>
      </c>
      <c r="W387" s="120">
        <v>1.2953367875647668</v>
      </c>
      <c r="X387" s="173">
        <v>1</v>
      </c>
      <c r="Y387" s="120">
        <v>0.3115264797507788</v>
      </c>
      <c r="Z387" s="173">
        <v>2</v>
      </c>
      <c r="AA387" s="120">
        <v>0.71942446043165476</v>
      </c>
      <c r="AB387" s="93">
        <v>74</v>
      </c>
      <c r="AC387" s="94">
        <v>1.6382554793004207</v>
      </c>
      <c r="AD387" s="174">
        <v>0</v>
      </c>
      <c r="AE387" s="120">
        <v>0</v>
      </c>
      <c r="AF387" s="175">
        <v>64</v>
      </c>
      <c r="AG387" s="132">
        <v>1.2070916635231987</v>
      </c>
    </row>
    <row r="388" spans="1:33" ht="13.5" x14ac:dyDescent="0.25">
      <c r="A388" s="171">
        <v>18</v>
      </c>
      <c r="B388" s="171" t="s">
        <v>69</v>
      </c>
      <c r="C388" s="172" t="s">
        <v>262</v>
      </c>
      <c r="D388" s="173">
        <v>9</v>
      </c>
      <c r="E388" s="120">
        <v>2.0454545454545454</v>
      </c>
      <c r="F388" s="173">
        <v>1</v>
      </c>
      <c r="G388" s="120">
        <v>0.26881720430107531</v>
      </c>
      <c r="H388" s="173">
        <v>7</v>
      </c>
      <c r="I388" s="120">
        <v>1.5625</v>
      </c>
      <c r="J388" s="173">
        <v>14</v>
      </c>
      <c r="K388" s="120">
        <v>3.0837004405286343</v>
      </c>
      <c r="L388" s="173">
        <v>14</v>
      </c>
      <c r="M388" s="120">
        <v>3.6363636363636362</v>
      </c>
      <c r="N388" s="173">
        <v>1</v>
      </c>
      <c r="O388" s="120">
        <v>0.24271844660194172</v>
      </c>
      <c r="P388" s="173">
        <v>3</v>
      </c>
      <c r="Q388" s="120">
        <v>0.93167701863354035</v>
      </c>
      <c r="R388" s="173">
        <v>2</v>
      </c>
      <c r="S388" s="120">
        <v>0.63694267515923575</v>
      </c>
      <c r="T388" s="173">
        <v>7</v>
      </c>
      <c r="U388" s="120">
        <v>1.8181818181818181</v>
      </c>
      <c r="V388" s="173">
        <v>1</v>
      </c>
      <c r="W388" s="120">
        <v>0.2590673575129534</v>
      </c>
      <c r="X388" s="173">
        <v>1</v>
      </c>
      <c r="Y388" s="120">
        <v>0.3115264797507788</v>
      </c>
      <c r="Z388" s="173">
        <v>7</v>
      </c>
      <c r="AA388" s="120">
        <v>2.5179856115107913</v>
      </c>
      <c r="AB388" s="93">
        <v>67</v>
      </c>
      <c r="AC388" s="94">
        <v>1.4832853663936241</v>
      </c>
      <c r="AD388" s="174">
        <v>13</v>
      </c>
      <c r="AE388" s="120">
        <v>4.406779661016949</v>
      </c>
      <c r="AF388" s="175">
        <v>251</v>
      </c>
      <c r="AG388" s="132">
        <v>4.7340626178800447</v>
      </c>
    </row>
    <row r="389" spans="1:33" ht="13.5" x14ac:dyDescent="0.25">
      <c r="A389" s="171">
        <v>19</v>
      </c>
      <c r="B389" s="171" t="s">
        <v>63</v>
      </c>
      <c r="C389" s="172" t="s">
        <v>273</v>
      </c>
      <c r="D389" s="173">
        <v>1</v>
      </c>
      <c r="E389" s="120">
        <v>0.22727272727272727</v>
      </c>
      <c r="F389" s="173">
        <v>4</v>
      </c>
      <c r="G389" s="120">
        <v>1.0752688172043012</v>
      </c>
      <c r="H389" s="173">
        <v>12</v>
      </c>
      <c r="I389" s="120">
        <v>2.6785714285714284</v>
      </c>
      <c r="J389" s="173">
        <v>6</v>
      </c>
      <c r="K389" s="120">
        <v>1.3215859030837005</v>
      </c>
      <c r="L389" s="173">
        <v>6</v>
      </c>
      <c r="M389" s="120">
        <v>1.5584415584415585</v>
      </c>
      <c r="N389" s="173">
        <v>6</v>
      </c>
      <c r="O389" s="120">
        <v>1.4563106796116505</v>
      </c>
      <c r="P389" s="173">
        <v>2</v>
      </c>
      <c r="Q389" s="120">
        <v>0.6211180124223602</v>
      </c>
      <c r="R389" s="173">
        <v>5</v>
      </c>
      <c r="S389" s="120">
        <v>1.5923566878980893</v>
      </c>
      <c r="T389" s="173">
        <v>6</v>
      </c>
      <c r="U389" s="120">
        <v>1.5584415584415585</v>
      </c>
      <c r="V389" s="173">
        <v>4</v>
      </c>
      <c r="W389" s="120">
        <v>1.0362694300518136</v>
      </c>
      <c r="X389" s="173">
        <v>4</v>
      </c>
      <c r="Y389" s="120">
        <v>1.2461059190031152</v>
      </c>
      <c r="Z389" s="173">
        <v>5</v>
      </c>
      <c r="AA389" s="120">
        <v>1.7985611510791366</v>
      </c>
      <c r="AB389" s="93">
        <v>61</v>
      </c>
      <c r="AC389" s="94">
        <v>1.3504538410449414</v>
      </c>
      <c r="AD389" s="174">
        <v>1</v>
      </c>
      <c r="AE389" s="120">
        <v>0.33898305084745761</v>
      </c>
      <c r="AF389" s="175">
        <v>35</v>
      </c>
      <c r="AG389" s="132">
        <v>0.66012825348924931</v>
      </c>
    </row>
    <row r="390" spans="1:33" ht="13.5" x14ac:dyDescent="0.25">
      <c r="A390" s="171">
        <v>20</v>
      </c>
      <c r="B390" s="171" t="s">
        <v>117</v>
      </c>
      <c r="C390" s="172" t="s">
        <v>330</v>
      </c>
      <c r="D390" s="173">
        <v>4</v>
      </c>
      <c r="E390" s="120">
        <v>0.90909090909090906</v>
      </c>
      <c r="F390" s="173">
        <v>4</v>
      </c>
      <c r="G390" s="120">
        <v>1.0752688172043012</v>
      </c>
      <c r="H390" s="173">
        <v>10</v>
      </c>
      <c r="I390" s="120">
        <v>2.2321428571428572</v>
      </c>
      <c r="J390" s="173">
        <v>12</v>
      </c>
      <c r="K390" s="120">
        <v>2.643171806167401</v>
      </c>
      <c r="L390" s="173">
        <v>10</v>
      </c>
      <c r="M390" s="120">
        <v>2.5974025974025974</v>
      </c>
      <c r="N390" s="173">
        <v>4</v>
      </c>
      <c r="O390" s="120">
        <v>0.97087378640776689</v>
      </c>
      <c r="P390" s="173">
        <v>3</v>
      </c>
      <c r="Q390" s="120">
        <v>0.93167701863354035</v>
      </c>
      <c r="R390" s="173">
        <v>7</v>
      </c>
      <c r="S390" s="120">
        <v>2.2292993630573248</v>
      </c>
      <c r="T390" s="173">
        <v>4</v>
      </c>
      <c r="U390" s="120">
        <v>1.0389610389610389</v>
      </c>
      <c r="V390" s="173">
        <v>2</v>
      </c>
      <c r="W390" s="120">
        <v>0.5181347150259068</v>
      </c>
      <c r="X390" s="173">
        <v>0</v>
      </c>
      <c r="Y390" s="120">
        <v>0</v>
      </c>
      <c r="Z390" s="173">
        <v>1</v>
      </c>
      <c r="AA390" s="120">
        <v>0.35971223021582738</v>
      </c>
      <c r="AB390" s="93">
        <v>61</v>
      </c>
      <c r="AC390" s="94">
        <v>1.3504538410449414</v>
      </c>
      <c r="AD390" s="174">
        <v>1</v>
      </c>
      <c r="AE390" s="120">
        <v>0.33898305084745761</v>
      </c>
      <c r="AF390" s="175">
        <v>66</v>
      </c>
      <c r="AG390" s="132">
        <v>1.2448132780082988</v>
      </c>
    </row>
    <row r="391" spans="1:33" ht="13.5" x14ac:dyDescent="0.25">
      <c r="A391" s="171">
        <v>21</v>
      </c>
      <c r="B391" s="171" t="s">
        <v>114</v>
      </c>
      <c r="C391" s="176" t="s">
        <v>204</v>
      </c>
      <c r="D391" s="173">
        <v>10</v>
      </c>
      <c r="E391" s="120">
        <v>2.2727272727272729</v>
      </c>
      <c r="F391" s="173">
        <v>5</v>
      </c>
      <c r="G391" s="120">
        <v>1.3440860215053763</v>
      </c>
      <c r="H391" s="173">
        <v>3</v>
      </c>
      <c r="I391" s="120">
        <v>0.6696428571428571</v>
      </c>
      <c r="J391" s="173">
        <v>6</v>
      </c>
      <c r="K391" s="120">
        <v>1.3215859030837005</v>
      </c>
      <c r="L391" s="173">
        <v>7</v>
      </c>
      <c r="M391" s="120">
        <v>1.8181818181818181</v>
      </c>
      <c r="N391" s="173">
        <v>6</v>
      </c>
      <c r="O391" s="120">
        <v>1.4563106796116505</v>
      </c>
      <c r="P391" s="173">
        <v>0</v>
      </c>
      <c r="Q391" s="120">
        <v>0</v>
      </c>
      <c r="R391" s="173">
        <v>3</v>
      </c>
      <c r="S391" s="120">
        <v>0.95541401273885351</v>
      </c>
      <c r="T391" s="173">
        <v>7</v>
      </c>
      <c r="U391" s="120">
        <v>1.8181818181818181</v>
      </c>
      <c r="V391" s="173">
        <v>1</v>
      </c>
      <c r="W391" s="120">
        <v>0.2590673575129534</v>
      </c>
      <c r="X391" s="173">
        <v>8</v>
      </c>
      <c r="Y391" s="120">
        <v>2.4922118380062304</v>
      </c>
      <c r="Z391" s="173">
        <v>3</v>
      </c>
      <c r="AA391" s="120">
        <v>1.079136690647482</v>
      </c>
      <c r="AB391" s="93">
        <v>59</v>
      </c>
      <c r="AC391" s="94">
        <v>1.3061766659287137</v>
      </c>
      <c r="AD391" s="174">
        <v>2</v>
      </c>
      <c r="AE391" s="120">
        <v>0.67796610169491522</v>
      </c>
      <c r="AF391" s="175">
        <v>72</v>
      </c>
      <c r="AG391" s="132">
        <v>1.3579781214635986</v>
      </c>
    </row>
    <row r="392" spans="1:33" ht="13.5" x14ac:dyDescent="0.25">
      <c r="A392" s="171">
        <v>22</v>
      </c>
      <c r="B392" s="171" t="s">
        <v>115</v>
      </c>
      <c r="C392" s="172" t="s">
        <v>207</v>
      </c>
      <c r="D392" s="173">
        <v>7</v>
      </c>
      <c r="E392" s="120">
        <v>1.5909090909090908</v>
      </c>
      <c r="F392" s="173">
        <v>3</v>
      </c>
      <c r="G392" s="120">
        <v>0.80645161290322576</v>
      </c>
      <c r="H392" s="173">
        <v>7</v>
      </c>
      <c r="I392" s="120">
        <v>1.5625</v>
      </c>
      <c r="J392" s="173">
        <v>4</v>
      </c>
      <c r="K392" s="120">
        <v>0.88105726872246704</v>
      </c>
      <c r="L392" s="173">
        <v>11</v>
      </c>
      <c r="M392" s="120">
        <v>2.8571428571428572</v>
      </c>
      <c r="N392" s="173">
        <v>5</v>
      </c>
      <c r="O392" s="120">
        <v>1.2135922330097086</v>
      </c>
      <c r="P392" s="173">
        <v>7</v>
      </c>
      <c r="Q392" s="120">
        <v>2.1739130434782608</v>
      </c>
      <c r="R392" s="173">
        <v>3</v>
      </c>
      <c r="S392" s="120">
        <v>0.95541401273885351</v>
      </c>
      <c r="T392" s="173">
        <v>5</v>
      </c>
      <c r="U392" s="120">
        <v>1.2987012987012987</v>
      </c>
      <c r="V392" s="173">
        <v>4</v>
      </c>
      <c r="W392" s="120">
        <v>1.0362694300518136</v>
      </c>
      <c r="X392" s="173">
        <v>2</v>
      </c>
      <c r="Y392" s="120">
        <v>0.62305295950155759</v>
      </c>
      <c r="Z392" s="173">
        <v>0</v>
      </c>
      <c r="AA392" s="120">
        <v>0</v>
      </c>
      <c r="AB392" s="93">
        <v>58</v>
      </c>
      <c r="AC392" s="94">
        <v>1.2840380783706</v>
      </c>
      <c r="AD392" s="174">
        <v>2</v>
      </c>
      <c r="AE392" s="120">
        <v>0.67796610169491522</v>
      </c>
      <c r="AF392" s="175">
        <v>51</v>
      </c>
      <c r="AG392" s="132">
        <v>0.96190116937004899</v>
      </c>
    </row>
    <row r="393" spans="1:33" ht="13.5" x14ac:dyDescent="0.25">
      <c r="A393" s="171">
        <v>23</v>
      </c>
      <c r="B393" s="171" t="s">
        <v>74</v>
      </c>
      <c r="C393" s="172" t="s">
        <v>182</v>
      </c>
      <c r="D393" s="173">
        <v>3</v>
      </c>
      <c r="E393" s="120">
        <v>0.68181818181818177</v>
      </c>
      <c r="F393" s="173">
        <v>2</v>
      </c>
      <c r="G393" s="120">
        <v>0.53763440860215062</v>
      </c>
      <c r="H393" s="173">
        <v>0</v>
      </c>
      <c r="I393" s="120">
        <v>0</v>
      </c>
      <c r="J393" s="173">
        <v>0</v>
      </c>
      <c r="K393" s="120">
        <v>0</v>
      </c>
      <c r="L393" s="173">
        <v>0</v>
      </c>
      <c r="M393" s="120">
        <v>0</v>
      </c>
      <c r="N393" s="173">
        <v>2</v>
      </c>
      <c r="O393" s="120">
        <v>0.48543689320388345</v>
      </c>
      <c r="P393" s="173">
        <v>1</v>
      </c>
      <c r="Q393" s="120">
        <v>0.3105590062111801</v>
      </c>
      <c r="R393" s="173">
        <v>3</v>
      </c>
      <c r="S393" s="120">
        <v>0.95541401273885351</v>
      </c>
      <c r="T393" s="173">
        <v>8</v>
      </c>
      <c r="U393" s="120">
        <v>2.0779220779220777</v>
      </c>
      <c r="V393" s="173">
        <v>23</v>
      </c>
      <c r="W393" s="120">
        <v>5.9585492227979273</v>
      </c>
      <c r="X393" s="173">
        <v>7</v>
      </c>
      <c r="Y393" s="120">
        <v>2.1806853582554515</v>
      </c>
      <c r="Z393" s="173">
        <v>3</v>
      </c>
      <c r="AA393" s="120">
        <v>1.079136690647482</v>
      </c>
      <c r="AB393" s="93">
        <v>52</v>
      </c>
      <c r="AC393" s="94">
        <v>1.1512065530219173</v>
      </c>
      <c r="AD393" s="174">
        <v>4</v>
      </c>
      <c r="AE393" s="120">
        <v>1.3559322033898304</v>
      </c>
      <c r="AF393" s="175">
        <v>94</v>
      </c>
      <c r="AG393" s="132">
        <v>1.7729158807996983</v>
      </c>
    </row>
    <row r="394" spans="1:33" ht="13.5" x14ac:dyDescent="0.25">
      <c r="A394" s="171">
        <v>24</v>
      </c>
      <c r="B394" s="171" t="s">
        <v>200</v>
      </c>
      <c r="C394" s="172" t="s">
        <v>316</v>
      </c>
      <c r="D394" s="173">
        <v>3</v>
      </c>
      <c r="E394" s="120">
        <v>0.68181818181818177</v>
      </c>
      <c r="F394" s="173">
        <v>7</v>
      </c>
      <c r="G394" s="120">
        <v>1.881720430107527</v>
      </c>
      <c r="H394" s="173">
        <v>4</v>
      </c>
      <c r="I394" s="120">
        <v>0.89285714285714279</v>
      </c>
      <c r="J394" s="173">
        <v>4</v>
      </c>
      <c r="K394" s="120">
        <v>0.88105726872246704</v>
      </c>
      <c r="L394" s="173">
        <v>6</v>
      </c>
      <c r="M394" s="120">
        <v>1.5584415584415585</v>
      </c>
      <c r="N394" s="173">
        <v>11</v>
      </c>
      <c r="O394" s="120">
        <v>2.6699029126213589</v>
      </c>
      <c r="P394" s="173">
        <v>3</v>
      </c>
      <c r="Q394" s="120">
        <v>0.93167701863354035</v>
      </c>
      <c r="R394" s="173">
        <v>5</v>
      </c>
      <c r="S394" s="120">
        <v>1.5923566878980893</v>
      </c>
      <c r="T394" s="173">
        <v>4</v>
      </c>
      <c r="U394" s="120">
        <v>1.0389610389610389</v>
      </c>
      <c r="V394" s="173">
        <v>2</v>
      </c>
      <c r="W394" s="120">
        <v>0.5181347150259068</v>
      </c>
      <c r="X394" s="173">
        <v>1</v>
      </c>
      <c r="Y394" s="120">
        <v>0.3115264797507788</v>
      </c>
      <c r="Z394" s="173">
        <v>1</v>
      </c>
      <c r="AA394" s="120">
        <v>0.35971223021582738</v>
      </c>
      <c r="AB394" s="93">
        <v>51</v>
      </c>
      <c r="AC394" s="94">
        <v>1.1290679654638034</v>
      </c>
      <c r="AD394" s="174">
        <v>0</v>
      </c>
      <c r="AE394" s="120">
        <v>0</v>
      </c>
      <c r="AF394" s="175">
        <v>34</v>
      </c>
      <c r="AG394" s="132">
        <v>0.6412674462466994</v>
      </c>
    </row>
    <row r="395" spans="1:33" ht="13.5" x14ac:dyDescent="0.25">
      <c r="A395" s="171">
        <v>25</v>
      </c>
      <c r="B395" s="171" t="s">
        <v>112</v>
      </c>
      <c r="C395" s="172" t="s">
        <v>206</v>
      </c>
      <c r="D395" s="173">
        <v>7</v>
      </c>
      <c r="E395" s="120">
        <v>1.5909090909090908</v>
      </c>
      <c r="F395" s="173">
        <v>8</v>
      </c>
      <c r="G395" s="120">
        <v>2.1505376344086025</v>
      </c>
      <c r="H395" s="173">
        <v>2</v>
      </c>
      <c r="I395" s="120">
        <v>0.4464285714285714</v>
      </c>
      <c r="J395" s="173">
        <v>6</v>
      </c>
      <c r="K395" s="120">
        <v>1.3215859030837005</v>
      </c>
      <c r="L395" s="173">
        <v>1</v>
      </c>
      <c r="M395" s="120">
        <v>0.25974025974025972</v>
      </c>
      <c r="N395" s="173">
        <v>2</v>
      </c>
      <c r="O395" s="120">
        <v>0.48543689320388345</v>
      </c>
      <c r="P395" s="173">
        <v>3</v>
      </c>
      <c r="Q395" s="120">
        <v>0.93167701863354035</v>
      </c>
      <c r="R395" s="173">
        <v>4</v>
      </c>
      <c r="S395" s="120">
        <v>1.2738853503184715</v>
      </c>
      <c r="T395" s="173">
        <v>5</v>
      </c>
      <c r="U395" s="120">
        <v>1.2987012987012987</v>
      </c>
      <c r="V395" s="173">
        <v>4</v>
      </c>
      <c r="W395" s="120">
        <v>1.0362694300518136</v>
      </c>
      <c r="X395" s="173">
        <v>4</v>
      </c>
      <c r="Y395" s="120">
        <v>1.2461059190031152</v>
      </c>
      <c r="Z395" s="173">
        <v>1</v>
      </c>
      <c r="AA395" s="120">
        <v>0.35971223021582738</v>
      </c>
      <c r="AB395" s="93">
        <v>47</v>
      </c>
      <c r="AC395" s="94">
        <v>1.0405136152313481</v>
      </c>
      <c r="AD395" s="174">
        <v>1</v>
      </c>
      <c r="AE395" s="120">
        <v>0.33898305084745761</v>
      </c>
      <c r="AF395" s="175">
        <v>69</v>
      </c>
      <c r="AG395" s="132">
        <v>1.3013956997359486</v>
      </c>
    </row>
    <row r="396" spans="1:33" ht="13.5" x14ac:dyDescent="0.25">
      <c r="A396" s="171">
        <v>26</v>
      </c>
      <c r="B396" s="171" t="s">
        <v>115</v>
      </c>
      <c r="C396" s="176" t="s">
        <v>303</v>
      </c>
      <c r="D396" s="173">
        <v>3</v>
      </c>
      <c r="E396" s="120">
        <v>0.68181818181818177</v>
      </c>
      <c r="F396" s="173">
        <v>4</v>
      </c>
      <c r="G396" s="120">
        <v>1.0752688172043012</v>
      </c>
      <c r="H396" s="173">
        <v>7</v>
      </c>
      <c r="I396" s="120">
        <v>1.5625</v>
      </c>
      <c r="J396" s="173">
        <v>4</v>
      </c>
      <c r="K396" s="120">
        <v>0.88105726872246704</v>
      </c>
      <c r="L396" s="173">
        <v>3</v>
      </c>
      <c r="M396" s="120">
        <v>0.77922077922077926</v>
      </c>
      <c r="N396" s="173">
        <v>7</v>
      </c>
      <c r="O396" s="120">
        <v>1.6990291262135921</v>
      </c>
      <c r="P396" s="173">
        <v>2</v>
      </c>
      <c r="Q396" s="120">
        <v>0.6211180124223602</v>
      </c>
      <c r="R396" s="173">
        <v>2</v>
      </c>
      <c r="S396" s="120">
        <v>0.63694267515923575</v>
      </c>
      <c r="T396" s="173">
        <v>4</v>
      </c>
      <c r="U396" s="120">
        <v>1.0389610389610389</v>
      </c>
      <c r="V396" s="173">
        <v>3</v>
      </c>
      <c r="W396" s="120">
        <v>0.77720207253886009</v>
      </c>
      <c r="X396" s="173">
        <v>0</v>
      </c>
      <c r="Y396" s="120">
        <v>0</v>
      </c>
      <c r="Z396" s="173">
        <v>0</v>
      </c>
      <c r="AA396" s="120">
        <v>0</v>
      </c>
      <c r="AB396" s="93">
        <v>39</v>
      </c>
      <c r="AC396" s="94">
        <v>0.86340491476643788</v>
      </c>
      <c r="AD396" s="174">
        <v>1</v>
      </c>
      <c r="AE396" s="120">
        <v>0.33898305084745761</v>
      </c>
      <c r="AF396" s="175">
        <v>40</v>
      </c>
      <c r="AG396" s="132">
        <v>0.75443228970199927</v>
      </c>
    </row>
    <row r="397" spans="1:33" ht="13.5" x14ac:dyDescent="0.25">
      <c r="A397" s="171">
        <v>27</v>
      </c>
      <c r="B397" s="171" t="s">
        <v>115</v>
      </c>
      <c r="C397" s="172" t="s">
        <v>393</v>
      </c>
      <c r="D397" s="173">
        <v>1</v>
      </c>
      <c r="E397" s="120">
        <v>0.22727272727272727</v>
      </c>
      <c r="F397" s="173">
        <v>2</v>
      </c>
      <c r="G397" s="120">
        <v>0.53763440860215062</v>
      </c>
      <c r="H397" s="173">
        <v>3</v>
      </c>
      <c r="I397" s="120">
        <v>0.6696428571428571</v>
      </c>
      <c r="J397" s="173">
        <v>2</v>
      </c>
      <c r="K397" s="120">
        <v>0.44052863436123352</v>
      </c>
      <c r="L397" s="173">
        <v>8</v>
      </c>
      <c r="M397" s="120">
        <v>2.0779220779220777</v>
      </c>
      <c r="N397" s="173">
        <v>2</v>
      </c>
      <c r="O397" s="120">
        <v>0.48543689320388345</v>
      </c>
      <c r="P397" s="173">
        <v>3</v>
      </c>
      <c r="Q397" s="120">
        <v>0.93167701863354035</v>
      </c>
      <c r="R397" s="173">
        <v>7</v>
      </c>
      <c r="S397" s="120">
        <v>2.2292993630573248</v>
      </c>
      <c r="T397" s="173">
        <v>4</v>
      </c>
      <c r="U397" s="120">
        <v>1.0389610389610389</v>
      </c>
      <c r="V397" s="173">
        <v>2</v>
      </c>
      <c r="W397" s="120">
        <v>0.5181347150259068</v>
      </c>
      <c r="X397" s="173">
        <v>4</v>
      </c>
      <c r="Y397" s="120">
        <v>1.2461059190031152</v>
      </c>
      <c r="Z397" s="173">
        <v>0</v>
      </c>
      <c r="AA397" s="120">
        <v>0</v>
      </c>
      <c r="AB397" s="93">
        <v>38</v>
      </c>
      <c r="AC397" s="94">
        <v>0.84126632720832406</v>
      </c>
      <c r="AD397" s="174">
        <v>0</v>
      </c>
      <c r="AE397" s="120">
        <v>0</v>
      </c>
      <c r="AF397" s="175">
        <v>11</v>
      </c>
      <c r="AG397" s="132">
        <v>0.2074688796680498</v>
      </c>
    </row>
    <row r="398" spans="1:33" ht="13.5" x14ac:dyDescent="0.25">
      <c r="A398" s="171">
        <v>28</v>
      </c>
      <c r="B398" s="171" t="s">
        <v>132</v>
      </c>
      <c r="C398" s="172" t="s">
        <v>197</v>
      </c>
      <c r="D398" s="173">
        <v>2</v>
      </c>
      <c r="E398" s="120">
        <v>0.45454545454545453</v>
      </c>
      <c r="F398" s="173">
        <v>3</v>
      </c>
      <c r="G398" s="120">
        <v>0.80645161290322576</v>
      </c>
      <c r="H398" s="173">
        <v>2</v>
      </c>
      <c r="I398" s="120">
        <v>0.4464285714285714</v>
      </c>
      <c r="J398" s="173">
        <v>5</v>
      </c>
      <c r="K398" s="120">
        <v>1.1013215859030838</v>
      </c>
      <c r="L398" s="173">
        <v>2</v>
      </c>
      <c r="M398" s="120">
        <v>0.51948051948051943</v>
      </c>
      <c r="N398" s="173">
        <v>5</v>
      </c>
      <c r="O398" s="120">
        <v>1.2135922330097086</v>
      </c>
      <c r="P398" s="173">
        <v>2</v>
      </c>
      <c r="Q398" s="120">
        <v>0.6211180124223602</v>
      </c>
      <c r="R398" s="173">
        <v>1</v>
      </c>
      <c r="S398" s="120">
        <v>0.31847133757961787</v>
      </c>
      <c r="T398" s="173">
        <v>5</v>
      </c>
      <c r="U398" s="120">
        <v>1.2987012987012987</v>
      </c>
      <c r="V398" s="173">
        <v>5</v>
      </c>
      <c r="W398" s="120">
        <v>1.2953367875647668</v>
      </c>
      <c r="X398" s="173">
        <v>3</v>
      </c>
      <c r="Y398" s="120">
        <v>0.93457943925233633</v>
      </c>
      <c r="Z398" s="173">
        <v>3</v>
      </c>
      <c r="AA398" s="120">
        <v>1.079136690647482</v>
      </c>
      <c r="AB398" s="93">
        <v>38</v>
      </c>
      <c r="AC398" s="94">
        <v>0.84126632720832406</v>
      </c>
      <c r="AD398" s="174">
        <v>2</v>
      </c>
      <c r="AE398" s="120">
        <v>0.67796610169491522</v>
      </c>
      <c r="AF398" s="175">
        <v>38</v>
      </c>
      <c r="AG398" s="132">
        <v>0.71671067521689935</v>
      </c>
    </row>
    <row r="399" spans="1:33" ht="13.5" x14ac:dyDescent="0.25">
      <c r="A399" s="171">
        <v>29</v>
      </c>
      <c r="B399" s="171" t="s">
        <v>63</v>
      </c>
      <c r="C399" s="172" t="s">
        <v>194</v>
      </c>
      <c r="D399" s="173">
        <v>2</v>
      </c>
      <c r="E399" s="120">
        <v>0.45454545454545453</v>
      </c>
      <c r="F399" s="173">
        <v>4</v>
      </c>
      <c r="G399" s="120">
        <v>1.0752688172043012</v>
      </c>
      <c r="H399" s="173">
        <v>0</v>
      </c>
      <c r="I399" s="120">
        <v>0</v>
      </c>
      <c r="J399" s="173">
        <v>0</v>
      </c>
      <c r="K399" s="120">
        <v>0</v>
      </c>
      <c r="L399" s="173">
        <v>0</v>
      </c>
      <c r="M399" s="120">
        <v>0</v>
      </c>
      <c r="N399" s="173">
        <v>0</v>
      </c>
      <c r="O399" s="120">
        <v>0</v>
      </c>
      <c r="P399" s="173">
        <v>0</v>
      </c>
      <c r="Q399" s="120">
        <v>0</v>
      </c>
      <c r="R399" s="173">
        <v>3</v>
      </c>
      <c r="S399" s="120">
        <v>0.95541401273885351</v>
      </c>
      <c r="T399" s="173">
        <v>16</v>
      </c>
      <c r="U399" s="120">
        <v>4.1558441558441555</v>
      </c>
      <c r="V399" s="173">
        <v>5</v>
      </c>
      <c r="W399" s="120">
        <v>1.2953367875647668</v>
      </c>
      <c r="X399" s="173">
        <v>4</v>
      </c>
      <c r="Y399" s="120">
        <v>1.2461059190031152</v>
      </c>
      <c r="Z399" s="173">
        <v>3</v>
      </c>
      <c r="AA399" s="120">
        <v>1.079136690647482</v>
      </c>
      <c r="AB399" s="93">
        <v>37</v>
      </c>
      <c r="AC399" s="94">
        <v>0.81912773965021035</v>
      </c>
      <c r="AD399" s="174">
        <v>0</v>
      </c>
      <c r="AE399" s="120">
        <v>0</v>
      </c>
      <c r="AF399" s="175">
        <v>41</v>
      </c>
      <c r="AG399" s="132">
        <v>0.77329309694454929</v>
      </c>
    </row>
    <row r="400" spans="1:33" ht="13.5" x14ac:dyDescent="0.25">
      <c r="A400" s="171">
        <v>30</v>
      </c>
      <c r="B400" s="171" t="s">
        <v>65</v>
      </c>
      <c r="C400" s="172" t="s">
        <v>254</v>
      </c>
      <c r="D400" s="173">
        <v>2</v>
      </c>
      <c r="E400" s="120">
        <v>0.45454545454545453</v>
      </c>
      <c r="F400" s="173">
        <v>0</v>
      </c>
      <c r="G400" s="120">
        <v>0</v>
      </c>
      <c r="H400" s="173">
        <v>0</v>
      </c>
      <c r="I400" s="120">
        <v>0</v>
      </c>
      <c r="J400" s="173">
        <v>0</v>
      </c>
      <c r="K400" s="120">
        <v>0</v>
      </c>
      <c r="L400" s="173">
        <v>2</v>
      </c>
      <c r="M400" s="120">
        <v>0.51948051948051943</v>
      </c>
      <c r="N400" s="173">
        <v>0</v>
      </c>
      <c r="O400" s="120">
        <v>0</v>
      </c>
      <c r="P400" s="173">
        <v>0</v>
      </c>
      <c r="Q400" s="120">
        <v>0</v>
      </c>
      <c r="R400" s="173">
        <v>0</v>
      </c>
      <c r="S400" s="120">
        <v>0</v>
      </c>
      <c r="T400" s="173">
        <v>0</v>
      </c>
      <c r="U400" s="120">
        <v>0</v>
      </c>
      <c r="V400" s="173">
        <v>10</v>
      </c>
      <c r="W400" s="120">
        <v>2.5906735751295336</v>
      </c>
      <c r="X400" s="173">
        <v>6</v>
      </c>
      <c r="Y400" s="120">
        <v>1.8691588785046727</v>
      </c>
      <c r="Z400" s="173">
        <v>15</v>
      </c>
      <c r="AA400" s="120">
        <v>5.3956834532374103</v>
      </c>
      <c r="AB400" s="93">
        <v>35</v>
      </c>
      <c r="AC400" s="94">
        <v>0.77485056453398282</v>
      </c>
      <c r="AD400" s="174">
        <v>0</v>
      </c>
      <c r="AE400" s="120">
        <v>0</v>
      </c>
      <c r="AF400" s="175">
        <v>29</v>
      </c>
      <c r="AG400" s="132">
        <v>0.54696341003394944</v>
      </c>
    </row>
    <row r="401" spans="1:33" ht="13.5" x14ac:dyDescent="0.25">
      <c r="A401" s="171">
        <v>31</v>
      </c>
      <c r="B401" s="171" t="s">
        <v>245</v>
      </c>
      <c r="C401" s="172" t="s">
        <v>895</v>
      </c>
      <c r="D401" s="173">
        <v>0</v>
      </c>
      <c r="E401" s="120">
        <v>0</v>
      </c>
      <c r="F401" s="173">
        <v>0</v>
      </c>
      <c r="G401" s="120">
        <v>0</v>
      </c>
      <c r="H401" s="173">
        <v>0</v>
      </c>
      <c r="I401" s="120">
        <v>0</v>
      </c>
      <c r="J401" s="173">
        <v>0</v>
      </c>
      <c r="K401" s="120">
        <v>0</v>
      </c>
      <c r="L401" s="173">
        <v>0</v>
      </c>
      <c r="M401" s="120">
        <v>0</v>
      </c>
      <c r="N401" s="173">
        <v>0</v>
      </c>
      <c r="O401" s="120">
        <v>0</v>
      </c>
      <c r="P401" s="173">
        <v>0</v>
      </c>
      <c r="Q401" s="120">
        <v>0</v>
      </c>
      <c r="R401" s="173">
        <v>0</v>
      </c>
      <c r="S401" s="120">
        <v>0</v>
      </c>
      <c r="T401" s="173">
        <v>0</v>
      </c>
      <c r="U401" s="120">
        <v>0</v>
      </c>
      <c r="V401" s="173">
        <v>8</v>
      </c>
      <c r="W401" s="120">
        <v>2.0725388601036272</v>
      </c>
      <c r="X401" s="173">
        <v>12</v>
      </c>
      <c r="Y401" s="120">
        <v>3.7383177570093453</v>
      </c>
      <c r="Z401" s="173">
        <v>12</v>
      </c>
      <c r="AA401" s="120">
        <v>4.3165467625899279</v>
      </c>
      <c r="AB401" s="93">
        <v>32</v>
      </c>
      <c r="AC401" s="94">
        <v>0.70843480185964136</v>
      </c>
      <c r="AD401" s="174">
        <v>0</v>
      </c>
      <c r="AE401" s="120">
        <v>0</v>
      </c>
      <c r="AF401" s="175">
        <v>0</v>
      </c>
      <c r="AG401" s="132">
        <v>0</v>
      </c>
    </row>
    <row r="402" spans="1:33" ht="13.5" x14ac:dyDescent="0.25">
      <c r="A402" s="171">
        <v>32</v>
      </c>
      <c r="B402" s="171" t="s">
        <v>117</v>
      </c>
      <c r="C402" s="172" t="s">
        <v>195</v>
      </c>
      <c r="D402" s="173">
        <v>5</v>
      </c>
      <c r="E402" s="120">
        <v>1.1363636363636365</v>
      </c>
      <c r="F402" s="173">
        <v>2</v>
      </c>
      <c r="G402" s="120">
        <v>0.53763440860215062</v>
      </c>
      <c r="H402" s="173">
        <v>1</v>
      </c>
      <c r="I402" s="120">
        <v>0.2232142857142857</v>
      </c>
      <c r="J402" s="173">
        <v>2</v>
      </c>
      <c r="K402" s="120">
        <v>0.44052863436123352</v>
      </c>
      <c r="L402" s="173">
        <v>5</v>
      </c>
      <c r="M402" s="120">
        <v>1.2987012987012987</v>
      </c>
      <c r="N402" s="173">
        <v>1</v>
      </c>
      <c r="O402" s="120">
        <v>0.24271844660194172</v>
      </c>
      <c r="P402" s="173">
        <v>6</v>
      </c>
      <c r="Q402" s="120">
        <v>1.8633540372670807</v>
      </c>
      <c r="R402" s="173">
        <v>2</v>
      </c>
      <c r="S402" s="120">
        <v>0.63694267515923575</v>
      </c>
      <c r="T402" s="173">
        <v>0</v>
      </c>
      <c r="U402" s="120">
        <v>0</v>
      </c>
      <c r="V402" s="173">
        <v>7</v>
      </c>
      <c r="W402" s="120">
        <v>1.8134715025906734</v>
      </c>
      <c r="X402" s="173">
        <v>1</v>
      </c>
      <c r="Y402" s="120">
        <v>0.3115264797507788</v>
      </c>
      <c r="Z402" s="173">
        <v>0</v>
      </c>
      <c r="AA402" s="120">
        <v>0</v>
      </c>
      <c r="AB402" s="93">
        <v>32</v>
      </c>
      <c r="AC402" s="94">
        <v>0.70843480185964136</v>
      </c>
      <c r="AD402" s="174">
        <v>0</v>
      </c>
      <c r="AE402" s="120">
        <v>0</v>
      </c>
      <c r="AF402" s="175">
        <v>14</v>
      </c>
      <c r="AG402" s="132">
        <v>0.26405130139569971</v>
      </c>
    </row>
    <row r="403" spans="1:33" ht="13.5" x14ac:dyDescent="0.25">
      <c r="A403" s="171">
        <v>33</v>
      </c>
      <c r="B403" s="171" t="s">
        <v>383</v>
      </c>
      <c r="C403" s="172" t="s">
        <v>922</v>
      </c>
      <c r="D403" s="173">
        <v>0</v>
      </c>
      <c r="E403" s="120">
        <v>0</v>
      </c>
      <c r="F403" s="173">
        <v>0</v>
      </c>
      <c r="G403" s="120">
        <v>0</v>
      </c>
      <c r="H403" s="173">
        <v>0</v>
      </c>
      <c r="I403" s="120">
        <v>0</v>
      </c>
      <c r="J403" s="173">
        <v>0</v>
      </c>
      <c r="K403" s="120">
        <v>0</v>
      </c>
      <c r="L403" s="173">
        <v>0</v>
      </c>
      <c r="M403" s="120">
        <v>0</v>
      </c>
      <c r="N403" s="173">
        <v>0</v>
      </c>
      <c r="O403" s="120">
        <v>0</v>
      </c>
      <c r="P403" s="173">
        <v>0</v>
      </c>
      <c r="Q403" s="120">
        <v>0</v>
      </c>
      <c r="R403" s="173">
        <v>0</v>
      </c>
      <c r="S403" s="120">
        <v>0</v>
      </c>
      <c r="T403" s="173">
        <v>0</v>
      </c>
      <c r="U403" s="120">
        <v>0</v>
      </c>
      <c r="V403" s="173">
        <v>0</v>
      </c>
      <c r="W403" s="120">
        <v>0</v>
      </c>
      <c r="X403" s="173">
        <v>19</v>
      </c>
      <c r="Y403" s="120">
        <v>5.9190031152647977</v>
      </c>
      <c r="Z403" s="173">
        <v>12</v>
      </c>
      <c r="AA403" s="120">
        <v>4.3165467625899279</v>
      </c>
      <c r="AB403" s="93">
        <v>31</v>
      </c>
      <c r="AC403" s="94">
        <v>0.68629621430152754</v>
      </c>
      <c r="AD403" s="174">
        <v>0</v>
      </c>
      <c r="AE403" s="120">
        <v>0</v>
      </c>
      <c r="AF403" s="175">
        <v>0</v>
      </c>
      <c r="AG403" s="132">
        <v>0</v>
      </c>
    </row>
    <row r="404" spans="1:33" ht="13.5" x14ac:dyDescent="0.25">
      <c r="A404" s="171">
        <v>34</v>
      </c>
      <c r="B404" s="171" t="s">
        <v>93</v>
      </c>
      <c r="C404" s="172" t="s">
        <v>205</v>
      </c>
      <c r="D404" s="173">
        <v>1</v>
      </c>
      <c r="E404" s="120">
        <v>0.22727272727272727</v>
      </c>
      <c r="F404" s="173">
        <v>2</v>
      </c>
      <c r="G404" s="120">
        <v>0.53763440860215062</v>
      </c>
      <c r="H404" s="173">
        <v>2</v>
      </c>
      <c r="I404" s="120">
        <v>0.4464285714285714</v>
      </c>
      <c r="J404" s="173">
        <v>0</v>
      </c>
      <c r="K404" s="120">
        <v>0</v>
      </c>
      <c r="L404" s="173">
        <v>2</v>
      </c>
      <c r="M404" s="120">
        <v>0.51948051948051943</v>
      </c>
      <c r="N404" s="173">
        <v>1</v>
      </c>
      <c r="O404" s="120">
        <v>0.24271844660194172</v>
      </c>
      <c r="P404" s="173">
        <v>3</v>
      </c>
      <c r="Q404" s="120">
        <v>0.93167701863354035</v>
      </c>
      <c r="R404" s="173">
        <v>2</v>
      </c>
      <c r="S404" s="120">
        <v>0.63694267515923575</v>
      </c>
      <c r="T404" s="173">
        <v>3</v>
      </c>
      <c r="U404" s="120">
        <v>0.77922077922077926</v>
      </c>
      <c r="V404" s="173">
        <v>8</v>
      </c>
      <c r="W404" s="120">
        <v>2.0725388601036272</v>
      </c>
      <c r="X404" s="173">
        <v>4</v>
      </c>
      <c r="Y404" s="120">
        <v>1.2461059190031152</v>
      </c>
      <c r="Z404" s="173">
        <v>2</v>
      </c>
      <c r="AA404" s="120">
        <v>0.71942446043165476</v>
      </c>
      <c r="AB404" s="93">
        <v>30</v>
      </c>
      <c r="AC404" s="94">
        <v>0.66415762674341383</v>
      </c>
      <c r="AD404" s="174">
        <v>3</v>
      </c>
      <c r="AE404" s="120">
        <v>1.0169491525423728</v>
      </c>
      <c r="AF404" s="175">
        <v>45</v>
      </c>
      <c r="AG404" s="132">
        <v>0.84873632591474912</v>
      </c>
    </row>
    <row r="405" spans="1:33" ht="13.5" x14ac:dyDescent="0.25">
      <c r="A405" s="171">
        <v>35</v>
      </c>
      <c r="B405" s="171" t="s">
        <v>65</v>
      </c>
      <c r="C405" s="172" t="s">
        <v>356</v>
      </c>
      <c r="D405" s="173">
        <v>4</v>
      </c>
      <c r="E405" s="120">
        <v>0.90909090909090906</v>
      </c>
      <c r="F405" s="173">
        <v>6</v>
      </c>
      <c r="G405" s="120">
        <v>1.6129032258064515</v>
      </c>
      <c r="H405" s="173">
        <v>4</v>
      </c>
      <c r="I405" s="120">
        <v>0.89285714285714279</v>
      </c>
      <c r="J405" s="173">
        <v>1</v>
      </c>
      <c r="K405" s="120">
        <v>0.22026431718061676</v>
      </c>
      <c r="L405" s="173">
        <v>2</v>
      </c>
      <c r="M405" s="120">
        <v>0.51948051948051943</v>
      </c>
      <c r="N405" s="173">
        <v>1</v>
      </c>
      <c r="O405" s="120">
        <v>0.24271844660194172</v>
      </c>
      <c r="P405" s="173">
        <v>0</v>
      </c>
      <c r="Q405" s="120">
        <v>0</v>
      </c>
      <c r="R405" s="173">
        <v>0</v>
      </c>
      <c r="S405" s="120">
        <v>0</v>
      </c>
      <c r="T405" s="173">
        <v>4</v>
      </c>
      <c r="U405" s="120">
        <v>1.0389610389610389</v>
      </c>
      <c r="V405" s="173">
        <v>2</v>
      </c>
      <c r="W405" s="120">
        <v>0.5181347150259068</v>
      </c>
      <c r="X405" s="173">
        <v>2</v>
      </c>
      <c r="Y405" s="120">
        <v>0.62305295950155759</v>
      </c>
      <c r="Z405" s="173">
        <v>2</v>
      </c>
      <c r="AA405" s="120">
        <v>0.71942446043165476</v>
      </c>
      <c r="AB405" s="93">
        <v>28</v>
      </c>
      <c r="AC405" s="94">
        <v>0.61988045162718619</v>
      </c>
      <c r="AD405" s="174">
        <v>2</v>
      </c>
      <c r="AE405" s="120">
        <v>0.67796610169491522</v>
      </c>
      <c r="AF405" s="175">
        <v>25</v>
      </c>
      <c r="AG405" s="132">
        <v>0.47152018106374949</v>
      </c>
    </row>
    <row r="406" spans="1:33" ht="13.5" x14ac:dyDescent="0.25">
      <c r="A406" s="171">
        <v>36</v>
      </c>
      <c r="B406" s="171" t="s">
        <v>200</v>
      </c>
      <c r="C406" s="172" t="s">
        <v>301</v>
      </c>
      <c r="D406" s="173">
        <v>4</v>
      </c>
      <c r="E406" s="120">
        <v>0.90909090909090906</v>
      </c>
      <c r="F406" s="173">
        <v>2</v>
      </c>
      <c r="G406" s="120">
        <v>0.53763440860215062</v>
      </c>
      <c r="H406" s="173">
        <v>0</v>
      </c>
      <c r="I406" s="120">
        <v>0</v>
      </c>
      <c r="J406" s="173">
        <v>0</v>
      </c>
      <c r="K406" s="120">
        <v>0</v>
      </c>
      <c r="L406" s="173">
        <v>1</v>
      </c>
      <c r="M406" s="120">
        <v>0.25974025974025972</v>
      </c>
      <c r="N406" s="173">
        <v>1</v>
      </c>
      <c r="O406" s="120">
        <v>0.24271844660194172</v>
      </c>
      <c r="P406" s="173">
        <v>1</v>
      </c>
      <c r="Q406" s="120">
        <v>0.3105590062111801</v>
      </c>
      <c r="R406" s="173">
        <v>1</v>
      </c>
      <c r="S406" s="120">
        <v>0.31847133757961787</v>
      </c>
      <c r="T406" s="173">
        <v>3</v>
      </c>
      <c r="U406" s="120">
        <v>0.77922077922077926</v>
      </c>
      <c r="V406" s="173">
        <v>1</v>
      </c>
      <c r="W406" s="120">
        <v>0.2590673575129534</v>
      </c>
      <c r="X406" s="173">
        <v>7</v>
      </c>
      <c r="Y406" s="120">
        <v>2.1806853582554515</v>
      </c>
      <c r="Z406" s="173">
        <v>5</v>
      </c>
      <c r="AA406" s="120">
        <v>1.7985611510791366</v>
      </c>
      <c r="AB406" s="93">
        <v>26</v>
      </c>
      <c r="AC406" s="94">
        <v>0.57560327651095866</v>
      </c>
      <c r="AD406" s="174">
        <v>3</v>
      </c>
      <c r="AE406" s="120">
        <v>1.0169491525423728</v>
      </c>
      <c r="AF406" s="175">
        <v>26</v>
      </c>
      <c r="AG406" s="132">
        <v>0.49038098830629956</v>
      </c>
    </row>
    <row r="407" spans="1:33" ht="13.5" x14ac:dyDescent="0.25">
      <c r="A407" s="171">
        <v>37</v>
      </c>
      <c r="B407" s="171" t="s">
        <v>65</v>
      </c>
      <c r="C407" s="176" t="s">
        <v>336</v>
      </c>
      <c r="D407" s="173">
        <v>1</v>
      </c>
      <c r="E407" s="120">
        <v>0.22727272727272727</v>
      </c>
      <c r="F407" s="173">
        <v>3</v>
      </c>
      <c r="G407" s="120">
        <v>0.80645161290322576</v>
      </c>
      <c r="H407" s="173">
        <v>2</v>
      </c>
      <c r="I407" s="120">
        <v>0.4464285714285714</v>
      </c>
      <c r="J407" s="173">
        <v>1</v>
      </c>
      <c r="K407" s="120">
        <v>0.22026431718061676</v>
      </c>
      <c r="L407" s="173">
        <v>4</v>
      </c>
      <c r="M407" s="120">
        <v>1.0389610389610389</v>
      </c>
      <c r="N407" s="173">
        <v>1</v>
      </c>
      <c r="O407" s="120">
        <v>0.24271844660194172</v>
      </c>
      <c r="P407" s="173">
        <v>1</v>
      </c>
      <c r="Q407" s="120">
        <v>0.3105590062111801</v>
      </c>
      <c r="R407" s="173">
        <v>2</v>
      </c>
      <c r="S407" s="120">
        <v>0.63694267515923575</v>
      </c>
      <c r="T407" s="173">
        <v>2</v>
      </c>
      <c r="U407" s="120">
        <v>0.51948051948051943</v>
      </c>
      <c r="V407" s="173">
        <v>3</v>
      </c>
      <c r="W407" s="120">
        <v>0.77720207253886009</v>
      </c>
      <c r="X407" s="173">
        <v>1</v>
      </c>
      <c r="Y407" s="120">
        <v>0.3115264797507788</v>
      </c>
      <c r="Z407" s="173">
        <v>1</v>
      </c>
      <c r="AA407" s="120">
        <v>0.35971223021582738</v>
      </c>
      <c r="AB407" s="93">
        <v>22</v>
      </c>
      <c r="AC407" s="94">
        <v>0.48704892627850344</v>
      </c>
      <c r="AD407" s="174">
        <v>3</v>
      </c>
      <c r="AE407" s="120">
        <v>1.0169491525423728</v>
      </c>
      <c r="AF407" s="175">
        <v>39</v>
      </c>
      <c r="AG407" s="132">
        <v>0.73557148245944926</v>
      </c>
    </row>
    <row r="408" spans="1:33" ht="13.5" x14ac:dyDescent="0.25">
      <c r="A408" s="171">
        <v>38</v>
      </c>
      <c r="B408" s="171" t="s">
        <v>62</v>
      </c>
      <c r="C408" s="172" t="s">
        <v>324</v>
      </c>
      <c r="D408" s="173">
        <v>16</v>
      </c>
      <c r="E408" s="120">
        <v>3.6363636363636362</v>
      </c>
      <c r="F408" s="173">
        <v>0</v>
      </c>
      <c r="G408" s="120">
        <v>0</v>
      </c>
      <c r="H408" s="173">
        <v>2</v>
      </c>
      <c r="I408" s="120">
        <v>0.4464285714285714</v>
      </c>
      <c r="J408" s="173">
        <v>1</v>
      </c>
      <c r="K408" s="120">
        <v>0.22026431718061676</v>
      </c>
      <c r="L408" s="173">
        <v>0</v>
      </c>
      <c r="M408" s="120">
        <v>0</v>
      </c>
      <c r="N408" s="173">
        <v>1</v>
      </c>
      <c r="O408" s="120">
        <v>0.24271844660194172</v>
      </c>
      <c r="P408" s="173">
        <v>0</v>
      </c>
      <c r="Q408" s="120">
        <v>0</v>
      </c>
      <c r="R408" s="173">
        <v>0</v>
      </c>
      <c r="S408" s="120">
        <v>0</v>
      </c>
      <c r="T408" s="173">
        <v>1</v>
      </c>
      <c r="U408" s="120">
        <v>0.25974025974025972</v>
      </c>
      <c r="V408" s="173">
        <v>0</v>
      </c>
      <c r="W408" s="120">
        <v>0</v>
      </c>
      <c r="X408" s="173">
        <v>0</v>
      </c>
      <c r="Y408" s="120">
        <v>0</v>
      </c>
      <c r="Z408" s="173">
        <v>0</v>
      </c>
      <c r="AA408" s="120">
        <v>0</v>
      </c>
      <c r="AB408" s="93">
        <v>21</v>
      </c>
      <c r="AC408" s="94">
        <v>0.46491033872038967</v>
      </c>
      <c r="AD408" s="174">
        <v>8</v>
      </c>
      <c r="AE408" s="120">
        <v>2.7118644067796609</v>
      </c>
      <c r="AF408" s="175">
        <v>115</v>
      </c>
      <c r="AG408" s="132">
        <v>2.168992832893248</v>
      </c>
    </row>
    <row r="409" spans="1:33" ht="13.5" x14ac:dyDescent="0.25">
      <c r="A409" s="171">
        <v>39</v>
      </c>
      <c r="B409" s="171" t="s">
        <v>91</v>
      </c>
      <c r="C409" s="172" t="s">
        <v>300</v>
      </c>
      <c r="D409" s="173">
        <v>2</v>
      </c>
      <c r="E409" s="120">
        <v>0.45454545454545453</v>
      </c>
      <c r="F409" s="173">
        <v>1</v>
      </c>
      <c r="G409" s="120">
        <v>0.26881720430107531</v>
      </c>
      <c r="H409" s="173">
        <v>1</v>
      </c>
      <c r="I409" s="120">
        <v>0.2232142857142857</v>
      </c>
      <c r="J409" s="173">
        <v>5</v>
      </c>
      <c r="K409" s="120">
        <v>1.1013215859030838</v>
      </c>
      <c r="L409" s="173">
        <v>2</v>
      </c>
      <c r="M409" s="120">
        <v>0.51948051948051943</v>
      </c>
      <c r="N409" s="173">
        <v>1</v>
      </c>
      <c r="O409" s="120">
        <v>0.24271844660194172</v>
      </c>
      <c r="P409" s="173">
        <v>3</v>
      </c>
      <c r="Q409" s="120">
        <v>0.93167701863354035</v>
      </c>
      <c r="R409" s="173">
        <v>2</v>
      </c>
      <c r="S409" s="120">
        <v>0.63694267515923575</v>
      </c>
      <c r="T409" s="173">
        <v>1</v>
      </c>
      <c r="U409" s="120">
        <v>0.25974025974025972</v>
      </c>
      <c r="V409" s="173">
        <v>0</v>
      </c>
      <c r="W409" s="120">
        <v>0</v>
      </c>
      <c r="X409" s="173">
        <v>1</v>
      </c>
      <c r="Y409" s="120">
        <v>0.3115264797507788</v>
      </c>
      <c r="Z409" s="173">
        <v>2</v>
      </c>
      <c r="AA409" s="120">
        <v>0.71942446043165476</v>
      </c>
      <c r="AB409" s="93">
        <v>21</v>
      </c>
      <c r="AC409" s="94">
        <v>0.46491033872038967</v>
      </c>
      <c r="AD409" s="174">
        <v>1</v>
      </c>
      <c r="AE409" s="120">
        <v>0.33898305084745761</v>
      </c>
      <c r="AF409" s="175">
        <v>34</v>
      </c>
      <c r="AG409" s="132">
        <v>0.6412674462466994</v>
      </c>
    </row>
    <row r="410" spans="1:33" ht="13.5" x14ac:dyDescent="0.25">
      <c r="A410" s="171">
        <v>40</v>
      </c>
      <c r="B410" s="171" t="s">
        <v>112</v>
      </c>
      <c r="C410" s="172" t="s">
        <v>355</v>
      </c>
      <c r="D410" s="173">
        <v>9</v>
      </c>
      <c r="E410" s="120">
        <v>2.0454545454545454</v>
      </c>
      <c r="F410" s="173">
        <v>0</v>
      </c>
      <c r="G410" s="120">
        <v>0</v>
      </c>
      <c r="H410" s="173">
        <v>2</v>
      </c>
      <c r="I410" s="120">
        <v>0.4464285714285714</v>
      </c>
      <c r="J410" s="173">
        <v>1</v>
      </c>
      <c r="K410" s="120">
        <v>0.22026431718061676</v>
      </c>
      <c r="L410" s="173">
        <v>1</v>
      </c>
      <c r="M410" s="120">
        <v>0.25974025974025972</v>
      </c>
      <c r="N410" s="173">
        <v>0</v>
      </c>
      <c r="O410" s="120">
        <v>0</v>
      </c>
      <c r="P410" s="173">
        <v>1</v>
      </c>
      <c r="Q410" s="120">
        <v>0.3105590062111801</v>
      </c>
      <c r="R410" s="173">
        <v>0</v>
      </c>
      <c r="S410" s="120">
        <v>0</v>
      </c>
      <c r="T410" s="173">
        <v>1</v>
      </c>
      <c r="U410" s="120">
        <v>0.25974025974025972</v>
      </c>
      <c r="V410" s="173">
        <v>2</v>
      </c>
      <c r="W410" s="120">
        <v>0.5181347150259068</v>
      </c>
      <c r="X410" s="173">
        <v>0</v>
      </c>
      <c r="Y410" s="120">
        <v>0</v>
      </c>
      <c r="Z410" s="173">
        <v>1</v>
      </c>
      <c r="AA410" s="120">
        <v>0.35971223021582738</v>
      </c>
      <c r="AB410" s="93">
        <v>18</v>
      </c>
      <c r="AC410" s="94">
        <v>0.39849457604604832</v>
      </c>
      <c r="AD410" s="174">
        <v>1</v>
      </c>
      <c r="AE410" s="120">
        <v>0.33898305084745761</v>
      </c>
      <c r="AF410" s="175">
        <v>15</v>
      </c>
      <c r="AG410" s="132">
        <v>0.28291210863824973</v>
      </c>
    </row>
    <row r="411" spans="1:33" ht="13.5" x14ac:dyDescent="0.25">
      <c r="A411" s="171">
        <v>41</v>
      </c>
      <c r="B411" s="171" t="s">
        <v>67</v>
      </c>
      <c r="C411" s="172" t="s">
        <v>192</v>
      </c>
      <c r="D411" s="173">
        <v>6</v>
      </c>
      <c r="E411" s="120">
        <v>1.3636363636363635</v>
      </c>
      <c r="F411" s="173">
        <v>1</v>
      </c>
      <c r="G411" s="120">
        <v>0.26881720430107531</v>
      </c>
      <c r="H411" s="173">
        <v>4</v>
      </c>
      <c r="I411" s="120">
        <v>0.89285714285714279</v>
      </c>
      <c r="J411" s="173">
        <v>3</v>
      </c>
      <c r="K411" s="120">
        <v>0.66079295154185025</v>
      </c>
      <c r="L411" s="173">
        <v>1</v>
      </c>
      <c r="M411" s="120">
        <v>0.25974025974025972</v>
      </c>
      <c r="N411" s="173">
        <v>0</v>
      </c>
      <c r="O411" s="120">
        <v>0</v>
      </c>
      <c r="P411" s="173">
        <v>0</v>
      </c>
      <c r="Q411" s="120">
        <v>0</v>
      </c>
      <c r="R411" s="173">
        <v>0</v>
      </c>
      <c r="S411" s="120">
        <v>0</v>
      </c>
      <c r="T411" s="173">
        <v>1</v>
      </c>
      <c r="U411" s="120">
        <v>0.25974025974025972</v>
      </c>
      <c r="V411" s="173">
        <v>1</v>
      </c>
      <c r="W411" s="120">
        <v>0.2590673575129534</v>
      </c>
      <c r="X411" s="173">
        <v>0</v>
      </c>
      <c r="Y411" s="120">
        <v>0</v>
      </c>
      <c r="Z411" s="173">
        <v>0</v>
      </c>
      <c r="AA411" s="120">
        <v>0</v>
      </c>
      <c r="AB411" s="93">
        <v>17</v>
      </c>
      <c r="AC411" s="94">
        <v>0.3763559884879345</v>
      </c>
      <c r="AD411" s="174">
        <v>3</v>
      </c>
      <c r="AE411" s="120">
        <v>1.0169491525423728</v>
      </c>
      <c r="AF411" s="175">
        <v>54</v>
      </c>
      <c r="AG411" s="132">
        <v>1.018483591097699</v>
      </c>
    </row>
    <row r="412" spans="1:33" ht="13.5" x14ac:dyDescent="0.25">
      <c r="A412" s="171">
        <v>42</v>
      </c>
      <c r="B412" s="171" t="s">
        <v>115</v>
      </c>
      <c r="C412" s="172" t="s">
        <v>258</v>
      </c>
      <c r="D412" s="173">
        <v>4</v>
      </c>
      <c r="E412" s="120">
        <v>0.90909090909090906</v>
      </c>
      <c r="F412" s="173">
        <v>0</v>
      </c>
      <c r="G412" s="120">
        <v>0</v>
      </c>
      <c r="H412" s="173">
        <v>1</v>
      </c>
      <c r="I412" s="120">
        <v>0.2232142857142857</v>
      </c>
      <c r="J412" s="173">
        <v>0</v>
      </c>
      <c r="K412" s="120">
        <v>0</v>
      </c>
      <c r="L412" s="173">
        <v>1</v>
      </c>
      <c r="M412" s="120">
        <v>0.25974025974025972</v>
      </c>
      <c r="N412" s="173">
        <v>2</v>
      </c>
      <c r="O412" s="120">
        <v>0.48543689320388345</v>
      </c>
      <c r="P412" s="173">
        <v>1</v>
      </c>
      <c r="Q412" s="120">
        <v>0.3105590062111801</v>
      </c>
      <c r="R412" s="173">
        <v>5</v>
      </c>
      <c r="S412" s="120">
        <v>1.5923566878980893</v>
      </c>
      <c r="T412" s="173">
        <v>1</v>
      </c>
      <c r="U412" s="120">
        <v>0.25974025974025972</v>
      </c>
      <c r="V412" s="173">
        <v>2</v>
      </c>
      <c r="W412" s="120">
        <v>0.5181347150259068</v>
      </c>
      <c r="X412" s="173">
        <v>0</v>
      </c>
      <c r="Y412" s="120">
        <v>0</v>
      </c>
      <c r="Z412" s="173">
        <v>0</v>
      </c>
      <c r="AA412" s="120">
        <v>0</v>
      </c>
      <c r="AB412" s="93">
        <v>17</v>
      </c>
      <c r="AC412" s="94">
        <v>0.3763559884879345</v>
      </c>
      <c r="AD412" s="174">
        <v>3</v>
      </c>
      <c r="AE412" s="120">
        <v>1.0169491525423728</v>
      </c>
      <c r="AF412" s="175">
        <v>53</v>
      </c>
      <c r="AG412" s="132">
        <v>0.99962278385514902</v>
      </c>
    </row>
    <row r="413" spans="1:33" ht="13.5" x14ac:dyDescent="0.25">
      <c r="A413" s="171">
        <v>43</v>
      </c>
      <c r="B413" s="171" t="s">
        <v>115</v>
      </c>
      <c r="C413" s="172" t="s">
        <v>302</v>
      </c>
      <c r="D413" s="173">
        <v>1</v>
      </c>
      <c r="E413" s="120">
        <v>0.22727272727272727</v>
      </c>
      <c r="F413" s="173">
        <v>0</v>
      </c>
      <c r="G413" s="120">
        <v>0</v>
      </c>
      <c r="H413" s="173">
        <v>3</v>
      </c>
      <c r="I413" s="120">
        <v>0.6696428571428571</v>
      </c>
      <c r="J413" s="173">
        <v>3</v>
      </c>
      <c r="K413" s="120">
        <v>0.66079295154185025</v>
      </c>
      <c r="L413" s="173">
        <v>1</v>
      </c>
      <c r="M413" s="120">
        <v>0.25974025974025972</v>
      </c>
      <c r="N413" s="173">
        <v>2</v>
      </c>
      <c r="O413" s="120">
        <v>0.48543689320388345</v>
      </c>
      <c r="P413" s="173">
        <v>0</v>
      </c>
      <c r="Q413" s="120">
        <v>0</v>
      </c>
      <c r="R413" s="173">
        <v>0</v>
      </c>
      <c r="S413" s="120">
        <v>0</v>
      </c>
      <c r="T413" s="173">
        <v>4</v>
      </c>
      <c r="U413" s="120">
        <v>1.0389610389610389</v>
      </c>
      <c r="V413" s="173">
        <v>0</v>
      </c>
      <c r="W413" s="120">
        <v>0</v>
      </c>
      <c r="X413" s="173">
        <v>0</v>
      </c>
      <c r="Y413" s="120">
        <v>0</v>
      </c>
      <c r="Z413" s="173">
        <v>2</v>
      </c>
      <c r="AA413" s="120">
        <v>0.71942446043165476</v>
      </c>
      <c r="AB413" s="93">
        <v>16</v>
      </c>
      <c r="AC413" s="94">
        <v>0.35421740092982068</v>
      </c>
      <c r="AD413" s="174">
        <v>4</v>
      </c>
      <c r="AE413" s="120">
        <v>1.3559322033898304</v>
      </c>
      <c r="AF413" s="175">
        <v>47</v>
      </c>
      <c r="AG413" s="132">
        <v>0.88645794039984915</v>
      </c>
    </row>
    <row r="414" spans="1:33" ht="13.5" x14ac:dyDescent="0.25">
      <c r="A414" s="171">
        <v>44</v>
      </c>
      <c r="B414" s="171" t="s">
        <v>91</v>
      </c>
      <c r="C414" s="176" t="s">
        <v>468</v>
      </c>
      <c r="D414" s="173">
        <v>0</v>
      </c>
      <c r="E414" s="120">
        <v>0</v>
      </c>
      <c r="F414" s="173">
        <v>1</v>
      </c>
      <c r="G414" s="120">
        <v>0.26881720430107531</v>
      </c>
      <c r="H414" s="173">
        <v>1</v>
      </c>
      <c r="I414" s="120">
        <v>0.2232142857142857</v>
      </c>
      <c r="J414" s="173">
        <v>0</v>
      </c>
      <c r="K414" s="120">
        <v>0</v>
      </c>
      <c r="L414" s="173">
        <v>0</v>
      </c>
      <c r="M414" s="120">
        <v>0</v>
      </c>
      <c r="N414" s="173">
        <v>0</v>
      </c>
      <c r="O414" s="120">
        <v>0</v>
      </c>
      <c r="P414" s="173">
        <v>0</v>
      </c>
      <c r="Q414" s="120">
        <v>0</v>
      </c>
      <c r="R414" s="173">
        <v>1</v>
      </c>
      <c r="S414" s="120">
        <v>0.31847133757961787</v>
      </c>
      <c r="T414" s="173">
        <v>4</v>
      </c>
      <c r="U414" s="120">
        <v>1.0389610389610389</v>
      </c>
      <c r="V414" s="173">
        <v>3</v>
      </c>
      <c r="W414" s="120">
        <v>0.77720207253886009</v>
      </c>
      <c r="X414" s="173">
        <v>5</v>
      </c>
      <c r="Y414" s="120">
        <v>1.557632398753894</v>
      </c>
      <c r="Z414" s="173">
        <v>0</v>
      </c>
      <c r="AA414" s="120">
        <v>0</v>
      </c>
      <c r="AB414" s="93">
        <v>15</v>
      </c>
      <c r="AC414" s="94">
        <v>0.33207881337170692</v>
      </c>
      <c r="AD414" s="174">
        <v>0</v>
      </c>
      <c r="AE414" s="120">
        <v>0</v>
      </c>
      <c r="AF414" s="175">
        <v>11</v>
      </c>
      <c r="AG414" s="132">
        <v>0.2074688796680498</v>
      </c>
    </row>
    <row r="415" spans="1:33" ht="13.5" x14ac:dyDescent="0.25">
      <c r="A415" s="171">
        <v>45</v>
      </c>
      <c r="B415" s="171" t="s">
        <v>200</v>
      </c>
      <c r="C415" s="172" t="s">
        <v>467</v>
      </c>
      <c r="D415" s="173">
        <v>0</v>
      </c>
      <c r="E415" s="120">
        <v>0</v>
      </c>
      <c r="F415" s="173">
        <v>1</v>
      </c>
      <c r="G415" s="120">
        <v>0.26881720430107531</v>
      </c>
      <c r="H415" s="173">
        <v>4</v>
      </c>
      <c r="I415" s="120">
        <v>0.89285714285714279</v>
      </c>
      <c r="J415" s="173">
        <v>1</v>
      </c>
      <c r="K415" s="120">
        <v>0.22026431718061676</v>
      </c>
      <c r="L415" s="173">
        <v>2</v>
      </c>
      <c r="M415" s="120">
        <v>0.51948051948051943</v>
      </c>
      <c r="N415" s="173">
        <v>3</v>
      </c>
      <c r="O415" s="120">
        <v>0.72815533980582525</v>
      </c>
      <c r="P415" s="173">
        <v>1</v>
      </c>
      <c r="Q415" s="120">
        <v>0.3105590062111801</v>
      </c>
      <c r="R415" s="173">
        <v>1</v>
      </c>
      <c r="S415" s="120">
        <v>0.31847133757961787</v>
      </c>
      <c r="T415" s="173">
        <v>0</v>
      </c>
      <c r="U415" s="120">
        <v>0</v>
      </c>
      <c r="V415" s="173">
        <v>0</v>
      </c>
      <c r="W415" s="120">
        <v>0</v>
      </c>
      <c r="X415" s="173">
        <v>0</v>
      </c>
      <c r="Y415" s="120">
        <v>0</v>
      </c>
      <c r="Z415" s="173">
        <v>0</v>
      </c>
      <c r="AA415" s="120">
        <v>0</v>
      </c>
      <c r="AB415" s="93">
        <v>13</v>
      </c>
      <c r="AC415" s="94">
        <v>0.28780163825547933</v>
      </c>
      <c r="AD415" s="174">
        <v>0</v>
      </c>
      <c r="AE415" s="120">
        <v>0</v>
      </c>
      <c r="AF415" s="175">
        <v>5</v>
      </c>
      <c r="AG415" s="132">
        <v>9.4304036212749909E-2</v>
      </c>
    </row>
    <row r="416" spans="1:33" ht="13.5" x14ac:dyDescent="0.25">
      <c r="A416" s="171">
        <v>46</v>
      </c>
      <c r="B416" s="171" t="s">
        <v>132</v>
      </c>
      <c r="C416" s="172" t="s">
        <v>469</v>
      </c>
      <c r="D416" s="173">
        <v>0</v>
      </c>
      <c r="E416" s="120">
        <v>0</v>
      </c>
      <c r="F416" s="173">
        <v>1</v>
      </c>
      <c r="G416" s="120">
        <v>0.26881720430107531</v>
      </c>
      <c r="H416" s="173">
        <v>1</v>
      </c>
      <c r="I416" s="120">
        <v>0.2232142857142857</v>
      </c>
      <c r="J416" s="173">
        <v>0</v>
      </c>
      <c r="K416" s="120">
        <v>0</v>
      </c>
      <c r="L416" s="173">
        <v>3</v>
      </c>
      <c r="M416" s="120">
        <v>0.77922077922077926</v>
      </c>
      <c r="N416" s="173">
        <v>0</v>
      </c>
      <c r="O416" s="120">
        <v>0</v>
      </c>
      <c r="P416" s="173">
        <v>1</v>
      </c>
      <c r="Q416" s="120">
        <v>0.3105590062111801</v>
      </c>
      <c r="R416" s="173">
        <v>0</v>
      </c>
      <c r="S416" s="120">
        <v>0</v>
      </c>
      <c r="T416" s="173">
        <v>2</v>
      </c>
      <c r="U416" s="120">
        <v>0.51948051948051943</v>
      </c>
      <c r="V416" s="173">
        <v>0</v>
      </c>
      <c r="W416" s="120">
        <v>0</v>
      </c>
      <c r="X416" s="173">
        <v>2</v>
      </c>
      <c r="Y416" s="120">
        <v>0.62305295950155759</v>
      </c>
      <c r="Z416" s="173">
        <v>3</v>
      </c>
      <c r="AA416" s="120">
        <v>1.079136690647482</v>
      </c>
      <c r="AB416" s="93">
        <v>13</v>
      </c>
      <c r="AC416" s="94">
        <v>0.28780163825547933</v>
      </c>
      <c r="AD416" s="174">
        <v>4</v>
      </c>
      <c r="AE416" s="120">
        <v>1.3559322033898304</v>
      </c>
      <c r="AF416" s="175">
        <v>15</v>
      </c>
      <c r="AG416" s="132">
        <v>0.28291210863824973</v>
      </c>
    </row>
    <row r="417" spans="1:33" ht="13.5" x14ac:dyDescent="0.25">
      <c r="A417" s="171">
        <v>47</v>
      </c>
      <c r="B417" s="171" t="s">
        <v>132</v>
      </c>
      <c r="C417" s="172" t="s">
        <v>466</v>
      </c>
      <c r="D417" s="173">
        <v>0</v>
      </c>
      <c r="E417" s="120">
        <v>0</v>
      </c>
      <c r="F417" s="173">
        <v>2</v>
      </c>
      <c r="G417" s="120">
        <v>0.53763440860215062</v>
      </c>
      <c r="H417" s="173">
        <v>3</v>
      </c>
      <c r="I417" s="120">
        <v>0.6696428571428571</v>
      </c>
      <c r="J417" s="173">
        <v>3</v>
      </c>
      <c r="K417" s="120">
        <v>0.66079295154185025</v>
      </c>
      <c r="L417" s="173">
        <v>1</v>
      </c>
      <c r="M417" s="120">
        <v>0.25974025974025972</v>
      </c>
      <c r="N417" s="173">
        <v>3</v>
      </c>
      <c r="O417" s="120">
        <v>0.72815533980582525</v>
      </c>
      <c r="P417" s="173">
        <v>0</v>
      </c>
      <c r="Q417" s="120">
        <v>0</v>
      </c>
      <c r="R417" s="173">
        <v>0</v>
      </c>
      <c r="S417" s="120">
        <v>0</v>
      </c>
      <c r="T417" s="173">
        <v>0</v>
      </c>
      <c r="U417" s="120">
        <v>0</v>
      </c>
      <c r="V417" s="173">
        <v>0</v>
      </c>
      <c r="W417" s="120">
        <v>0</v>
      </c>
      <c r="X417" s="173">
        <v>0</v>
      </c>
      <c r="Y417" s="120">
        <v>0</v>
      </c>
      <c r="Z417" s="173">
        <v>0</v>
      </c>
      <c r="AA417" s="120">
        <v>0</v>
      </c>
      <c r="AB417" s="93">
        <v>12</v>
      </c>
      <c r="AC417" s="94">
        <v>0.26566305069736551</v>
      </c>
      <c r="AD417" s="174">
        <v>0</v>
      </c>
      <c r="AE417" s="120">
        <v>0</v>
      </c>
      <c r="AF417" s="175">
        <v>13</v>
      </c>
      <c r="AG417" s="132">
        <v>0.24519049415314978</v>
      </c>
    </row>
    <row r="418" spans="1:33" ht="13.5" x14ac:dyDescent="0.25">
      <c r="A418" s="171">
        <v>48</v>
      </c>
      <c r="B418" s="171" t="s">
        <v>72</v>
      </c>
      <c r="C418" s="172" t="s">
        <v>274</v>
      </c>
      <c r="D418" s="173">
        <v>1</v>
      </c>
      <c r="E418" s="120">
        <v>0.22727272727272727</v>
      </c>
      <c r="F418" s="173">
        <v>2</v>
      </c>
      <c r="G418" s="120">
        <v>0.53763440860215062</v>
      </c>
      <c r="H418" s="173">
        <v>1</v>
      </c>
      <c r="I418" s="120">
        <v>0.2232142857142857</v>
      </c>
      <c r="J418" s="173">
        <v>1</v>
      </c>
      <c r="K418" s="120">
        <v>0.22026431718061676</v>
      </c>
      <c r="L418" s="173">
        <v>0</v>
      </c>
      <c r="M418" s="120">
        <v>0</v>
      </c>
      <c r="N418" s="173">
        <v>0</v>
      </c>
      <c r="O418" s="120">
        <v>0</v>
      </c>
      <c r="P418" s="173">
        <v>1</v>
      </c>
      <c r="Q418" s="120">
        <v>0.3105590062111801</v>
      </c>
      <c r="R418" s="173">
        <v>0</v>
      </c>
      <c r="S418" s="120">
        <v>0</v>
      </c>
      <c r="T418" s="173">
        <v>1</v>
      </c>
      <c r="U418" s="120">
        <v>0.25974025974025972</v>
      </c>
      <c r="V418" s="173">
        <v>0</v>
      </c>
      <c r="W418" s="120">
        <v>0</v>
      </c>
      <c r="X418" s="173">
        <v>3</v>
      </c>
      <c r="Y418" s="120">
        <v>0.93457943925233633</v>
      </c>
      <c r="Z418" s="173">
        <v>2</v>
      </c>
      <c r="AA418" s="120">
        <v>0.71942446043165476</v>
      </c>
      <c r="AB418" s="93">
        <v>12</v>
      </c>
      <c r="AC418" s="94">
        <v>0.26566305069736551</v>
      </c>
      <c r="AD418" s="174">
        <v>4</v>
      </c>
      <c r="AE418" s="120">
        <v>1.3559322033898304</v>
      </c>
      <c r="AF418" s="175">
        <v>21</v>
      </c>
      <c r="AG418" s="132">
        <v>0.39607695209354965</v>
      </c>
    </row>
    <row r="419" spans="1:33" ht="13.5" x14ac:dyDescent="0.25">
      <c r="A419" s="171">
        <v>49</v>
      </c>
      <c r="B419" s="171" t="s">
        <v>200</v>
      </c>
      <c r="C419" s="172" t="s">
        <v>465</v>
      </c>
      <c r="D419" s="173">
        <v>0</v>
      </c>
      <c r="E419" s="120">
        <v>0</v>
      </c>
      <c r="F419" s="173">
        <v>2</v>
      </c>
      <c r="G419" s="120">
        <v>0.53763440860215062</v>
      </c>
      <c r="H419" s="173">
        <v>1</v>
      </c>
      <c r="I419" s="120">
        <v>0.2232142857142857</v>
      </c>
      <c r="J419" s="173">
        <v>0</v>
      </c>
      <c r="K419" s="120">
        <v>0</v>
      </c>
      <c r="L419" s="173">
        <v>0</v>
      </c>
      <c r="M419" s="120">
        <v>0</v>
      </c>
      <c r="N419" s="173">
        <v>1</v>
      </c>
      <c r="O419" s="120">
        <v>0.24271844660194172</v>
      </c>
      <c r="P419" s="173">
        <v>1</v>
      </c>
      <c r="Q419" s="120">
        <v>0.3105590062111801</v>
      </c>
      <c r="R419" s="173">
        <v>0</v>
      </c>
      <c r="S419" s="120">
        <v>0</v>
      </c>
      <c r="T419" s="173">
        <v>4</v>
      </c>
      <c r="U419" s="120">
        <v>1.0389610389610389</v>
      </c>
      <c r="V419" s="173">
        <v>1</v>
      </c>
      <c r="W419" s="120">
        <v>0.2590673575129534</v>
      </c>
      <c r="X419" s="173">
        <v>1</v>
      </c>
      <c r="Y419" s="120">
        <v>0.3115264797507788</v>
      </c>
      <c r="Z419" s="173">
        <v>0</v>
      </c>
      <c r="AA419" s="120">
        <v>0</v>
      </c>
      <c r="AB419" s="93">
        <v>11</v>
      </c>
      <c r="AC419" s="94">
        <v>0.24352446313925172</v>
      </c>
      <c r="AD419" s="174">
        <v>0</v>
      </c>
      <c r="AE419" s="120">
        <v>0</v>
      </c>
      <c r="AF419" s="175">
        <v>15</v>
      </c>
      <c r="AG419" s="132">
        <v>0.28291210863824973</v>
      </c>
    </row>
    <row r="420" spans="1:33" ht="13.5" x14ac:dyDescent="0.25">
      <c r="A420" s="171">
        <v>50</v>
      </c>
      <c r="B420" s="171" t="s">
        <v>90</v>
      </c>
      <c r="C420" s="172" t="s">
        <v>896</v>
      </c>
      <c r="D420" s="173">
        <v>0</v>
      </c>
      <c r="E420" s="120">
        <v>0</v>
      </c>
      <c r="F420" s="173">
        <v>0</v>
      </c>
      <c r="G420" s="120">
        <v>0</v>
      </c>
      <c r="H420" s="173">
        <v>0</v>
      </c>
      <c r="I420" s="120">
        <v>0</v>
      </c>
      <c r="J420" s="173">
        <v>0</v>
      </c>
      <c r="K420" s="120">
        <v>0</v>
      </c>
      <c r="L420" s="173">
        <v>0</v>
      </c>
      <c r="M420" s="120">
        <v>0</v>
      </c>
      <c r="N420" s="173">
        <v>0</v>
      </c>
      <c r="O420" s="120">
        <v>0</v>
      </c>
      <c r="P420" s="173">
        <v>0</v>
      </c>
      <c r="Q420" s="120">
        <v>0</v>
      </c>
      <c r="R420" s="173">
        <v>0</v>
      </c>
      <c r="S420" s="120">
        <v>0</v>
      </c>
      <c r="T420" s="173">
        <v>0</v>
      </c>
      <c r="U420" s="120">
        <v>0</v>
      </c>
      <c r="V420" s="173">
        <v>3</v>
      </c>
      <c r="W420" s="120">
        <v>0.77720207253886009</v>
      </c>
      <c r="X420" s="173">
        <v>5</v>
      </c>
      <c r="Y420" s="120">
        <v>1.557632398753894</v>
      </c>
      <c r="Z420" s="173">
        <v>3</v>
      </c>
      <c r="AA420" s="120">
        <v>1.079136690647482</v>
      </c>
      <c r="AB420" s="93">
        <v>11</v>
      </c>
      <c r="AC420" s="94">
        <v>0.24352446313925172</v>
      </c>
      <c r="AD420" s="174">
        <v>0</v>
      </c>
      <c r="AE420" s="120">
        <v>0</v>
      </c>
      <c r="AF420" s="175">
        <v>0</v>
      </c>
      <c r="AG420" s="132">
        <v>0</v>
      </c>
    </row>
    <row r="421" spans="1:33" ht="13.5" x14ac:dyDescent="0.25">
      <c r="A421" s="171">
        <v>51</v>
      </c>
      <c r="B421" s="171" t="s">
        <v>93</v>
      </c>
      <c r="C421" s="176" t="s">
        <v>366</v>
      </c>
      <c r="D421" s="173">
        <v>1</v>
      </c>
      <c r="E421" s="120">
        <v>0.22727272727272727</v>
      </c>
      <c r="F421" s="173">
        <v>2</v>
      </c>
      <c r="G421" s="120">
        <v>0.53763440860215062</v>
      </c>
      <c r="H421" s="173">
        <v>2</v>
      </c>
      <c r="I421" s="120">
        <v>0.4464285714285714</v>
      </c>
      <c r="J421" s="173">
        <v>1</v>
      </c>
      <c r="K421" s="120">
        <v>0.22026431718061676</v>
      </c>
      <c r="L421" s="173">
        <v>1</v>
      </c>
      <c r="M421" s="120">
        <v>0.25974025974025972</v>
      </c>
      <c r="N421" s="173">
        <v>1</v>
      </c>
      <c r="O421" s="120">
        <v>0.24271844660194172</v>
      </c>
      <c r="P421" s="173">
        <v>2</v>
      </c>
      <c r="Q421" s="120">
        <v>0.6211180124223602</v>
      </c>
      <c r="R421" s="173">
        <v>0</v>
      </c>
      <c r="S421" s="120">
        <v>0</v>
      </c>
      <c r="T421" s="173">
        <v>0</v>
      </c>
      <c r="U421" s="120">
        <v>0</v>
      </c>
      <c r="V421" s="173">
        <v>0</v>
      </c>
      <c r="W421" s="120">
        <v>0</v>
      </c>
      <c r="X421" s="173">
        <v>1</v>
      </c>
      <c r="Y421" s="120">
        <v>0.3115264797507788</v>
      </c>
      <c r="Z421" s="173">
        <v>0</v>
      </c>
      <c r="AA421" s="120">
        <v>0</v>
      </c>
      <c r="AB421" s="93">
        <v>11</v>
      </c>
      <c r="AC421" s="94">
        <v>0.24352446313925172</v>
      </c>
      <c r="AD421" s="174">
        <v>1</v>
      </c>
      <c r="AE421" s="120">
        <v>0.33898305084745761</v>
      </c>
      <c r="AF421" s="175">
        <v>13</v>
      </c>
      <c r="AG421" s="132">
        <v>0.24519049415314978</v>
      </c>
    </row>
    <row r="422" spans="1:33" ht="13.5" x14ac:dyDescent="0.25">
      <c r="A422" s="171">
        <v>52</v>
      </c>
      <c r="B422" s="171" t="s">
        <v>112</v>
      </c>
      <c r="C422" s="172" t="s">
        <v>231</v>
      </c>
      <c r="D422" s="173">
        <v>1</v>
      </c>
      <c r="E422" s="120">
        <v>0.22727272727272727</v>
      </c>
      <c r="F422" s="173">
        <v>1</v>
      </c>
      <c r="G422" s="120">
        <v>0.26881720430107531</v>
      </c>
      <c r="H422" s="173">
        <v>2</v>
      </c>
      <c r="I422" s="120">
        <v>0.4464285714285714</v>
      </c>
      <c r="J422" s="173">
        <v>1</v>
      </c>
      <c r="K422" s="120">
        <v>0.22026431718061676</v>
      </c>
      <c r="L422" s="173">
        <v>0</v>
      </c>
      <c r="M422" s="120">
        <v>0</v>
      </c>
      <c r="N422" s="173">
        <v>0</v>
      </c>
      <c r="O422" s="120">
        <v>0</v>
      </c>
      <c r="P422" s="173">
        <v>1</v>
      </c>
      <c r="Q422" s="120">
        <v>0.3105590062111801</v>
      </c>
      <c r="R422" s="173">
        <v>0</v>
      </c>
      <c r="S422" s="120">
        <v>0</v>
      </c>
      <c r="T422" s="173">
        <v>3</v>
      </c>
      <c r="U422" s="120">
        <v>0.77922077922077926</v>
      </c>
      <c r="V422" s="173">
        <v>0</v>
      </c>
      <c r="W422" s="120">
        <v>0</v>
      </c>
      <c r="X422" s="173">
        <v>1</v>
      </c>
      <c r="Y422" s="120">
        <v>0.3115264797507788</v>
      </c>
      <c r="Z422" s="173">
        <v>0</v>
      </c>
      <c r="AA422" s="120">
        <v>0</v>
      </c>
      <c r="AB422" s="93">
        <v>10</v>
      </c>
      <c r="AC422" s="94">
        <v>0.22138587558113793</v>
      </c>
      <c r="AD422" s="174">
        <v>0</v>
      </c>
      <c r="AE422" s="120">
        <v>0</v>
      </c>
      <c r="AF422" s="175">
        <v>9</v>
      </c>
      <c r="AG422" s="132">
        <v>0.16974726518294983</v>
      </c>
    </row>
    <row r="423" spans="1:33" ht="13.5" x14ac:dyDescent="0.25">
      <c r="A423" s="171">
        <v>53</v>
      </c>
      <c r="B423" s="171" t="s">
        <v>69</v>
      </c>
      <c r="C423" s="172" t="s">
        <v>464</v>
      </c>
      <c r="D423" s="173">
        <v>0</v>
      </c>
      <c r="E423" s="120">
        <v>0</v>
      </c>
      <c r="F423" s="173">
        <v>2</v>
      </c>
      <c r="G423" s="120">
        <v>0.53763440860215062</v>
      </c>
      <c r="H423" s="173">
        <v>5</v>
      </c>
      <c r="I423" s="120">
        <v>1.1160714285714286</v>
      </c>
      <c r="J423" s="173">
        <v>2</v>
      </c>
      <c r="K423" s="120">
        <v>0.44052863436123352</v>
      </c>
      <c r="L423" s="173">
        <v>0</v>
      </c>
      <c r="M423" s="120">
        <v>0</v>
      </c>
      <c r="N423" s="173">
        <v>0</v>
      </c>
      <c r="O423" s="120">
        <v>0</v>
      </c>
      <c r="P423" s="173">
        <v>0</v>
      </c>
      <c r="Q423" s="120">
        <v>0</v>
      </c>
      <c r="R423" s="173">
        <v>0</v>
      </c>
      <c r="S423" s="120">
        <v>0</v>
      </c>
      <c r="T423" s="173">
        <v>0</v>
      </c>
      <c r="U423" s="120">
        <v>0</v>
      </c>
      <c r="V423" s="173">
        <v>0</v>
      </c>
      <c r="W423" s="120">
        <v>0</v>
      </c>
      <c r="X423" s="173">
        <v>0</v>
      </c>
      <c r="Y423" s="120">
        <v>0</v>
      </c>
      <c r="Z423" s="173">
        <v>0</v>
      </c>
      <c r="AA423" s="120">
        <v>0</v>
      </c>
      <c r="AB423" s="93">
        <v>9</v>
      </c>
      <c r="AC423" s="94">
        <v>0.19924728802302416</v>
      </c>
      <c r="AD423" s="174">
        <v>4</v>
      </c>
      <c r="AE423" s="120">
        <v>1.3559322033898304</v>
      </c>
      <c r="AF423" s="175">
        <v>96</v>
      </c>
      <c r="AG423" s="132">
        <v>1.8106374952847983</v>
      </c>
    </row>
    <row r="424" spans="1:33" ht="13.5" x14ac:dyDescent="0.25">
      <c r="A424" s="171">
        <v>54</v>
      </c>
      <c r="B424" s="171" t="s">
        <v>200</v>
      </c>
      <c r="C424" s="172" t="s">
        <v>354</v>
      </c>
      <c r="D424" s="173">
        <v>3</v>
      </c>
      <c r="E424" s="120">
        <v>0.68181818181818177</v>
      </c>
      <c r="F424" s="173">
        <v>0</v>
      </c>
      <c r="G424" s="120">
        <v>0</v>
      </c>
      <c r="H424" s="173">
        <v>1</v>
      </c>
      <c r="I424" s="120">
        <v>0.2232142857142857</v>
      </c>
      <c r="J424" s="173">
        <v>1</v>
      </c>
      <c r="K424" s="120">
        <v>0.22026431718061676</v>
      </c>
      <c r="L424" s="173">
        <v>2</v>
      </c>
      <c r="M424" s="120">
        <v>0.51948051948051943</v>
      </c>
      <c r="N424" s="173">
        <v>1</v>
      </c>
      <c r="O424" s="120">
        <v>0.24271844660194172</v>
      </c>
      <c r="P424" s="173">
        <v>0</v>
      </c>
      <c r="Q424" s="120">
        <v>0</v>
      </c>
      <c r="R424" s="173">
        <v>0</v>
      </c>
      <c r="S424" s="120">
        <v>0</v>
      </c>
      <c r="T424" s="173">
        <v>0</v>
      </c>
      <c r="U424" s="120">
        <v>0</v>
      </c>
      <c r="V424" s="173">
        <v>0</v>
      </c>
      <c r="W424" s="120">
        <v>0</v>
      </c>
      <c r="X424" s="173">
        <v>0</v>
      </c>
      <c r="Y424" s="120">
        <v>0</v>
      </c>
      <c r="Z424" s="173">
        <v>0</v>
      </c>
      <c r="AA424" s="120">
        <v>0</v>
      </c>
      <c r="AB424" s="93">
        <v>8</v>
      </c>
      <c r="AC424" s="94">
        <v>0.17710870046491034</v>
      </c>
      <c r="AD424" s="174">
        <v>0</v>
      </c>
      <c r="AE424" s="120">
        <v>0</v>
      </c>
      <c r="AF424" s="175">
        <v>4</v>
      </c>
      <c r="AG424" s="132">
        <v>7.5443228970199921E-2</v>
      </c>
    </row>
    <row r="425" spans="1:33" ht="13.5" x14ac:dyDescent="0.25">
      <c r="A425" s="171">
        <v>55</v>
      </c>
      <c r="B425" s="171" t="s">
        <v>209</v>
      </c>
      <c r="C425" s="172" t="s">
        <v>365</v>
      </c>
      <c r="D425" s="173">
        <v>1</v>
      </c>
      <c r="E425" s="120">
        <v>0.22727272727272727</v>
      </c>
      <c r="F425" s="173">
        <v>1</v>
      </c>
      <c r="G425" s="120">
        <v>0.26881720430107531</v>
      </c>
      <c r="H425" s="173">
        <v>1</v>
      </c>
      <c r="I425" s="120">
        <v>0.2232142857142857</v>
      </c>
      <c r="J425" s="173">
        <v>0</v>
      </c>
      <c r="K425" s="120">
        <v>0</v>
      </c>
      <c r="L425" s="173">
        <v>1</v>
      </c>
      <c r="M425" s="120">
        <v>0.25974025974025972</v>
      </c>
      <c r="N425" s="173">
        <v>0</v>
      </c>
      <c r="O425" s="120">
        <v>0</v>
      </c>
      <c r="P425" s="173">
        <v>0</v>
      </c>
      <c r="Q425" s="120">
        <v>0</v>
      </c>
      <c r="R425" s="173">
        <v>1</v>
      </c>
      <c r="S425" s="120">
        <v>0.31847133757961787</v>
      </c>
      <c r="T425" s="173">
        <v>2</v>
      </c>
      <c r="U425" s="120">
        <v>0.51948051948051943</v>
      </c>
      <c r="V425" s="173">
        <v>0</v>
      </c>
      <c r="W425" s="120">
        <v>0</v>
      </c>
      <c r="X425" s="173">
        <v>0</v>
      </c>
      <c r="Y425" s="120">
        <v>0</v>
      </c>
      <c r="Z425" s="173">
        <v>1</v>
      </c>
      <c r="AA425" s="120">
        <v>0.35971223021582738</v>
      </c>
      <c r="AB425" s="93">
        <v>8</v>
      </c>
      <c r="AC425" s="94">
        <v>0.17710870046491034</v>
      </c>
      <c r="AD425" s="174">
        <v>1</v>
      </c>
      <c r="AE425" s="120">
        <v>0.33898305084745761</v>
      </c>
      <c r="AF425" s="175">
        <v>18</v>
      </c>
      <c r="AG425" s="132">
        <v>0.33949453036589966</v>
      </c>
    </row>
    <row r="426" spans="1:33" ht="13.5" x14ac:dyDescent="0.25">
      <c r="A426" s="171">
        <v>56</v>
      </c>
      <c r="B426" s="171" t="s">
        <v>112</v>
      </c>
      <c r="C426" s="172" t="s">
        <v>463</v>
      </c>
      <c r="D426" s="173">
        <v>0</v>
      </c>
      <c r="E426" s="120">
        <v>0</v>
      </c>
      <c r="F426" s="173">
        <v>2</v>
      </c>
      <c r="G426" s="120">
        <v>0.53763440860215062</v>
      </c>
      <c r="H426" s="173">
        <v>0</v>
      </c>
      <c r="I426" s="120">
        <v>0</v>
      </c>
      <c r="J426" s="173">
        <v>2</v>
      </c>
      <c r="K426" s="120">
        <v>0.44052863436123352</v>
      </c>
      <c r="L426" s="173">
        <v>1</v>
      </c>
      <c r="M426" s="120">
        <v>0.25974025974025972</v>
      </c>
      <c r="N426" s="173">
        <v>0</v>
      </c>
      <c r="O426" s="120">
        <v>0</v>
      </c>
      <c r="P426" s="173">
        <v>1</v>
      </c>
      <c r="Q426" s="120">
        <v>0.3105590062111801</v>
      </c>
      <c r="R426" s="173">
        <v>0</v>
      </c>
      <c r="S426" s="120">
        <v>0</v>
      </c>
      <c r="T426" s="173">
        <v>0</v>
      </c>
      <c r="U426" s="120">
        <v>0</v>
      </c>
      <c r="V426" s="173">
        <v>0</v>
      </c>
      <c r="W426" s="120">
        <v>0</v>
      </c>
      <c r="X426" s="173">
        <v>0</v>
      </c>
      <c r="Y426" s="120">
        <v>0</v>
      </c>
      <c r="Z426" s="173">
        <v>0</v>
      </c>
      <c r="AA426" s="120">
        <v>0</v>
      </c>
      <c r="AB426" s="93">
        <v>6</v>
      </c>
      <c r="AC426" s="94">
        <v>0.13283152534868276</v>
      </c>
      <c r="AD426" s="174">
        <v>0</v>
      </c>
      <c r="AE426" s="120">
        <v>0</v>
      </c>
      <c r="AF426" s="175">
        <v>19</v>
      </c>
      <c r="AG426" s="132">
        <v>0.35835533760844968</v>
      </c>
    </row>
    <row r="427" spans="1:33" ht="13.5" x14ac:dyDescent="0.25">
      <c r="A427" s="171">
        <v>57</v>
      </c>
      <c r="B427" s="171" t="s">
        <v>93</v>
      </c>
      <c r="C427" s="172" t="s">
        <v>953</v>
      </c>
      <c r="D427" s="173">
        <v>0</v>
      </c>
      <c r="E427" s="120">
        <v>0</v>
      </c>
      <c r="F427" s="173">
        <v>0</v>
      </c>
      <c r="G427" s="120">
        <v>0</v>
      </c>
      <c r="H427" s="173">
        <v>0</v>
      </c>
      <c r="I427" s="120">
        <v>0</v>
      </c>
      <c r="J427" s="173">
        <v>0</v>
      </c>
      <c r="K427" s="120">
        <v>0</v>
      </c>
      <c r="L427" s="173">
        <v>0</v>
      </c>
      <c r="M427" s="120">
        <v>0</v>
      </c>
      <c r="N427" s="173">
        <v>0</v>
      </c>
      <c r="O427" s="120">
        <v>0</v>
      </c>
      <c r="P427" s="173">
        <v>0</v>
      </c>
      <c r="Q427" s="120">
        <v>0</v>
      </c>
      <c r="R427" s="173">
        <v>0</v>
      </c>
      <c r="S427" s="120">
        <v>0</v>
      </c>
      <c r="T427" s="173">
        <v>0</v>
      </c>
      <c r="U427" s="120">
        <v>0</v>
      </c>
      <c r="V427" s="173">
        <v>0</v>
      </c>
      <c r="W427" s="120">
        <v>0</v>
      </c>
      <c r="X427" s="173">
        <v>0</v>
      </c>
      <c r="Y427" s="120">
        <v>0</v>
      </c>
      <c r="Z427" s="173">
        <v>5</v>
      </c>
      <c r="AA427" s="120">
        <v>1.7985611510791366</v>
      </c>
      <c r="AB427" s="93">
        <v>5</v>
      </c>
      <c r="AC427" s="94">
        <v>0.11069293779056896</v>
      </c>
      <c r="AD427" s="174">
        <v>0</v>
      </c>
      <c r="AE427" s="120">
        <v>0</v>
      </c>
      <c r="AF427" s="175">
        <v>0</v>
      </c>
      <c r="AG427" s="132">
        <v>0</v>
      </c>
    </row>
    <row r="428" spans="1:33" ht="13.5" x14ac:dyDescent="0.25">
      <c r="A428" s="171">
        <v>58</v>
      </c>
      <c r="B428" s="171" t="s">
        <v>72</v>
      </c>
      <c r="C428" s="172" t="s">
        <v>397</v>
      </c>
      <c r="D428" s="173">
        <v>1</v>
      </c>
      <c r="E428" s="120">
        <v>0.22727272727272727</v>
      </c>
      <c r="F428" s="173">
        <v>0</v>
      </c>
      <c r="G428" s="120">
        <v>0</v>
      </c>
      <c r="H428" s="173">
        <v>0</v>
      </c>
      <c r="I428" s="120">
        <v>0</v>
      </c>
      <c r="J428" s="173">
        <v>0</v>
      </c>
      <c r="K428" s="120">
        <v>0</v>
      </c>
      <c r="L428" s="173">
        <v>0</v>
      </c>
      <c r="M428" s="120">
        <v>0</v>
      </c>
      <c r="N428" s="173">
        <v>2</v>
      </c>
      <c r="O428" s="120">
        <v>0.48543689320388345</v>
      </c>
      <c r="P428" s="173">
        <v>1</v>
      </c>
      <c r="Q428" s="120">
        <v>0.3105590062111801</v>
      </c>
      <c r="R428" s="173">
        <v>0</v>
      </c>
      <c r="S428" s="120">
        <v>0</v>
      </c>
      <c r="T428" s="173">
        <v>0</v>
      </c>
      <c r="U428" s="120">
        <v>0</v>
      </c>
      <c r="V428" s="173">
        <v>0</v>
      </c>
      <c r="W428" s="120">
        <v>0</v>
      </c>
      <c r="X428" s="173">
        <v>0</v>
      </c>
      <c r="Y428" s="120">
        <v>0</v>
      </c>
      <c r="Z428" s="173">
        <v>0</v>
      </c>
      <c r="AA428" s="120">
        <v>0</v>
      </c>
      <c r="AB428" s="93">
        <v>4</v>
      </c>
      <c r="AC428" s="94">
        <v>8.855435023245517E-2</v>
      </c>
      <c r="AD428" s="174">
        <v>0</v>
      </c>
      <c r="AE428" s="120">
        <v>0</v>
      </c>
      <c r="AF428" s="175">
        <v>1</v>
      </c>
      <c r="AG428" s="132">
        <v>1.886080724254998E-2</v>
      </c>
    </row>
    <row r="429" spans="1:33" ht="13.5" x14ac:dyDescent="0.25">
      <c r="A429" s="171">
        <v>59</v>
      </c>
      <c r="B429" s="171" t="s">
        <v>162</v>
      </c>
      <c r="C429" s="172" t="s">
        <v>819</v>
      </c>
      <c r="D429" s="173">
        <v>0</v>
      </c>
      <c r="E429" s="120">
        <v>0</v>
      </c>
      <c r="F429" s="173">
        <v>0</v>
      </c>
      <c r="G429" s="120">
        <v>0</v>
      </c>
      <c r="H429" s="173">
        <v>0</v>
      </c>
      <c r="I429" s="120">
        <v>0</v>
      </c>
      <c r="J429" s="173">
        <v>0</v>
      </c>
      <c r="K429" s="120">
        <v>0</v>
      </c>
      <c r="L429" s="173">
        <v>0</v>
      </c>
      <c r="M429" s="120">
        <v>0</v>
      </c>
      <c r="N429" s="173">
        <v>0</v>
      </c>
      <c r="O429" s="120">
        <v>0</v>
      </c>
      <c r="P429" s="173">
        <v>1</v>
      </c>
      <c r="Q429" s="120">
        <v>0.3105590062111801</v>
      </c>
      <c r="R429" s="173">
        <v>0</v>
      </c>
      <c r="S429" s="120">
        <v>0</v>
      </c>
      <c r="T429" s="173">
        <v>0</v>
      </c>
      <c r="U429" s="120">
        <v>0</v>
      </c>
      <c r="V429" s="173">
        <v>3</v>
      </c>
      <c r="W429" s="120">
        <v>0.77720207253886009</v>
      </c>
      <c r="X429" s="173">
        <v>0</v>
      </c>
      <c r="Y429" s="120">
        <v>0</v>
      </c>
      <c r="Z429" s="173">
        <v>0</v>
      </c>
      <c r="AA429" s="120">
        <v>0</v>
      </c>
      <c r="AB429" s="93">
        <v>4</v>
      </c>
      <c r="AC429" s="94">
        <v>8.855435023245517E-2</v>
      </c>
      <c r="AD429" s="174">
        <v>0</v>
      </c>
      <c r="AE429" s="120">
        <v>0</v>
      </c>
      <c r="AF429" s="175">
        <v>6</v>
      </c>
      <c r="AG429" s="132">
        <v>0.1131648434552999</v>
      </c>
    </row>
    <row r="430" spans="1:33" ht="13.5" x14ac:dyDescent="0.25">
      <c r="A430" s="171">
        <v>60</v>
      </c>
      <c r="B430" s="171" t="s">
        <v>93</v>
      </c>
      <c r="C430" s="172" t="s">
        <v>339</v>
      </c>
      <c r="D430" s="173">
        <v>1</v>
      </c>
      <c r="E430" s="120">
        <v>0.22727272727272727</v>
      </c>
      <c r="F430" s="173">
        <v>0</v>
      </c>
      <c r="G430" s="120">
        <v>0</v>
      </c>
      <c r="H430" s="173">
        <v>0</v>
      </c>
      <c r="I430" s="120">
        <v>0</v>
      </c>
      <c r="J430" s="173">
        <v>0</v>
      </c>
      <c r="K430" s="120">
        <v>0</v>
      </c>
      <c r="L430" s="173">
        <v>0</v>
      </c>
      <c r="M430" s="120">
        <v>0</v>
      </c>
      <c r="N430" s="173">
        <v>1</v>
      </c>
      <c r="O430" s="120">
        <v>0.24271844660194172</v>
      </c>
      <c r="P430" s="173">
        <v>0</v>
      </c>
      <c r="Q430" s="120">
        <v>0</v>
      </c>
      <c r="R430" s="173">
        <v>0</v>
      </c>
      <c r="S430" s="120">
        <v>0</v>
      </c>
      <c r="T430" s="173">
        <v>0</v>
      </c>
      <c r="U430" s="120">
        <v>0</v>
      </c>
      <c r="V430" s="173">
        <v>1</v>
      </c>
      <c r="W430" s="120">
        <v>0.2590673575129534</v>
      </c>
      <c r="X430" s="173">
        <v>0</v>
      </c>
      <c r="Y430" s="120">
        <v>0</v>
      </c>
      <c r="Z430" s="173">
        <v>0</v>
      </c>
      <c r="AA430" s="120">
        <v>0</v>
      </c>
      <c r="AB430" s="93">
        <v>3</v>
      </c>
      <c r="AC430" s="94">
        <v>6.6415762674341378E-2</v>
      </c>
      <c r="AD430" s="174">
        <v>0</v>
      </c>
      <c r="AE430" s="120">
        <v>0</v>
      </c>
      <c r="AF430" s="175">
        <v>5</v>
      </c>
      <c r="AG430" s="132">
        <v>9.4304036212749909E-2</v>
      </c>
    </row>
    <row r="431" spans="1:33" ht="13.5" x14ac:dyDescent="0.25">
      <c r="A431" s="171">
        <v>61</v>
      </c>
      <c r="B431" s="171" t="s">
        <v>709</v>
      </c>
      <c r="C431" s="172" t="s">
        <v>710</v>
      </c>
      <c r="D431" s="173">
        <v>0</v>
      </c>
      <c r="E431" s="120">
        <v>0</v>
      </c>
      <c r="F431" s="173">
        <v>0</v>
      </c>
      <c r="G431" s="120">
        <v>0</v>
      </c>
      <c r="H431" s="173">
        <v>0</v>
      </c>
      <c r="I431" s="120">
        <v>0</v>
      </c>
      <c r="J431" s="173">
        <v>1</v>
      </c>
      <c r="K431" s="120">
        <v>0.22026431718061676</v>
      </c>
      <c r="L431" s="173">
        <v>0</v>
      </c>
      <c r="M431" s="120">
        <v>0</v>
      </c>
      <c r="N431" s="173">
        <v>0</v>
      </c>
      <c r="O431" s="120">
        <v>0</v>
      </c>
      <c r="P431" s="173">
        <v>1</v>
      </c>
      <c r="Q431" s="120">
        <v>0.3105590062111801</v>
      </c>
      <c r="R431" s="173">
        <v>1</v>
      </c>
      <c r="S431" s="120">
        <v>0.31847133757961787</v>
      </c>
      <c r="T431" s="173">
        <v>0</v>
      </c>
      <c r="U431" s="120">
        <v>0</v>
      </c>
      <c r="V431" s="173">
        <v>0</v>
      </c>
      <c r="W431" s="120">
        <v>0</v>
      </c>
      <c r="X431" s="173">
        <v>0</v>
      </c>
      <c r="Y431" s="120">
        <v>0</v>
      </c>
      <c r="Z431" s="173">
        <v>0</v>
      </c>
      <c r="AA431" s="120">
        <v>0</v>
      </c>
      <c r="AB431" s="93">
        <v>3</v>
      </c>
      <c r="AC431" s="94">
        <v>6.6415762674341378E-2</v>
      </c>
      <c r="AD431" s="174">
        <v>0</v>
      </c>
      <c r="AE431" s="120">
        <v>0</v>
      </c>
      <c r="AF431" s="175">
        <v>2</v>
      </c>
      <c r="AG431" s="132">
        <v>3.7721614485099961E-2</v>
      </c>
    </row>
    <row r="432" spans="1:33" ht="13.5" x14ac:dyDescent="0.25">
      <c r="A432" s="171">
        <v>62</v>
      </c>
      <c r="B432" s="171" t="s">
        <v>93</v>
      </c>
      <c r="C432" s="172" t="s">
        <v>820</v>
      </c>
      <c r="D432" s="173">
        <v>0</v>
      </c>
      <c r="E432" s="120">
        <v>0</v>
      </c>
      <c r="F432" s="173">
        <v>0</v>
      </c>
      <c r="G432" s="120">
        <v>0</v>
      </c>
      <c r="H432" s="173">
        <v>0</v>
      </c>
      <c r="I432" s="120">
        <v>0</v>
      </c>
      <c r="J432" s="173">
        <v>0</v>
      </c>
      <c r="K432" s="120">
        <v>0</v>
      </c>
      <c r="L432" s="173">
        <v>0</v>
      </c>
      <c r="M432" s="120">
        <v>0</v>
      </c>
      <c r="N432" s="173">
        <v>0</v>
      </c>
      <c r="O432" s="120">
        <v>0</v>
      </c>
      <c r="P432" s="173">
        <v>1</v>
      </c>
      <c r="Q432" s="120">
        <v>0.3105590062111801</v>
      </c>
      <c r="R432" s="173">
        <v>0</v>
      </c>
      <c r="S432" s="120">
        <v>0</v>
      </c>
      <c r="T432" s="173">
        <v>0</v>
      </c>
      <c r="U432" s="120">
        <v>0</v>
      </c>
      <c r="V432" s="173">
        <v>2</v>
      </c>
      <c r="W432" s="120">
        <v>0.5181347150259068</v>
      </c>
      <c r="X432" s="173">
        <v>0</v>
      </c>
      <c r="Y432" s="120">
        <v>0</v>
      </c>
      <c r="Z432" s="173">
        <v>0</v>
      </c>
      <c r="AA432" s="120">
        <v>0</v>
      </c>
      <c r="AB432" s="93">
        <v>3</v>
      </c>
      <c r="AC432" s="94">
        <v>6.6415762674341378E-2</v>
      </c>
      <c r="AD432" s="174">
        <v>0</v>
      </c>
      <c r="AE432" s="120">
        <v>0</v>
      </c>
      <c r="AF432" s="175">
        <v>3</v>
      </c>
      <c r="AG432" s="132">
        <v>5.6582421727649948E-2</v>
      </c>
    </row>
    <row r="433" spans="1:33" ht="13.5" x14ac:dyDescent="0.25">
      <c r="A433" s="171">
        <v>63</v>
      </c>
      <c r="B433" s="171" t="s">
        <v>112</v>
      </c>
      <c r="C433" s="172" t="s">
        <v>599</v>
      </c>
      <c r="D433" s="173">
        <v>0</v>
      </c>
      <c r="E433" s="120">
        <v>0</v>
      </c>
      <c r="F433" s="173">
        <v>0</v>
      </c>
      <c r="G433" s="120">
        <v>0</v>
      </c>
      <c r="H433" s="173">
        <v>1</v>
      </c>
      <c r="I433" s="120">
        <v>0.2232142857142857</v>
      </c>
      <c r="J433" s="173">
        <v>0</v>
      </c>
      <c r="K433" s="120">
        <v>0</v>
      </c>
      <c r="L433" s="173">
        <v>0</v>
      </c>
      <c r="M433" s="120">
        <v>0</v>
      </c>
      <c r="N433" s="173">
        <v>0</v>
      </c>
      <c r="O433" s="120">
        <v>0</v>
      </c>
      <c r="P433" s="173">
        <v>0</v>
      </c>
      <c r="Q433" s="120">
        <v>0</v>
      </c>
      <c r="R433" s="173">
        <v>0</v>
      </c>
      <c r="S433" s="120">
        <v>0</v>
      </c>
      <c r="T433" s="173">
        <v>0</v>
      </c>
      <c r="U433" s="120">
        <v>0</v>
      </c>
      <c r="V433" s="173">
        <v>1</v>
      </c>
      <c r="W433" s="120">
        <v>0.2590673575129534</v>
      </c>
      <c r="X433" s="173">
        <v>0</v>
      </c>
      <c r="Y433" s="120">
        <v>0</v>
      </c>
      <c r="Z433" s="173">
        <v>0</v>
      </c>
      <c r="AA433" s="120">
        <v>0</v>
      </c>
      <c r="AB433" s="93">
        <v>2</v>
      </c>
      <c r="AC433" s="94">
        <v>4.4277175116227585E-2</v>
      </c>
      <c r="AD433" s="174">
        <v>0</v>
      </c>
      <c r="AE433" s="120">
        <v>0</v>
      </c>
      <c r="AF433" s="175">
        <v>11</v>
      </c>
      <c r="AG433" s="132">
        <v>0.2074688796680498</v>
      </c>
    </row>
    <row r="434" spans="1:33" ht="13.5" x14ac:dyDescent="0.25">
      <c r="A434" s="171">
        <v>64</v>
      </c>
      <c r="B434" s="171" t="s">
        <v>162</v>
      </c>
      <c r="C434" s="172" t="s">
        <v>877</v>
      </c>
      <c r="D434" s="173">
        <v>0</v>
      </c>
      <c r="E434" s="120">
        <v>0</v>
      </c>
      <c r="F434" s="173">
        <v>0</v>
      </c>
      <c r="G434" s="120">
        <v>0</v>
      </c>
      <c r="H434" s="173">
        <v>0</v>
      </c>
      <c r="I434" s="120">
        <v>0</v>
      </c>
      <c r="J434" s="173">
        <v>0</v>
      </c>
      <c r="K434" s="120">
        <v>0</v>
      </c>
      <c r="L434" s="173">
        <v>0</v>
      </c>
      <c r="M434" s="120">
        <v>0</v>
      </c>
      <c r="N434" s="173">
        <v>0</v>
      </c>
      <c r="O434" s="120">
        <v>0</v>
      </c>
      <c r="P434" s="173">
        <v>0</v>
      </c>
      <c r="Q434" s="120">
        <v>0</v>
      </c>
      <c r="R434" s="173">
        <v>0</v>
      </c>
      <c r="S434" s="120">
        <v>0</v>
      </c>
      <c r="T434" s="173">
        <v>1</v>
      </c>
      <c r="U434" s="120">
        <v>0.25974025974025972</v>
      </c>
      <c r="V434" s="173">
        <v>0</v>
      </c>
      <c r="W434" s="120">
        <v>0</v>
      </c>
      <c r="X434" s="173">
        <v>0</v>
      </c>
      <c r="Y434" s="120">
        <v>0</v>
      </c>
      <c r="Z434" s="173">
        <v>0</v>
      </c>
      <c r="AA434" s="120">
        <v>0</v>
      </c>
      <c r="AB434" s="93">
        <v>1</v>
      </c>
      <c r="AC434" s="94">
        <v>2.2138587558113793E-2</v>
      </c>
      <c r="AD434" s="174">
        <v>0</v>
      </c>
      <c r="AE434" s="120">
        <v>0</v>
      </c>
      <c r="AF434" s="175">
        <v>0</v>
      </c>
      <c r="AG434" s="132">
        <v>0</v>
      </c>
    </row>
    <row r="435" spans="1:33" ht="13.5" x14ac:dyDescent="0.25">
      <c r="A435" s="171">
        <v>65</v>
      </c>
      <c r="B435" s="190" t="s">
        <v>112</v>
      </c>
      <c r="C435" s="172" t="s">
        <v>419</v>
      </c>
      <c r="D435" s="173">
        <v>1</v>
      </c>
      <c r="E435" s="120">
        <v>0.22727272727272727</v>
      </c>
      <c r="F435" s="173">
        <v>0</v>
      </c>
      <c r="G435" s="120">
        <v>0</v>
      </c>
      <c r="H435" s="173">
        <v>0</v>
      </c>
      <c r="I435" s="120">
        <v>0</v>
      </c>
      <c r="J435" s="173">
        <v>0</v>
      </c>
      <c r="K435" s="120">
        <v>0</v>
      </c>
      <c r="L435" s="173">
        <v>0</v>
      </c>
      <c r="M435" s="120">
        <v>0</v>
      </c>
      <c r="N435" s="173">
        <v>0</v>
      </c>
      <c r="O435" s="120">
        <v>0</v>
      </c>
      <c r="P435" s="173">
        <v>0</v>
      </c>
      <c r="Q435" s="120">
        <v>0</v>
      </c>
      <c r="R435" s="173">
        <v>0</v>
      </c>
      <c r="S435" s="120">
        <v>0</v>
      </c>
      <c r="T435" s="173">
        <v>0</v>
      </c>
      <c r="U435" s="120">
        <v>0</v>
      </c>
      <c r="V435" s="173">
        <v>0</v>
      </c>
      <c r="W435" s="120">
        <v>0</v>
      </c>
      <c r="X435" s="173">
        <v>0</v>
      </c>
      <c r="Y435" s="120">
        <v>0</v>
      </c>
      <c r="Z435" s="173">
        <v>0</v>
      </c>
      <c r="AA435" s="120">
        <v>0</v>
      </c>
      <c r="AB435" s="93">
        <v>1</v>
      </c>
      <c r="AC435" s="94">
        <v>2.2138587558113793E-2</v>
      </c>
      <c r="AD435" s="174">
        <v>0</v>
      </c>
      <c r="AE435" s="120">
        <v>0</v>
      </c>
      <c r="AF435" s="175">
        <v>0</v>
      </c>
      <c r="AG435" s="132">
        <v>0</v>
      </c>
    </row>
    <row r="436" spans="1:33" ht="13.5" x14ac:dyDescent="0.25">
      <c r="A436" s="171">
        <v>66</v>
      </c>
      <c r="B436" s="171" t="s">
        <v>112</v>
      </c>
      <c r="C436" s="172" t="s">
        <v>420</v>
      </c>
      <c r="D436" s="173">
        <v>1</v>
      </c>
      <c r="E436" s="120">
        <v>0.22727272727272727</v>
      </c>
      <c r="F436" s="173">
        <v>0</v>
      </c>
      <c r="G436" s="120">
        <v>0</v>
      </c>
      <c r="H436" s="173">
        <v>0</v>
      </c>
      <c r="I436" s="120">
        <v>0</v>
      </c>
      <c r="J436" s="173">
        <v>0</v>
      </c>
      <c r="K436" s="120">
        <v>0</v>
      </c>
      <c r="L436" s="173">
        <v>0</v>
      </c>
      <c r="M436" s="120">
        <v>0</v>
      </c>
      <c r="N436" s="173">
        <v>0</v>
      </c>
      <c r="O436" s="120">
        <v>0</v>
      </c>
      <c r="P436" s="173">
        <v>0</v>
      </c>
      <c r="Q436" s="120">
        <v>0</v>
      </c>
      <c r="R436" s="173">
        <v>0</v>
      </c>
      <c r="S436" s="120">
        <v>0</v>
      </c>
      <c r="T436" s="173">
        <v>0</v>
      </c>
      <c r="U436" s="120">
        <v>0</v>
      </c>
      <c r="V436" s="173">
        <v>0</v>
      </c>
      <c r="W436" s="120">
        <v>0</v>
      </c>
      <c r="X436" s="173">
        <v>0</v>
      </c>
      <c r="Y436" s="120">
        <v>0</v>
      </c>
      <c r="Z436" s="173">
        <v>0</v>
      </c>
      <c r="AA436" s="120">
        <v>0</v>
      </c>
      <c r="AB436" s="93">
        <v>1</v>
      </c>
      <c r="AC436" s="94">
        <v>2.2138587558113793E-2</v>
      </c>
      <c r="AD436" s="174">
        <v>0</v>
      </c>
      <c r="AE436" s="120">
        <v>0</v>
      </c>
      <c r="AF436" s="175">
        <v>0</v>
      </c>
      <c r="AG436" s="132">
        <v>0</v>
      </c>
    </row>
    <row r="437" spans="1:33" s="97" customFormat="1" ht="13.5" x14ac:dyDescent="0.25">
      <c r="A437" s="171">
        <v>67</v>
      </c>
      <c r="B437" s="171" t="s">
        <v>869</v>
      </c>
      <c r="C437" s="172" t="s">
        <v>876</v>
      </c>
      <c r="D437" s="173">
        <v>0</v>
      </c>
      <c r="E437" s="120">
        <v>0</v>
      </c>
      <c r="F437" s="173">
        <v>0</v>
      </c>
      <c r="G437" s="120">
        <v>0</v>
      </c>
      <c r="H437" s="173">
        <v>0</v>
      </c>
      <c r="I437" s="120">
        <v>0</v>
      </c>
      <c r="J437" s="173">
        <v>0</v>
      </c>
      <c r="K437" s="120">
        <v>0</v>
      </c>
      <c r="L437" s="173">
        <v>0</v>
      </c>
      <c r="M437" s="120">
        <v>0</v>
      </c>
      <c r="N437" s="173">
        <v>0</v>
      </c>
      <c r="O437" s="120">
        <v>0</v>
      </c>
      <c r="P437" s="173">
        <v>0</v>
      </c>
      <c r="Q437" s="120">
        <v>0</v>
      </c>
      <c r="R437" s="173">
        <v>0</v>
      </c>
      <c r="S437" s="120">
        <v>0</v>
      </c>
      <c r="T437" s="173">
        <v>1</v>
      </c>
      <c r="U437" s="120">
        <v>0.25974025974025972</v>
      </c>
      <c r="V437" s="173">
        <v>0</v>
      </c>
      <c r="W437" s="120">
        <v>0</v>
      </c>
      <c r="X437" s="173">
        <v>0</v>
      </c>
      <c r="Y437" s="120">
        <v>0</v>
      </c>
      <c r="Z437" s="173">
        <v>0</v>
      </c>
      <c r="AA437" s="120">
        <v>0</v>
      </c>
      <c r="AB437" s="93">
        <v>1</v>
      </c>
      <c r="AC437" s="94">
        <v>2.2138587558113793E-2</v>
      </c>
      <c r="AD437" s="174">
        <v>0</v>
      </c>
      <c r="AE437" s="120">
        <v>0</v>
      </c>
      <c r="AF437" s="175">
        <v>0</v>
      </c>
      <c r="AG437" s="132">
        <v>0</v>
      </c>
    </row>
    <row r="438" spans="1:33" s="97" customFormat="1" ht="13.5" x14ac:dyDescent="0.25">
      <c r="A438" s="171">
        <v>68</v>
      </c>
      <c r="B438" s="171" t="s">
        <v>311</v>
      </c>
      <c r="C438" s="172" t="s">
        <v>848</v>
      </c>
      <c r="D438" s="173">
        <v>0</v>
      </c>
      <c r="E438" s="120">
        <v>0</v>
      </c>
      <c r="F438" s="173">
        <v>0</v>
      </c>
      <c r="G438" s="120">
        <v>0</v>
      </c>
      <c r="H438" s="173">
        <v>0</v>
      </c>
      <c r="I438" s="120">
        <v>0</v>
      </c>
      <c r="J438" s="173">
        <v>0</v>
      </c>
      <c r="K438" s="120">
        <v>0</v>
      </c>
      <c r="L438" s="173">
        <v>0</v>
      </c>
      <c r="M438" s="120">
        <v>0</v>
      </c>
      <c r="N438" s="173">
        <v>0</v>
      </c>
      <c r="O438" s="120">
        <v>0</v>
      </c>
      <c r="P438" s="173">
        <v>0</v>
      </c>
      <c r="Q438" s="120">
        <v>0</v>
      </c>
      <c r="R438" s="173">
        <v>1</v>
      </c>
      <c r="S438" s="120">
        <v>0.31847133757961787</v>
      </c>
      <c r="T438" s="173">
        <v>0</v>
      </c>
      <c r="U438" s="120">
        <v>0</v>
      </c>
      <c r="V438" s="173">
        <v>0</v>
      </c>
      <c r="W438" s="120">
        <v>0</v>
      </c>
      <c r="X438" s="173">
        <v>0</v>
      </c>
      <c r="Y438" s="120">
        <v>0</v>
      </c>
      <c r="Z438" s="173">
        <v>0</v>
      </c>
      <c r="AA438" s="120">
        <v>0</v>
      </c>
      <c r="AB438" s="93">
        <v>1</v>
      </c>
      <c r="AC438" s="94">
        <v>2.2138587558113793E-2</v>
      </c>
      <c r="AD438" s="174">
        <v>0</v>
      </c>
      <c r="AE438" s="120">
        <v>0</v>
      </c>
      <c r="AF438" s="175">
        <v>0</v>
      </c>
      <c r="AG438" s="132">
        <v>0</v>
      </c>
    </row>
    <row r="439" spans="1:33" ht="13.5" x14ac:dyDescent="0.25">
      <c r="A439" s="171">
        <v>69</v>
      </c>
      <c r="B439" s="171" t="s">
        <v>771</v>
      </c>
      <c r="C439" s="172" t="s">
        <v>772</v>
      </c>
      <c r="D439" s="173">
        <v>0</v>
      </c>
      <c r="E439" s="120">
        <v>0</v>
      </c>
      <c r="F439" s="173">
        <v>0</v>
      </c>
      <c r="G439" s="120">
        <v>0</v>
      </c>
      <c r="H439" s="173">
        <v>0</v>
      </c>
      <c r="I439" s="120">
        <v>0</v>
      </c>
      <c r="J439" s="173">
        <v>0</v>
      </c>
      <c r="K439" s="120">
        <v>0</v>
      </c>
      <c r="L439" s="173">
        <v>1</v>
      </c>
      <c r="M439" s="120">
        <v>0.25974025974025972</v>
      </c>
      <c r="N439" s="173">
        <v>0</v>
      </c>
      <c r="O439" s="120">
        <v>0</v>
      </c>
      <c r="P439" s="173">
        <v>0</v>
      </c>
      <c r="Q439" s="120">
        <v>0</v>
      </c>
      <c r="R439" s="173">
        <v>0</v>
      </c>
      <c r="S439" s="120">
        <v>0</v>
      </c>
      <c r="T439" s="173">
        <v>0</v>
      </c>
      <c r="U439" s="120">
        <v>0</v>
      </c>
      <c r="V439" s="173">
        <v>0</v>
      </c>
      <c r="W439" s="120">
        <v>0</v>
      </c>
      <c r="X439" s="173">
        <v>0</v>
      </c>
      <c r="Y439" s="120">
        <v>0</v>
      </c>
      <c r="Z439" s="173">
        <v>0</v>
      </c>
      <c r="AA439" s="120">
        <v>0</v>
      </c>
      <c r="AB439" s="93">
        <v>1</v>
      </c>
      <c r="AC439" s="94">
        <v>2.2138587558113793E-2</v>
      </c>
      <c r="AD439" s="174">
        <v>0</v>
      </c>
      <c r="AE439" s="120">
        <v>0</v>
      </c>
      <c r="AF439" s="175">
        <v>0</v>
      </c>
      <c r="AG439" s="132">
        <v>0</v>
      </c>
    </row>
    <row r="440" spans="1:33" ht="13.5" x14ac:dyDescent="0.25">
      <c r="A440" s="171">
        <v>70</v>
      </c>
      <c r="B440" s="171"/>
      <c r="C440" s="172"/>
      <c r="D440" s="173">
        <v>0</v>
      </c>
      <c r="E440" s="120">
        <v>0</v>
      </c>
      <c r="F440" s="173">
        <v>0</v>
      </c>
      <c r="G440" s="120">
        <v>0</v>
      </c>
      <c r="H440" s="173">
        <v>0</v>
      </c>
      <c r="I440" s="120">
        <v>0</v>
      </c>
      <c r="J440" s="173">
        <v>0</v>
      </c>
      <c r="K440" s="120">
        <v>0</v>
      </c>
      <c r="L440" s="173">
        <v>0</v>
      </c>
      <c r="M440" s="120">
        <v>0</v>
      </c>
      <c r="N440" s="173">
        <v>0</v>
      </c>
      <c r="O440" s="120">
        <v>0</v>
      </c>
      <c r="P440" s="173">
        <v>0</v>
      </c>
      <c r="Q440" s="120">
        <v>0</v>
      </c>
      <c r="R440" s="173">
        <v>0</v>
      </c>
      <c r="S440" s="120">
        <v>0</v>
      </c>
      <c r="T440" s="173">
        <v>0</v>
      </c>
      <c r="U440" s="120">
        <v>0</v>
      </c>
      <c r="V440" s="173">
        <v>0</v>
      </c>
      <c r="W440" s="120">
        <v>0</v>
      </c>
      <c r="X440" s="173">
        <v>0</v>
      </c>
      <c r="Y440" s="120">
        <v>0</v>
      </c>
      <c r="Z440" s="173">
        <v>0</v>
      </c>
      <c r="AA440" s="120">
        <v>0</v>
      </c>
      <c r="AB440" s="93">
        <v>0</v>
      </c>
      <c r="AC440" s="94">
        <v>0</v>
      </c>
      <c r="AD440" s="174">
        <v>0</v>
      </c>
      <c r="AE440" s="120">
        <v>0</v>
      </c>
      <c r="AF440" s="175">
        <v>0</v>
      </c>
      <c r="AG440" s="132">
        <v>0</v>
      </c>
    </row>
    <row r="441" spans="1:33" ht="13.5" x14ac:dyDescent="0.25">
      <c r="A441" s="171">
        <v>71</v>
      </c>
      <c r="B441" s="171"/>
      <c r="C441" s="172"/>
      <c r="D441" s="173">
        <v>0</v>
      </c>
      <c r="E441" s="120">
        <v>0</v>
      </c>
      <c r="F441" s="173">
        <v>0</v>
      </c>
      <c r="G441" s="120">
        <v>0</v>
      </c>
      <c r="H441" s="173">
        <v>0</v>
      </c>
      <c r="I441" s="120">
        <v>0</v>
      </c>
      <c r="J441" s="173">
        <v>0</v>
      </c>
      <c r="K441" s="120">
        <v>0</v>
      </c>
      <c r="L441" s="173">
        <v>0</v>
      </c>
      <c r="M441" s="120">
        <v>0</v>
      </c>
      <c r="N441" s="173">
        <v>0</v>
      </c>
      <c r="O441" s="120">
        <v>0</v>
      </c>
      <c r="P441" s="173">
        <v>0</v>
      </c>
      <c r="Q441" s="120">
        <v>0</v>
      </c>
      <c r="R441" s="173">
        <v>0</v>
      </c>
      <c r="S441" s="120">
        <v>0</v>
      </c>
      <c r="T441" s="173">
        <v>0</v>
      </c>
      <c r="U441" s="120">
        <v>0</v>
      </c>
      <c r="V441" s="173">
        <v>0</v>
      </c>
      <c r="W441" s="120">
        <v>0</v>
      </c>
      <c r="X441" s="173">
        <v>0</v>
      </c>
      <c r="Y441" s="120">
        <v>0</v>
      </c>
      <c r="Z441" s="173">
        <v>0</v>
      </c>
      <c r="AA441" s="120">
        <v>0</v>
      </c>
      <c r="AB441" s="93">
        <v>0</v>
      </c>
      <c r="AC441" s="94">
        <v>0</v>
      </c>
      <c r="AD441" s="174">
        <v>0</v>
      </c>
      <c r="AE441" s="120">
        <v>0</v>
      </c>
      <c r="AF441" s="175">
        <v>0</v>
      </c>
      <c r="AG441" s="132">
        <v>0</v>
      </c>
    </row>
    <row r="442" spans="1:33" ht="13.5" x14ac:dyDescent="0.25">
      <c r="A442" s="171">
        <v>72</v>
      </c>
      <c r="B442" s="171"/>
      <c r="C442" s="172"/>
      <c r="D442" s="173">
        <v>0</v>
      </c>
      <c r="E442" s="120">
        <v>0</v>
      </c>
      <c r="F442" s="173">
        <v>0</v>
      </c>
      <c r="G442" s="120">
        <v>0</v>
      </c>
      <c r="H442" s="173">
        <v>0</v>
      </c>
      <c r="I442" s="120">
        <v>0</v>
      </c>
      <c r="J442" s="173">
        <v>0</v>
      </c>
      <c r="K442" s="120">
        <v>0</v>
      </c>
      <c r="L442" s="173">
        <v>0</v>
      </c>
      <c r="M442" s="120">
        <v>0</v>
      </c>
      <c r="N442" s="173">
        <v>0</v>
      </c>
      <c r="O442" s="120">
        <v>0</v>
      </c>
      <c r="P442" s="173">
        <v>0</v>
      </c>
      <c r="Q442" s="120">
        <v>0</v>
      </c>
      <c r="R442" s="173">
        <v>0</v>
      </c>
      <c r="S442" s="120">
        <v>0</v>
      </c>
      <c r="T442" s="173">
        <v>0</v>
      </c>
      <c r="U442" s="120">
        <v>0</v>
      </c>
      <c r="V442" s="173">
        <v>0</v>
      </c>
      <c r="W442" s="120">
        <v>0</v>
      </c>
      <c r="X442" s="173">
        <v>0</v>
      </c>
      <c r="Y442" s="120">
        <v>0</v>
      </c>
      <c r="Z442" s="173">
        <v>0</v>
      </c>
      <c r="AA442" s="120">
        <v>0</v>
      </c>
      <c r="AB442" s="93">
        <v>0</v>
      </c>
      <c r="AC442" s="94">
        <v>0</v>
      </c>
      <c r="AD442" s="174">
        <v>0</v>
      </c>
      <c r="AE442" s="120">
        <v>0</v>
      </c>
      <c r="AF442" s="175">
        <v>0</v>
      </c>
      <c r="AG442" s="132">
        <v>0</v>
      </c>
    </row>
    <row r="443" spans="1:33" ht="13.5" x14ac:dyDescent="0.25">
      <c r="A443" s="171">
        <v>73</v>
      </c>
      <c r="B443" s="171"/>
      <c r="C443" s="172"/>
      <c r="D443" s="173">
        <v>0</v>
      </c>
      <c r="E443" s="120">
        <v>0</v>
      </c>
      <c r="F443" s="173">
        <v>0</v>
      </c>
      <c r="G443" s="120">
        <v>0</v>
      </c>
      <c r="H443" s="173">
        <v>0</v>
      </c>
      <c r="I443" s="120">
        <v>0</v>
      </c>
      <c r="J443" s="173">
        <v>0</v>
      </c>
      <c r="K443" s="120">
        <v>0</v>
      </c>
      <c r="L443" s="173">
        <v>0</v>
      </c>
      <c r="M443" s="120">
        <v>0</v>
      </c>
      <c r="N443" s="173">
        <v>0</v>
      </c>
      <c r="O443" s="120">
        <v>0</v>
      </c>
      <c r="P443" s="173">
        <v>0</v>
      </c>
      <c r="Q443" s="120">
        <v>0</v>
      </c>
      <c r="R443" s="173">
        <v>0</v>
      </c>
      <c r="S443" s="120">
        <v>0</v>
      </c>
      <c r="T443" s="173">
        <v>0</v>
      </c>
      <c r="U443" s="120">
        <v>0</v>
      </c>
      <c r="V443" s="173">
        <v>0</v>
      </c>
      <c r="W443" s="120">
        <v>0</v>
      </c>
      <c r="X443" s="173">
        <v>0</v>
      </c>
      <c r="Y443" s="120">
        <v>0</v>
      </c>
      <c r="Z443" s="173">
        <v>0</v>
      </c>
      <c r="AA443" s="120">
        <v>0</v>
      </c>
      <c r="AB443" s="93">
        <v>0</v>
      </c>
      <c r="AC443" s="94">
        <v>0</v>
      </c>
      <c r="AD443" s="174">
        <v>0</v>
      </c>
      <c r="AE443" s="120">
        <v>0</v>
      </c>
      <c r="AF443" s="175">
        <v>0</v>
      </c>
      <c r="AG443" s="132">
        <v>0</v>
      </c>
    </row>
    <row r="444" spans="1:33" ht="13.5" x14ac:dyDescent="0.25">
      <c r="A444" s="171">
        <v>74</v>
      </c>
      <c r="B444" s="171"/>
      <c r="C444" s="172"/>
      <c r="D444" s="173">
        <v>0</v>
      </c>
      <c r="E444" s="120">
        <v>0</v>
      </c>
      <c r="F444" s="173">
        <v>0</v>
      </c>
      <c r="G444" s="120">
        <v>0</v>
      </c>
      <c r="H444" s="173">
        <v>0</v>
      </c>
      <c r="I444" s="120">
        <v>0</v>
      </c>
      <c r="J444" s="173">
        <v>0</v>
      </c>
      <c r="K444" s="120">
        <v>0</v>
      </c>
      <c r="L444" s="173">
        <v>0</v>
      </c>
      <c r="M444" s="120">
        <v>0</v>
      </c>
      <c r="N444" s="173">
        <v>0</v>
      </c>
      <c r="O444" s="120">
        <v>0</v>
      </c>
      <c r="P444" s="173">
        <v>0</v>
      </c>
      <c r="Q444" s="120">
        <v>0</v>
      </c>
      <c r="R444" s="173">
        <v>0</v>
      </c>
      <c r="S444" s="120">
        <v>0</v>
      </c>
      <c r="T444" s="173">
        <v>0</v>
      </c>
      <c r="U444" s="120">
        <v>0</v>
      </c>
      <c r="V444" s="173">
        <v>0</v>
      </c>
      <c r="W444" s="120">
        <v>0</v>
      </c>
      <c r="X444" s="173">
        <v>0</v>
      </c>
      <c r="Y444" s="120">
        <v>0</v>
      </c>
      <c r="Z444" s="173">
        <v>0</v>
      </c>
      <c r="AA444" s="120">
        <v>0</v>
      </c>
      <c r="AB444" s="93">
        <v>0</v>
      </c>
      <c r="AC444" s="94">
        <v>0</v>
      </c>
      <c r="AD444" s="174">
        <v>0</v>
      </c>
      <c r="AE444" s="120">
        <v>0</v>
      </c>
      <c r="AF444" s="175">
        <v>0</v>
      </c>
      <c r="AG444" s="132">
        <v>0</v>
      </c>
    </row>
    <row r="445" spans="1:33" ht="13.5" x14ac:dyDescent="0.25">
      <c r="A445" s="171">
        <v>75</v>
      </c>
      <c r="B445" s="171"/>
      <c r="C445" s="172"/>
      <c r="D445" s="173">
        <v>0</v>
      </c>
      <c r="E445" s="120">
        <v>0</v>
      </c>
      <c r="F445" s="173">
        <v>0</v>
      </c>
      <c r="G445" s="120">
        <v>0</v>
      </c>
      <c r="H445" s="173">
        <v>0</v>
      </c>
      <c r="I445" s="120">
        <v>0</v>
      </c>
      <c r="J445" s="173">
        <v>0</v>
      </c>
      <c r="K445" s="120">
        <v>0</v>
      </c>
      <c r="L445" s="173">
        <v>0</v>
      </c>
      <c r="M445" s="120">
        <v>0</v>
      </c>
      <c r="N445" s="173">
        <v>0</v>
      </c>
      <c r="O445" s="120">
        <v>0</v>
      </c>
      <c r="P445" s="173">
        <v>0</v>
      </c>
      <c r="Q445" s="120">
        <v>0</v>
      </c>
      <c r="R445" s="173">
        <v>0</v>
      </c>
      <c r="S445" s="120">
        <v>0</v>
      </c>
      <c r="T445" s="173">
        <v>0</v>
      </c>
      <c r="U445" s="120">
        <v>0</v>
      </c>
      <c r="V445" s="173">
        <v>0</v>
      </c>
      <c r="W445" s="120">
        <v>0</v>
      </c>
      <c r="X445" s="173">
        <v>0</v>
      </c>
      <c r="Y445" s="120">
        <v>0</v>
      </c>
      <c r="Z445" s="173">
        <v>0</v>
      </c>
      <c r="AA445" s="120">
        <v>0</v>
      </c>
      <c r="AB445" s="93">
        <v>0</v>
      </c>
      <c r="AC445" s="94">
        <v>0</v>
      </c>
      <c r="AD445" s="174">
        <v>0</v>
      </c>
      <c r="AE445" s="120">
        <v>0</v>
      </c>
      <c r="AF445" s="175">
        <v>0</v>
      </c>
      <c r="AG445" s="132">
        <v>0</v>
      </c>
    </row>
    <row r="446" spans="1:33" ht="13.5" x14ac:dyDescent="0.25">
      <c r="A446" s="171">
        <v>76</v>
      </c>
      <c r="B446" s="171"/>
      <c r="C446" s="172"/>
      <c r="D446" s="173">
        <v>0</v>
      </c>
      <c r="E446" s="120">
        <v>0</v>
      </c>
      <c r="F446" s="173">
        <v>0</v>
      </c>
      <c r="G446" s="120">
        <v>0</v>
      </c>
      <c r="H446" s="173">
        <v>0</v>
      </c>
      <c r="I446" s="120">
        <v>0</v>
      </c>
      <c r="J446" s="173">
        <v>0</v>
      </c>
      <c r="K446" s="120">
        <v>0</v>
      </c>
      <c r="L446" s="173">
        <v>0</v>
      </c>
      <c r="M446" s="120">
        <v>0</v>
      </c>
      <c r="N446" s="173">
        <v>0</v>
      </c>
      <c r="O446" s="120">
        <v>0</v>
      </c>
      <c r="P446" s="173">
        <v>0</v>
      </c>
      <c r="Q446" s="120">
        <v>0</v>
      </c>
      <c r="R446" s="173">
        <v>0</v>
      </c>
      <c r="S446" s="120">
        <v>0</v>
      </c>
      <c r="T446" s="173">
        <v>0</v>
      </c>
      <c r="U446" s="120">
        <v>0</v>
      </c>
      <c r="V446" s="173">
        <v>0</v>
      </c>
      <c r="W446" s="120">
        <v>0</v>
      </c>
      <c r="X446" s="173">
        <v>0</v>
      </c>
      <c r="Y446" s="120">
        <v>0</v>
      </c>
      <c r="Z446" s="173">
        <v>0</v>
      </c>
      <c r="AA446" s="120">
        <v>0</v>
      </c>
      <c r="AB446" s="93">
        <v>0</v>
      </c>
      <c r="AC446" s="94">
        <v>0</v>
      </c>
      <c r="AD446" s="174">
        <v>0</v>
      </c>
      <c r="AE446" s="120">
        <v>0</v>
      </c>
      <c r="AF446" s="175">
        <v>0</v>
      </c>
      <c r="AG446" s="132">
        <v>0</v>
      </c>
    </row>
    <row r="447" spans="1:33" ht="13.5" x14ac:dyDescent="0.25">
      <c r="A447" s="171">
        <v>77</v>
      </c>
      <c r="B447" s="171"/>
      <c r="C447" s="172"/>
      <c r="D447" s="173">
        <v>0</v>
      </c>
      <c r="E447" s="120">
        <v>0</v>
      </c>
      <c r="F447" s="173">
        <v>0</v>
      </c>
      <c r="G447" s="120">
        <v>0</v>
      </c>
      <c r="H447" s="173">
        <v>0</v>
      </c>
      <c r="I447" s="120">
        <v>0</v>
      </c>
      <c r="J447" s="173">
        <v>0</v>
      </c>
      <c r="K447" s="120">
        <v>0</v>
      </c>
      <c r="L447" s="173">
        <v>0</v>
      </c>
      <c r="M447" s="120">
        <v>0</v>
      </c>
      <c r="N447" s="173">
        <v>0</v>
      </c>
      <c r="O447" s="120">
        <v>0</v>
      </c>
      <c r="P447" s="173">
        <v>0</v>
      </c>
      <c r="Q447" s="120">
        <v>0</v>
      </c>
      <c r="R447" s="173">
        <v>0</v>
      </c>
      <c r="S447" s="120">
        <v>0</v>
      </c>
      <c r="T447" s="173">
        <v>0</v>
      </c>
      <c r="U447" s="120">
        <v>0</v>
      </c>
      <c r="V447" s="173">
        <v>0</v>
      </c>
      <c r="W447" s="120">
        <v>0</v>
      </c>
      <c r="X447" s="173">
        <v>0</v>
      </c>
      <c r="Y447" s="120">
        <v>0</v>
      </c>
      <c r="Z447" s="173">
        <v>0</v>
      </c>
      <c r="AA447" s="120">
        <v>0</v>
      </c>
      <c r="AB447" s="93">
        <v>0</v>
      </c>
      <c r="AC447" s="94">
        <v>0</v>
      </c>
      <c r="AD447" s="174">
        <v>0</v>
      </c>
      <c r="AE447" s="120">
        <v>0</v>
      </c>
      <c r="AF447" s="175">
        <v>0</v>
      </c>
      <c r="AG447" s="132">
        <v>0</v>
      </c>
    </row>
    <row r="448" spans="1:33" ht="13.5" x14ac:dyDescent="0.25">
      <c r="A448" s="171">
        <v>78</v>
      </c>
      <c r="B448" s="171"/>
      <c r="C448" s="172"/>
      <c r="D448" s="173">
        <v>0</v>
      </c>
      <c r="E448" s="120">
        <v>0</v>
      </c>
      <c r="F448" s="173">
        <v>0</v>
      </c>
      <c r="G448" s="120">
        <v>0</v>
      </c>
      <c r="H448" s="173">
        <v>0</v>
      </c>
      <c r="I448" s="120">
        <v>0</v>
      </c>
      <c r="J448" s="173">
        <v>0</v>
      </c>
      <c r="K448" s="120">
        <v>0</v>
      </c>
      <c r="L448" s="173">
        <v>0</v>
      </c>
      <c r="M448" s="120">
        <v>0</v>
      </c>
      <c r="N448" s="173">
        <v>0</v>
      </c>
      <c r="O448" s="120">
        <v>0</v>
      </c>
      <c r="P448" s="173">
        <v>0</v>
      </c>
      <c r="Q448" s="120">
        <v>0</v>
      </c>
      <c r="R448" s="173">
        <v>0</v>
      </c>
      <c r="S448" s="120">
        <v>0</v>
      </c>
      <c r="T448" s="173">
        <v>0</v>
      </c>
      <c r="U448" s="120">
        <v>0</v>
      </c>
      <c r="V448" s="173">
        <v>0</v>
      </c>
      <c r="W448" s="120">
        <v>0</v>
      </c>
      <c r="X448" s="173">
        <v>0</v>
      </c>
      <c r="Y448" s="120">
        <v>0</v>
      </c>
      <c r="Z448" s="173">
        <v>0</v>
      </c>
      <c r="AA448" s="120">
        <v>0</v>
      </c>
      <c r="AB448" s="93">
        <v>0</v>
      </c>
      <c r="AC448" s="94">
        <v>0</v>
      </c>
      <c r="AD448" s="174">
        <v>0</v>
      </c>
      <c r="AE448" s="120">
        <v>0</v>
      </c>
      <c r="AF448" s="175">
        <v>0</v>
      </c>
      <c r="AG448" s="132">
        <v>0</v>
      </c>
    </row>
    <row r="449" spans="1:33" s="97" customFormat="1" ht="14.25" thickBot="1" x14ac:dyDescent="0.3">
      <c r="A449" s="171">
        <v>79</v>
      </c>
      <c r="B449" s="190"/>
      <c r="C449" s="172"/>
      <c r="D449" s="173">
        <v>0</v>
      </c>
      <c r="E449" s="120">
        <v>0</v>
      </c>
      <c r="F449" s="173">
        <v>0</v>
      </c>
      <c r="G449" s="120">
        <v>0</v>
      </c>
      <c r="H449" s="173">
        <v>0</v>
      </c>
      <c r="I449" s="120">
        <v>0</v>
      </c>
      <c r="J449" s="173">
        <v>0</v>
      </c>
      <c r="K449" s="120">
        <v>0</v>
      </c>
      <c r="L449" s="173">
        <v>0</v>
      </c>
      <c r="M449" s="120">
        <v>0</v>
      </c>
      <c r="N449" s="173">
        <v>0</v>
      </c>
      <c r="O449" s="120">
        <v>0</v>
      </c>
      <c r="P449" s="173">
        <v>0</v>
      </c>
      <c r="Q449" s="120">
        <v>0</v>
      </c>
      <c r="R449" s="173">
        <v>0</v>
      </c>
      <c r="S449" s="120">
        <v>0</v>
      </c>
      <c r="T449" s="173">
        <v>0</v>
      </c>
      <c r="U449" s="120">
        <v>0</v>
      </c>
      <c r="V449" s="173">
        <v>0</v>
      </c>
      <c r="W449" s="120">
        <v>0</v>
      </c>
      <c r="X449" s="173">
        <v>0</v>
      </c>
      <c r="Y449" s="120">
        <v>0</v>
      </c>
      <c r="Z449" s="173">
        <v>0</v>
      </c>
      <c r="AA449" s="120">
        <v>0</v>
      </c>
      <c r="AB449" s="93">
        <v>0</v>
      </c>
      <c r="AC449" s="94">
        <v>0</v>
      </c>
      <c r="AD449" s="174">
        <v>0</v>
      </c>
      <c r="AE449" s="120">
        <v>0</v>
      </c>
      <c r="AF449" s="175">
        <v>0</v>
      </c>
      <c r="AG449" s="132">
        <v>0</v>
      </c>
    </row>
    <row r="450" spans="1:33" s="97" customFormat="1" ht="14.25" thickBot="1" x14ac:dyDescent="0.3">
      <c r="A450" s="186"/>
      <c r="B450" s="178" t="s">
        <v>201</v>
      </c>
      <c r="C450" s="179"/>
      <c r="D450" s="180">
        <v>440</v>
      </c>
      <c r="E450" s="181">
        <v>100.0000000000001</v>
      </c>
      <c r="F450" s="180">
        <v>372</v>
      </c>
      <c r="G450" s="181">
        <v>99.999999999999915</v>
      </c>
      <c r="H450" s="180">
        <v>448</v>
      </c>
      <c r="I450" s="181">
        <v>100.00000000000004</v>
      </c>
      <c r="J450" s="180">
        <v>454</v>
      </c>
      <c r="K450" s="181">
        <v>100.00000000000001</v>
      </c>
      <c r="L450" s="180">
        <v>385</v>
      </c>
      <c r="M450" s="181">
        <v>99.999999999999972</v>
      </c>
      <c r="N450" s="180">
        <v>412</v>
      </c>
      <c r="O450" s="181">
        <v>99.999999999999943</v>
      </c>
      <c r="P450" s="180">
        <v>322</v>
      </c>
      <c r="Q450" s="181">
        <v>99.999999999999943</v>
      </c>
      <c r="R450" s="180">
        <v>314</v>
      </c>
      <c r="S450" s="181">
        <v>100</v>
      </c>
      <c r="T450" s="180">
        <v>385</v>
      </c>
      <c r="U450" s="181">
        <v>99.999999999999929</v>
      </c>
      <c r="V450" s="180">
        <v>386</v>
      </c>
      <c r="W450" s="181">
        <v>99.999999999999915</v>
      </c>
      <c r="X450" s="180">
        <v>321</v>
      </c>
      <c r="Y450" s="181">
        <v>100.00000000000003</v>
      </c>
      <c r="Z450" s="180">
        <v>278</v>
      </c>
      <c r="AA450" s="181">
        <v>100.00000000000009</v>
      </c>
      <c r="AB450" s="95">
        <v>4517</v>
      </c>
      <c r="AC450" s="96">
        <v>100.00000000000001</v>
      </c>
      <c r="AD450" s="182">
        <v>295</v>
      </c>
      <c r="AE450" s="181">
        <v>98.644067796610187</v>
      </c>
      <c r="AF450" s="184">
        <v>5302</v>
      </c>
      <c r="AG450" s="185">
        <v>99.264428517540551</v>
      </c>
    </row>
    <row r="451" spans="1:33" ht="14.25" thickBot="1" x14ac:dyDescent="0.3">
      <c r="A451" s="186"/>
      <c r="B451" s="187" t="s">
        <v>76</v>
      </c>
      <c r="C451" s="164"/>
      <c r="D451" s="167">
        <v>4573</v>
      </c>
      <c r="E451" s="166"/>
      <c r="F451" s="167">
        <v>4143</v>
      </c>
      <c r="G451" s="166"/>
      <c r="H451" s="167">
        <v>5272</v>
      </c>
      <c r="I451" s="166"/>
      <c r="J451" s="167">
        <v>4694</v>
      </c>
      <c r="K451" s="166"/>
      <c r="L451" s="167">
        <v>4867</v>
      </c>
      <c r="M451" s="166"/>
      <c r="N451" s="167">
        <v>4783</v>
      </c>
      <c r="O451" s="166"/>
      <c r="P451" s="167">
        <v>4529</v>
      </c>
      <c r="Q451" s="166"/>
      <c r="R451" s="167">
        <v>3678</v>
      </c>
      <c r="S451" s="166"/>
      <c r="T451" s="167">
        <v>4461</v>
      </c>
      <c r="U451" s="166"/>
      <c r="V451" s="167">
        <v>4509</v>
      </c>
      <c r="W451" s="166"/>
      <c r="X451" s="167">
        <v>4283</v>
      </c>
      <c r="Y451" s="166"/>
      <c r="Z451" s="167">
        <v>3217</v>
      </c>
      <c r="AA451" s="166"/>
      <c r="AB451" s="98">
        <v>53009</v>
      </c>
      <c r="AC451" s="99"/>
      <c r="AD451" s="188">
        <v>2805</v>
      </c>
      <c r="AE451" s="166"/>
      <c r="AF451" s="165">
        <v>48923</v>
      </c>
      <c r="AG451" s="189"/>
    </row>
    <row r="452" spans="1:33" ht="13.5" x14ac:dyDescent="0.25">
      <c r="A452" s="171">
        <v>1</v>
      </c>
      <c r="B452" s="171" t="s">
        <v>612</v>
      </c>
      <c r="C452" s="172" t="s">
        <v>458</v>
      </c>
      <c r="D452" s="173">
        <v>0</v>
      </c>
      <c r="E452" s="120">
        <v>0</v>
      </c>
      <c r="F452" s="173">
        <v>0</v>
      </c>
      <c r="G452" s="120">
        <v>0</v>
      </c>
      <c r="H452" s="173">
        <v>1</v>
      </c>
      <c r="I452" s="120">
        <v>2.1276595744680851</v>
      </c>
      <c r="J452" s="173">
        <v>2</v>
      </c>
      <c r="K452" s="120">
        <v>2.5316455696202533</v>
      </c>
      <c r="L452" s="173">
        <v>5</v>
      </c>
      <c r="M452" s="120">
        <v>12.5</v>
      </c>
      <c r="N452" s="173">
        <v>0</v>
      </c>
      <c r="O452" s="120">
        <v>0</v>
      </c>
      <c r="P452" s="173">
        <v>1</v>
      </c>
      <c r="Q452" s="120">
        <v>2.3809523809523809</v>
      </c>
      <c r="R452" s="173">
        <v>2</v>
      </c>
      <c r="S452" s="120">
        <v>8.3333333333333321</v>
      </c>
      <c r="T452" s="173">
        <v>2</v>
      </c>
      <c r="U452" s="120">
        <v>12.5</v>
      </c>
      <c r="V452" s="173">
        <v>9</v>
      </c>
      <c r="W452" s="120">
        <v>19.565217391304348</v>
      </c>
      <c r="X452" s="173">
        <v>15</v>
      </c>
      <c r="Y452" s="120">
        <v>31.25</v>
      </c>
      <c r="Z452" s="173">
        <v>16</v>
      </c>
      <c r="AA452" s="120">
        <v>41.025641025641022</v>
      </c>
      <c r="AB452" s="93">
        <v>53</v>
      </c>
      <c r="AC452" s="94">
        <v>11.349036402569594</v>
      </c>
      <c r="AD452" s="174">
        <v>0</v>
      </c>
      <c r="AE452" s="120">
        <v>0</v>
      </c>
      <c r="AF452" s="175">
        <v>0</v>
      </c>
      <c r="AG452" s="132">
        <v>0</v>
      </c>
    </row>
    <row r="453" spans="1:33" ht="13.5" x14ac:dyDescent="0.25">
      <c r="A453" s="171">
        <v>2</v>
      </c>
      <c r="B453" s="171" t="s">
        <v>612</v>
      </c>
      <c r="C453" s="172" t="s">
        <v>338</v>
      </c>
      <c r="D453" s="173">
        <v>0</v>
      </c>
      <c r="E453" s="120">
        <v>0</v>
      </c>
      <c r="F453" s="173">
        <v>0</v>
      </c>
      <c r="G453" s="120">
        <v>0</v>
      </c>
      <c r="H453" s="173">
        <v>1</v>
      </c>
      <c r="I453" s="120">
        <v>2.1276595744680851</v>
      </c>
      <c r="J453" s="173">
        <v>6</v>
      </c>
      <c r="K453" s="120">
        <v>7.59493670886076</v>
      </c>
      <c r="L453" s="173">
        <v>8</v>
      </c>
      <c r="M453" s="120">
        <v>20</v>
      </c>
      <c r="N453" s="173">
        <v>3</v>
      </c>
      <c r="O453" s="120">
        <v>6.9767441860465116</v>
      </c>
      <c r="P453" s="173">
        <v>4</v>
      </c>
      <c r="Q453" s="120">
        <v>9.5238095238095237</v>
      </c>
      <c r="R453" s="173">
        <v>6</v>
      </c>
      <c r="S453" s="120">
        <v>25</v>
      </c>
      <c r="T453" s="173">
        <v>2</v>
      </c>
      <c r="U453" s="120">
        <v>12.5</v>
      </c>
      <c r="V453" s="173">
        <v>4</v>
      </c>
      <c r="W453" s="120">
        <v>8.695652173913043</v>
      </c>
      <c r="X453" s="173">
        <v>9</v>
      </c>
      <c r="Y453" s="120">
        <v>18.75</v>
      </c>
      <c r="Z453" s="173">
        <v>5</v>
      </c>
      <c r="AA453" s="120">
        <v>12.820512820512819</v>
      </c>
      <c r="AB453" s="93">
        <v>48</v>
      </c>
      <c r="AC453" s="94">
        <v>10.278372591006423</v>
      </c>
      <c r="AD453" s="174">
        <v>0</v>
      </c>
      <c r="AE453" s="120">
        <v>0</v>
      </c>
      <c r="AF453" s="175">
        <v>0</v>
      </c>
      <c r="AG453" s="132">
        <v>0</v>
      </c>
    </row>
    <row r="454" spans="1:33" ht="13.5" x14ac:dyDescent="0.25">
      <c r="A454" s="171">
        <v>3</v>
      </c>
      <c r="B454" s="171" t="s">
        <v>211</v>
      </c>
      <c r="C454" s="176" t="s">
        <v>358</v>
      </c>
      <c r="D454" s="173">
        <v>2</v>
      </c>
      <c r="E454" s="120">
        <v>10.526315789473683</v>
      </c>
      <c r="F454" s="173">
        <v>1</v>
      </c>
      <c r="G454" s="120">
        <v>4.1666666666666661</v>
      </c>
      <c r="H454" s="173">
        <v>5</v>
      </c>
      <c r="I454" s="120">
        <v>10.638297872340425</v>
      </c>
      <c r="J454" s="173">
        <v>5</v>
      </c>
      <c r="K454" s="120">
        <v>6.3291139240506329</v>
      </c>
      <c r="L454" s="173">
        <v>3</v>
      </c>
      <c r="M454" s="120">
        <v>7.5</v>
      </c>
      <c r="N454" s="173">
        <v>2</v>
      </c>
      <c r="O454" s="120">
        <v>4.6511627906976747</v>
      </c>
      <c r="P454" s="173">
        <v>1</v>
      </c>
      <c r="Q454" s="120">
        <v>2.3809523809523809</v>
      </c>
      <c r="R454" s="173">
        <v>1</v>
      </c>
      <c r="S454" s="120">
        <v>4.1666666666666661</v>
      </c>
      <c r="T454" s="173">
        <v>3</v>
      </c>
      <c r="U454" s="120">
        <v>18.75</v>
      </c>
      <c r="V454" s="173">
        <v>1</v>
      </c>
      <c r="W454" s="120">
        <v>2.1739130434782608</v>
      </c>
      <c r="X454" s="173">
        <v>3</v>
      </c>
      <c r="Y454" s="120">
        <v>6.25</v>
      </c>
      <c r="Z454" s="173">
        <v>1</v>
      </c>
      <c r="AA454" s="120">
        <v>2.5641025641025639</v>
      </c>
      <c r="AB454" s="93">
        <v>28</v>
      </c>
      <c r="AC454" s="94">
        <v>5.9957173447537473</v>
      </c>
      <c r="AD454" s="174">
        <v>1</v>
      </c>
      <c r="AE454" s="120">
        <v>11.111111111111111</v>
      </c>
      <c r="AF454" s="175">
        <v>16</v>
      </c>
      <c r="AG454" s="132">
        <v>5.8823529411764701</v>
      </c>
    </row>
    <row r="455" spans="1:33" ht="13.5" x14ac:dyDescent="0.25">
      <c r="A455" s="171">
        <v>4</v>
      </c>
      <c r="B455" s="171" t="s">
        <v>211</v>
      </c>
      <c r="C455" s="172" t="s">
        <v>359</v>
      </c>
      <c r="D455" s="173">
        <v>2</v>
      </c>
      <c r="E455" s="120">
        <v>10.526315789473683</v>
      </c>
      <c r="F455" s="173">
        <v>1</v>
      </c>
      <c r="G455" s="120">
        <v>4.1666666666666661</v>
      </c>
      <c r="H455" s="173">
        <v>2</v>
      </c>
      <c r="I455" s="120">
        <v>4.2553191489361701</v>
      </c>
      <c r="J455" s="173">
        <v>4</v>
      </c>
      <c r="K455" s="120">
        <v>5.0632911392405067</v>
      </c>
      <c r="L455" s="173">
        <v>1</v>
      </c>
      <c r="M455" s="120">
        <v>2.5</v>
      </c>
      <c r="N455" s="173">
        <v>2</v>
      </c>
      <c r="O455" s="120">
        <v>4.6511627906976747</v>
      </c>
      <c r="P455" s="173">
        <v>2</v>
      </c>
      <c r="Q455" s="120">
        <v>4.7619047619047619</v>
      </c>
      <c r="R455" s="173">
        <v>1</v>
      </c>
      <c r="S455" s="120">
        <v>4.1666666666666661</v>
      </c>
      <c r="T455" s="173">
        <v>1</v>
      </c>
      <c r="U455" s="120">
        <v>6.25</v>
      </c>
      <c r="V455" s="173">
        <v>2</v>
      </c>
      <c r="W455" s="120">
        <v>4.3478260869565215</v>
      </c>
      <c r="X455" s="173">
        <v>1</v>
      </c>
      <c r="Y455" s="120">
        <v>2.083333333333333</v>
      </c>
      <c r="Z455" s="173">
        <v>1</v>
      </c>
      <c r="AA455" s="120">
        <v>2.5641025641025639</v>
      </c>
      <c r="AB455" s="93">
        <v>20</v>
      </c>
      <c r="AC455" s="94">
        <v>4.2826552462526761</v>
      </c>
      <c r="AD455" s="174">
        <v>0</v>
      </c>
      <c r="AE455" s="120">
        <v>0</v>
      </c>
      <c r="AF455" s="175">
        <v>8</v>
      </c>
      <c r="AG455" s="132">
        <v>2.9411764705882351</v>
      </c>
    </row>
    <row r="456" spans="1:33" ht="13.5" x14ac:dyDescent="0.25">
      <c r="A456" s="171">
        <v>5</v>
      </c>
      <c r="B456" s="171" t="s">
        <v>211</v>
      </c>
      <c r="C456" s="172" t="s">
        <v>367</v>
      </c>
      <c r="D456" s="173">
        <v>1</v>
      </c>
      <c r="E456" s="120">
        <v>5.2631578947368416</v>
      </c>
      <c r="F456" s="173">
        <v>1</v>
      </c>
      <c r="G456" s="120">
        <v>4.1666666666666661</v>
      </c>
      <c r="H456" s="173">
        <v>1</v>
      </c>
      <c r="I456" s="120">
        <v>2.1276595744680851</v>
      </c>
      <c r="J456" s="173">
        <v>4</v>
      </c>
      <c r="K456" s="120">
        <v>5.0632911392405067</v>
      </c>
      <c r="L456" s="173">
        <v>2</v>
      </c>
      <c r="M456" s="120">
        <v>5</v>
      </c>
      <c r="N456" s="173">
        <v>3</v>
      </c>
      <c r="O456" s="120">
        <v>6.9767441860465116</v>
      </c>
      <c r="P456" s="173">
        <v>1</v>
      </c>
      <c r="Q456" s="120">
        <v>2.3809523809523809</v>
      </c>
      <c r="R456" s="173">
        <v>0</v>
      </c>
      <c r="S456" s="120">
        <v>0</v>
      </c>
      <c r="T456" s="173">
        <v>1</v>
      </c>
      <c r="U456" s="120">
        <v>6.25</v>
      </c>
      <c r="V456" s="173">
        <v>2</v>
      </c>
      <c r="W456" s="120">
        <v>4.3478260869565215</v>
      </c>
      <c r="X456" s="173">
        <v>0</v>
      </c>
      <c r="Y456" s="120">
        <v>0</v>
      </c>
      <c r="Z456" s="173">
        <v>2</v>
      </c>
      <c r="AA456" s="120">
        <v>5.1282051282051277</v>
      </c>
      <c r="AB456" s="93">
        <v>18</v>
      </c>
      <c r="AC456" s="94">
        <v>3.8543897216274088</v>
      </c>
      <c r="AD456" s="174">
        <v>0</v>
      </c>
      <c r="AE456" s="120">
        <v>0</v>
      </c>
      <c r="AF456" s="175">
        <v>13</v>
      </c>
      <c r="AG456" s="132">
        <v>4.7794117647058822</v>
      </c>
    </row>
    <row r="457" spans="1:33" ht="13.5" x14ac:dyDescent="0.25">
      <c r="A457" s="171">
        <v>6</v>
      </c>
      <c r="B457" s="171" t="s">
        <v>399</v>
      </c>
      <c r="C457" s="172" t="s">
        <v>400</v>
      </c>
      <c r="D457" s="173">
        <v>1</v>
      </c>
      <c r="E457" s="120">
        <v>5.2631578947368416</v>
      </c>
      <c r="F457" s="173">
        <v>1</v>
      </c>
      <c r="G457" s="120">
        <v>4.1666666666666661</v>
      </c>
      <c r="H457" s="173">
        <v>2</v>
      </c>
      <c r="I457" s="120">
        <v>4.2553191489361701</v>
      </c>
      <c r="J457" s="173">
        <v>0</v>
      </c>
      <c r="K457" s="120">
        <v>0</v>
      </c>
      <c r="L457" s="173">
        <v>0</v>
      </c>
      <c r="M457" s="120">
        <v>0</v>
      </c>
      <c r="N457" s="173">
        <v>2</v>
      </c>
      <c r="O457" s="120">
        <v>4.6511627906976747</v>
      </c>
      <c r="P457" s="173">
        <v>0</v>
      </c>
      <c r="Q457" s="120">
        <v>0</v>
      </c>
      <c r="R457" s="173">
        <v>2</v>
      </c>
      <c r="S457" s="120">
        <v>8.3333333333333321</v>
      </c>
      <c r="T457" s="173">
        <v>0</v>
      </c>
      <c r="U457" s="120">
        <v>0</v>
      </c>
      <c r="V457" s="173">
        <v>3</v>
      </c>
      <c r="W457" s="120">
        <v>6.5217391304347823</v>
      </c>
      <c r="X457" s="173">
        <v>0</v>
      </c>
      <c r="Y457" s="120">
        <v>0</v>
      </c>
      <c r="Z457" s="173">
        <v>0</v>
      </c>
      <c r="AA457" s="120">
        <v>0</v>
      </c>
      <c r="AB457" s="93">
        <v>11</v>
      </c>
      <c r="AC457" s="94">
        <v>2.3554603854389722</v>
      </c>
      <c r="AD457" s="174">
        <v>1</v>
      </c>
      <c r="AE457" s="120">
        <v>11.111111111111111</v>
      </c>
      <c r="AF457" s="175">
        <v>1</v>
      </c>
      <c r="AG457" s="132">
        <v>0.36764705882352938</v>
      </c>
    </row>
    <row r="458" spans="1:33" ht="13.5" x14ac:dyDescent="0.25">
      <c r="A458" s="171">
        <v>7</v>
      </c>
      <c r="B458" s="171" t="s">
        <v>712</v>
      </c>
      <c r="C458" s="172" t="s">
        <v>400</v>
      </c>
      <c r="D458" s="173">
        <v>0</v>
      </c>
      <c r="E458" s="120">
        <v>0</v>
      </c>
      <c r="F458" s="173">
        <v>0</v>
      </c>
      <c r="G458" s="120">
        <v>0</v>
      </c>
      <c r="H458" s="173">
        <v>0</v>
      </c>
      <c r="I458" s="120">
        <v>0</v>
      </c>
      <c r="J458" s="173">
        <v>1</v>
      </c>
      <c r="K458" s="120">
        <v>1.2658227848101267</v>
      </c>
      <c r="L458" s="173">
        <v>0</v>
      </c>
      <c r="M458" s="120">
        <v>0</v>
      </c>
      <c r="N458" s="173">
        <v>1</v>
      </c>
      <c r="O458" s="120">
        <v>2.3255813953488373</v>
      </c>
      <c r="P458" s="173">
        <v>0</v>
      </c>
      <c r="Q458" s="120">
        <v>0</v>
      </c>
      <c r="R458" s="173">
        <v>0</v>
      </c>
      <c r="S458" s="120">
        <v>0</v>
      </c>
      <c r="T458" s="173">
        <v>0</v>
      </c>
      <c r="U458" s="120">
        <v>0</v>
      </c>
      <c r="V458" s="173">
        <v>0</v>
      </c>
      <c r="W458" s="120">
        <v>0</v>
      </c>
      <c r="X458" s="173">
        <v>0</v>
      </c>
      <c r="Y458" s="120">
        <v>0</v>
      </c>
      <c r="Z458" s="173">
        <v>0</v>
      </c>
      <c r="AA458" s="120">
        <v>0</v>
      </c>
      <c r="AB458" s="93">
        <v>2</v>
      </c>
      <c r="AC458" s="94">
        <v>0.42826552462526768</v>
      </c>
      <c r="AD458" s="174">
        <v>0</v>
      </c>
      <c r="AE458" s="120">
        <v>0</v>
      </c>
      <c r="AF458" s="175">
        <v>0</v>
      </c>
      <c r="AG458" s="132">
        <v>0</v>
      </c>
    </row>
    <row r="459" spans="1:33" ht="13.5" x14ac:dyDescent="0.25">
      <c r="A459" s="171">
        <v>8</v>
      </c>
      <c r="B459" s="171" t="s">
        <v>259</v>
      </c>
      <c r="C459" s="172" t="s">
        <v>470</v>
      </c>
      <c r="D459" s="173">
        <v>0</v>
      </c>
      <c r="E459" s="120">
        <v>0</v>
      </c>
      <c r="F459" s="173">
        <v>2</v>
      </c>
      <c r="G459" s="120">
        <v>8.3333333333333321</v>
      </c>
      <c r="H459" s="173">
        <v>1</v>
      </c>
      <c r="I459" s="120">
        <v>2.1276595744680851</v>
      </c>
      <c r="J459" s="173">
        <v>3</v>
      </c>
      <c r="K459" s="120">
        <v>3.79746835443038</v>
      </c>
      <c r="L459" s="173">
        <v>0</v>
      </c>
      <c r="M459" s="120">
        <v>0</v>
      </c>
      <c r="N459" s="173">
        <v>2</v>
      </c>
      <c r="O459" s="120">
        <v>4.6511627906976747</v>
      </c>
      <c r="P459" s="173">
        <v>1</v>
      </c>
      <c r="Q459" s="120">
        <v>2.3809523809523809</v>
      </c>
      <c r="R459" s="173">
        <v>2</v>
      </c>
      <c r="S459" s="120">
        <v>8.3333333333333321</v>
      </c>
      <c r="T459" s="173">
        <v>0</v>
      </c>
      <c r="U459" s="120">
        <v>0</v>
      </c>
      <c r="V459" s="173">
        <v>1</v>
      </c>
      <c r="W459" s="120">
        <v>2.1739130434782608</v>
      </c>
      <c r="X459" s="173">
        <v>0</v>
      </c>
      <c r="Y459" s="120">
        <v>0</v>
      </c>
      <c r="Z459" s="173">
        <v>0</v>
      </c>
      <c r="AA459" s="120">
        <v>0</v>
      </c>
      <c r="AB459" s="93">
        <v>12</v>
      </c>
      <c r="AC459" s="94">
        <v>2.5695931477516059</v>
      </c>
      <c r="AD459" s="174">
        <v>0</v>
      </c>
      <c r="AE459" s="120">
        <v>0</v>
      </c>
      <c r="AF459" s="175">
        <v>4</v>
      </c>
      <c r="AG459" s="132">
        <v>1.4705882352941175</v>
      </c>
    </row>
    <row r="460" spans="1:33" ht="13.5" x14ac:dyDescent="0.25">
      <c r="A460" s="171">
        <v>9</v>
      </c>
      <c r="B460" s="171" t="s">
        <v>388</v>
      </c>
      <c r="C460" s="176" t="s">
        <v>728</v>
      </c>
      <c r="D460" s="173">
        <v>0</v>
      </c>
      <c r="E460" s="120">
        <v>0</v>
      </c>
      <c r="F460" s="173">
        <v>0</v>
      </c>
      <c r="G460" s="120">
        <v>0</v>
      </c>
      <c r="H460" s="173">
        <v>0</v>
      </c>
      <c r="I460" s="120">
        <v>0</v>
      </c>
      <c r="J460" s="173">
        <v>1</v>
      </c>
      <c r="K460" s="120">
        <v>1.2658227848101267</v>
      </c>
      <c r="L460" s="173">
        <v>1</v>
      </c>
      <c r="M460" s="120">
        <v>2.5</v>
      </c>
      <c r="N460" s="173">
        <v>2</v>
      </c>
      <c r="O460" s="120">
        <v>4.6511627906976747</v>
      </c>
      <c r="P460" s="173">
        <v>2</v>
      </c>
      <c r="Q460" s="120">
        <v>4.7619047619047619</v>
      </c>
      <c r="R460" s="173">
        <v>0</v>
      </c>
      <c r="S460" s="120">
        <v>0</v>
      </c>
      <c r="T460" s="173">
        <v>0</v>
      </c>
      <c r="U460" s="120">
        <v>0</v>
      </c>
      <c r="V460" s="173">
        <v>2</v>
      </c>
      <c r="W460" s="120">
        <v>4.3478260869565215</v>
      </c>
      <c r="X460" s="173">
        <v>3</v>
      </c>
      <c r="Y460" s="120">
        <v>6.25</v>
      </c>
      <c r="Z460" s="173">
        <v>1</v>
      </c>
      <c r="AA460" s="120">
        <v>2.5641025641025639</v>
      </c>
      <c r="AB460" s="93">
        <v>12</v>
      </c>
      <c r="AC460" s="94">
        <v>2.5695931477516059</v>
      </c>
      <c r="AD460" s="174">
        <v>0</v>
      </c>
      <c r="AE460" s="120">
        <v>0</v>
      </c>
      <c r="AF460" s="175">
        <v>0</v>
      </c>
      <c r="AG460" s="132">
        <v>0</v>
      </c>
    </row>
    <row r="461" spans="1:33" ht="13.5" x14ac:dyDescent="0.25">
      <c r="A461" s="171">
        <v>10</v>
      </c>
      <c r="B461" s="171" t="s">
        <v>211</v>
      </c>
      <c r="C461" s="172" t="s">
        <v>357</v>
      </c>
      <c r="D461" s="173">
        <v>1</v>
      </c>
      <c r="E461" s="120">
        <v>5.2631578947368416</v>
      </c>
      <c r="F461" s="173">
        <v>0</v>
      </c>
      <c r="G461" s="120">
        <v>0</v>
      </c>
      <c r="H461" s="173">
        <v>1</v>
      </c>
      <c r="I461" s="120">
        <v>2.1276595744680851</v>
      </c>
      <c r="J461" s="173">
        <v>1</v>
      </c>
      <c r="K461" s="120">
        <v>1.2658227848101267</v>
      </c>
      <c r="L461" s="173">
        <v>0</v>
      </c>
      <c r="M461" s="120">
        <v>0</v>
      </c>
      <c r="N461" s="173">
        <v>1</v>
      </c>
      <c r="O461" s="120">
        <v>2.3255813953488373</v>
      </c>
      <c r="P461" s="173">
        <v>3</v>
      </c>
      <c r="Q461" s="120">
        <v>7.1428571428571423</v>
      </c>
      <c r="R461" s="173">
        <v>1</v>
      </c>
      <c r="S461" s="120">
        <v>4.1666666666666661</v>
      </c>
      <c r="T461" s="173">
        <v>0</v>
      </c>
      <c r="U461" s="120">
        <v>0</v>
      </c>
      <c r="V461" s="173">
        <v>3</v>
      </c>
      <c r="W461" s="120">
        <v>6.5217391304347823</v>
      </c>
      <c r="X461" s="173">
        <v>1</v>
      </c>
      <c r="Y461" s="120">
        <v>2.083333333333333</v>
      </c>
      <c r="Z461" s="173">
        <v>0</v>
      </c>
      <c r="AA461" s="120">
        <v>0</v>
      </c>
      <c r="AB461" s="93">
        <v>12</v>
      </c>
      <c r="AC461" s="94">
        <v>2.5695931477516059</v>
      </c>
      <c r="AD461" s="174">
        <v>0</v>
      </c>
      <c r="AE461" s="120">
        <v>0</v>
      </c>
      <c r="AF461" s="175">
        <v>9</v>
      </c>
      <c r="AG461" s="132">
        <v>3.3088235294117649</v>
      </c>
    </row>
    <row r="462" spans="1:33" ht="13.5" x14ac:dyDescent="0.25">
      <c r="A462" s="171">
        <v>11</v>
      </c>
      <c r="B462" s="171" t="s">
        <v>325</v>
      </c>
      <c r="C462" s="172" t="s">
        <v>326</v>
      </c>
      <c r="D462" s="173">
        <v>1</v>
      </c>
      <c r="E462" s="120">
        <v>5.2631578947368416</v>
      </c>
      <c r="F462" s="173">
        <v>2</v>
      </c>
      <c r="G462" s="120">
        <v>8.3333333333333321</v>
      </c>
      <c r="H462" s="173">
        <v>2</v>
      </c>
      <c r="I462" s="120">
        <v>4.2553191489361701</v>
      </c>
      <c r="J462" s="173">
        <v>2</v>
      </c>
      <c r="K462" s="120">
        <v>2.5316455696202533</v>
      </c>
      <c r="L462" s="173">
        <v>1</v>
      </c>
      <c r="M462" s="120">
        <v>2.5</v>
      </c>
      <c r="N462" s="173">
        <v>0</v>
      </c>
      <c r="O462" s="120">
        <v>0</v>
      </c>
      <c r="P462" s="173">
        <v>1</v>
      </c>
      <c r="Q462" s="120">
        <v>2.3809523809523809</v>
      </c>
      <c r="R462" s="173">
        <v>0</v>
      </c>
      <c r="S462" s="120">
        <v>0</v>
      </c>
      <c r="T462" s="173">
        <v>1</v>
      </c>
      <c r="U462" s="120">
        <v>6.25</v>
      </c>
      <c r="V462" s="173">
        <v>0</v>
      </c>
      <c r="W462" s="120">
        <v>0</v>
      </c>
      <c r="X462" s="173">
        <v>0</v>
      </c>
      <c r="Y462" s="120">
        <v>0</v>
      </c>
      <c r="Z462" s="173">
        <v>1</v>
      </c>
      <c r="AA462" s="120">
        <v>2.5641025641025639</v>
      </c>
      <c r="AB462" s="93">
        <v>11</v>
      </c>
      <c r="AC462" s="94">
        <v>2.3554603854389722</v>
      </c>
      <c r="AD462" s="174">
        <v>0</v>
      </c>
      <c r="AE462" s="120">
        <v>0</v>
      </c>
      <c r="AF462" s="175">
        <v>6</v>
      </c>
      <c r="AG462" s="132">
        <v>2.2058823529411766</v>
      </c>
    </row>
    <row r="463" spans="1:33" ht="13.5" x14ac:dyDescent="0.25">
      <c r="A463" s="171">
        <v>12</v>
      </c>
      <c r="B463" s="171" t="s">
        <v>318</v>
      </c>
      <c r="C463" s="172" t="s">
        <v>489</v>
      </c>
      <c r="D463" s="173">
        <v>0</v>
      </c>
      <c r="E463" s="120">
        <v>0</v>
      </c>
      <c r="F463" s="173">
        <v>1</v>
      </c>
      <c r="G463" s="120">
        <v>4.1666666666666661</v>
      </c>
      <c r="H463" s="173">
        <v>1</v>
      </c>
      <c r="I463" s="120">
        <v>2.1276595744680851</v>
      </c>
      <c r="J463" s="173">
        <v>4</v>
      </c>
      <c r="K463" s="120">
        <v>5.0632911392405067</v>
      </c>
      <c r="L463" s="173">
        <v>2</v>
      </c>
      <c r="M463" s="120">
        <v>5</v>
      </c>
      <c r="N463" s="173">
        <v>1</v>
      </c>
      <c r="O463" s="120">
        <v>2.3255813953488373</v>
      </c>
      <c r="P463" s="173">
        <v>1</v>
      </c>
      <c r="Q463" s="120">
        <v>2.3809523809523809</v>
      </c>
      <c r="R463" s="173">
        <v>0</v>
      </c>
      <c r="S463" s="120">
        <v>0</v>
      </c>
      <c r="T463" s="173">
        <v>0</v>
      </c>
      <c r="U463" s="120">
        <v>0</v>
      </c>
      <c r="V463" s="173">
        <v>0</v>
      </c>
      <c r="W463" s="120">
        <v>0</v>
      </c>
      <c r="X463" s="173">
        <v>0</v>
      </c>
      <c r="Y463" s="120">
        <v>0</v>
      </c>
      <c r="Z463" s="173">
        <v>0</v>
      </c>
      <c r="AA463" s="120">
        <v>0</v>
      </c>
      <c r="AB463" s="93">
        <v>10</v>
      </c>
      <c r="AC463" s="94">
        <v>2.1413276231263381</v>
      </c>
      <c r="AD463" s="174">
        <v>0</v>
      </c>
      <c r="AE463" s="120">
        <v>0</v>
      </c>
      <c r="AF463" s="175">
        <v>5</v>
      </c>
      <c r="AG463" s="132">
        <v>1.8382352941176472</v>
      </c>
    </row>
    <row r="464" spans="1:33" ht="13.5" x14ac:dyDescent="0.25">
      <c r="A464" s="171">
        <v>13</v>
      </c>
      <c r="B464" s="171" t="s">
        <v>318</v>
      </c>
      <c r="C464" s="172" t="s">
        <v>475</v>
      </c>
      <c r="D464" s="173">
        <v>0</v>
      </c>
      <c r="E464" s="120">
        <v>0</v>
      </c>
      <c r="F464" s="173">
        <v>1</v>
      </c>
      <c r="G464" s="120">
        <v>4.1666666666666661</v>
      </c>
      <c r="H464" s="173">
        <v>3</v>
      </c>
      <c r="I464" s="120">
        <v>6.3829787234042552</v>
      </c>
      <c r="J464" s="173">
        <v>2</v>
      </c>
      <c r="K464" s="120">
        <v>2.5316455696202533</v>
      </c>
      <c r="L464" s="173">
        <v>0</v>
      </c>
      <c r="M464" s="120">
        <v>0</v>
      </c>
      <c r="N464" s="173">
        <v>0</v>
      </c>
      <c r="O464" s="120">
        <v>0</v>
      </c>
      <c r="P464" s="173">
        <v>1</v>
      </c>
      <c r="Q464" s="120">
        <v>2.3809523809523809</v>
      </c>
      <c r="R464" s="173">
        <v>0</v>
      </c>
      <c r="S464" s="120">
        <v>0</v>
      </c>
      <c r="T464" s="173">
        <v>0</v>
      </c>
      <c r="U464" s="120">
        <v>0</v>
      </c>
      <c r="V464" s="173">
        <v>3</v>
      </c>
      <c r="W464" s="120">
        <v>6.5217391304347823</v>
      </c>
      <c r="X464" s="173">
        <v>0</v>
      </c>
      <c r="Y464" s="120">
        <v>0</v>
      </c>
      <c r="Z464" s="173">
        <v>0</v>
      </c>
      <c r="AA464" s="120">
        <v>0</v>
      </c>
      <c r="AB464" s="93">
        <v>10</v>
      </c>
      <c r="AC464" s="94">
        <v>2.1413276231263381</v>
      </c>
      <c r="AD464" s="174">
        <v>0</v>
      </c>
      <c r="AE464" s="120">
        <v>0</v>
      </c>
      <c r="AF464" s="175">
        <v>7</v>
      </c>
      <c r="AG464" s="132">
        <v>2.5735294117647056</v>
      </c>
    </row>
    <row r="465" spans="1:33" ht="13.5" x14ac:dyDescent="0.25">
      <c r="A465" s="171">
        <v>14</v>
      </c>
      <c r="B465" s="171" t="s">
        <v>318</v>
      </c>
      <c r="C465" s="172" t="s">
        <v>368</v>
      </c>
      <c r="D465" s="173">
        <v>1</v>
      </c>
      <c r="E465" s="120">
        <v>5.2631578947368416</v>
      </c>
      <c r="F465" s="173">
        <v>0</v>
      </c>
      <c r="G465" s="120">
        <v>0</v>
      </c>
      <c r="H465" s="173">
        <v>1</v>
      </c>
      <c r="I465" s="120">
        <v>2.1276595744680851</v>
      </c>
      <c r="J465" s="173">
        <v>4</v>
      </c>
      <c r="K465" s="120">
        <v>5.0632911392405067</v>
      </c>
      <c r="L465" s="173">
        <v>0</v>
      </c>
      <c r="M465" s="120">
        <v>0</v>
      </c>
      <c r="N465" s="173">
        <v>0</v>
      </c>
      <c r="O465" s="120">
        <v>0</v>
      </c>
      <c r="P465" s="173">
        <v>2</v>
      </c>
      <c r="Q465" s="120">
        <v>4.7619047619047619</v>
      </c>
      <c r="R465" s="173">
        <v>0</v>
      </c>
      <c r="S465" s="120">
        <v>0</v>
      </c>
      <c r="T465" s="173">
        <v>0</v>
      </c>
      <c r="U465" s="120">
        <v>0</v>
      </c>
      <c r="V465" s="173">
        <v>2</v>
      </c>
      <c r="W465" s="120">
        <v>4.3478260869565215</v>
      </c>
      <c r="X465" s="173">
        <v>0</v>
      </c>
      <c r="Y465" s="120">
        <v>0</v>
      </c>
      <c r="Z465" s="173">
        <v>0</v>
      </c>
      <c r="AA465" s="120">
        <v>0</v>
      </c>
      <c r="AB465" s="93">
        <v>10</v>
      </c>
      <c r="AC465" s="94">
        <v>2.1413276231263381</v>
      </c>
      <c r="AD465" s="174">
        <v>0</v>
      </c>
      <c r="AE465" s="120">
        <v>0</v>
      </c>
      <c r="AF465" s="175">
        <v>5</v>
      </c>
      <c r="AG465" s="132">
        <v>1.8382352941176472</v>
      </c>
    </row>
    <row r="466" spans="1:33" ht="13.5" x14ac:dyDescent="0.25">
      <c r="A466" s="171">
        <v>15</v>
      </c>
      <c r="B466" s="171" t="s">
        <v>259</v>
      </c>
      <c r="C466" s="172" t="s">
        <v>602</v>
      </c>
      <c r="D466" s="173">
        <v>0</v>
      </c>
      <c r="E466" s="120">
        <v>0</v>
      </c>
      <c r="F466" s="173">
        <v>0</v>
      </c>
      <c r="G466" s="120">
        <v>0</v>
      </c>
      <c r="H466" s="173">
        <v>1</v>
      </c>
      <c r="I466" s="120">
        <v>2.1276595744680851</v>
      </c>
      <c r="J466" s="173">
        <v>3</v>
      </c>
      <c r="K466" s="120">
        <v>3.79746835443038</v>
      </c>
      <c r="L466" s="173">
        <v>0</v>
      </c>
      <c r="M466" s="120">
        <v>0</v>
      </c>
      <c r="N466" s="173">
        <v>1</v>
      </c>
      <c r="O466" s="120">
        <v>2.3255813953488373</v>
      </c>
      <c r="P466" s="173">
        <v>0</v>
      </c>
      <c r="Q466" s="120">
        <v>0</v>
      </c>
      <c r="R466" s="173">
        <v>0</v>
      </c>
      <c r="S466" s="120">
        <v>0</v>
      </c>
      <c r="T466" s="173">
        <v>0</v>
      </c>
      <c r="U466" s="120">
        <v>0</v>
      </c>
      <c r="V466" s="173">
        <v>1</v>
      </c>
      <c r="W466" s="120">
        <v>2.1739130434782608</v>
      </c>
      <c r="X466" s="173">
        <v>1</v>
      </c>
      <c r="Y466" s="120">
        <v>2.083333333333333</v>
      </c>
      <c r="Z466" s="173">
        <v>1</v>
      </c>
      <c r="AA466" s="120">
        <v>2.5641025641025639</v>
      </c>
      <c r="AB466" s="93">
        <v>8</v>
      </c>
      <c r="AC466" s="94">
        <v>1.7130620985010707</v>
      </c>
      <c r="AD466" s="174">
        <v>1</v>
      </c>
      <c r="AE466" s="120">
        <v>11.111111111111111</v>
      </c>
      <c r="AF466" s="175">
        <v>10</v>
      </c>
      <c r="AG466" s="132">
        <v>3.6764705882352944</v>
      </c>
    </row>
    <row r="467" spans="1:33" ht="13.5" x14ac:dyDescent="0.25">
      <c r="A467" s="171">
        <v>16</v>
      </c>
      <c r="B467" s="171" t="s">
        <v>600</v>
      </c>
      <c r="C467" s="176" t="s">
        <v>601</v>
      </c>
      <c r="D467" s="173">
        <v>0</v>
      </c>
      <c r="E467" s="120">
        <v>0</v>
      </c>
      <c r="F467" s="173">
        <v>0</v>
      </c>
      <c r="G467" s="120">
        <v>0</v>
      </c>
      <c r="H467" s="173">
        <v>2</v>
      </c>
      <c r="I467" s="120">
        <v>4.2553191489361701</v>
      </c>
      <c r="J467" s="173">
        <v>2</v>
      </c>
      <c r="K467" s="120">
        <v>2.5316455696202533</v>
      </c>
      <c r="L467" s="173">
        <v>1</v>
      </c>
      <c r="M467" s="120">
        <v>2.5</v>
      </c>
      <c r="N467" s="173">
        <v>0</v>
      </c>
      <c r="O467" s="120">
        <v>0</v>
      </c>
      <c r="P467" s="173">
        <v>0</v>
      </c>
      <c r="Q467" s="120">
        <v>0</v>
      </c>
      <c r="R467" s="173">
        <v>0</v>
      </c>
      <c r="S467" s="120">
        <v>0</v>
      </c>
      <c r="T467" s="173">
        <v>0</v>
      </c>
      <c r="U467" s="120">
        <v>0</v>
      </c>
      <c r="V467" s="173">
        <v>1</v>
      </c>
      <c r="W467" s="120">
        <v>2.1739130434782608</v>
      </c>
      <c r="X467" s="173">
        <v>0</v>
      </c>
      <c r="Y467" s="120">
        <v>0</v>
      </c>
      <c r="Z467" s="173">
        <v>1</v>
      </c>
      <c r="AA467" s="120">
        <v>2.5641025641025639</v>
      </c>
      <c r="AB467" s="93">
        <v>7</v>
      </c>
      <c r="AC467" s="94">
        <v>1.4989293361884368</v>
      </c>
      <c r="AD467" s="174">
        <v>0</v>
      </c>
      <c r="AE467" s="120">
        <v>0</v>
      </c>
      <c r="AF467" s="175">
        <v>6</v>
      </c>
      <c r="AG467" s="132">
        <v>2.2058823529411766</v>
      </c>
    </row>
    <row r="468" spans="1:33" ht="13.5" x14ac:dyDescent="0.25">
      <c r="A468" s="171">
        <v>17</v>
      </c>
      <c r="B468" s="171" t="s">
        <v>607</v>
      </c>
      <c r="C468" s="172" t="s">
        <v>608</v>
      </c>
      <c r="D468" s="173">
        <v>0</v>
      </c>
      <c r="E468" s="120">
        <v>0</v>
      </c>
      <c r="F468" s="173">
        <v>0</v>
      </c>
      <c r="G468" s="120">
        <v>0</v>
      </c>
      <c r="H468" s="173">
        <v>1</v>
      </c>
      <c r="I468" s="120">
        <v>2.1276595744680851</v>
      </c>
      <c r="J468" s="173">
        <v>2</v>
      </c>
      <c r="K468" s="120">
        <v>2.5316455696202533</v>
      </c>
      <c r="L468" s="173">
        <v>0</v>
      </c>
      <c r="M468" s="120">
        <v>0</v>
      </c>
      <c r="N468" s="173">
        <v>2</v>
      </c>
      <c r="O468" s="120">
        <v>4.6511627906976747</v>
      </c>
      <c r="P468" s="173">
        <v>1</v>
      </c>
      <c r="Q468" s="120">
        <v>2.3809523809523809</v>
      </c>
      <c r="R468" s="173">
        <v>0</v>
      </c>
      <c r="S468" s="120">
        <v>0</v>
      </c>
      <c r="T468" s="173">
        <v>1</v>
      </c>
      <c r="U468" s="120">
        <v>6.25</v>
      </c>
      <c r="V468" s="173">
        <v>0</v>
      </c>
      <c r="W468" s="120">
        <v>0</v>
      </c>
      <c r="X468" s="173">
        <v>0</v>
      </c>
      <c r="Y468" s="120">
        <v>0</v>
      </c>
      <c r="Z468" s="173">
        <v>0</v>
      </c>
      <c r="AA468" s="120">
        <v>0</v>
      </c>
      <c r="AB468" s="93">
        <v>7</v>
      </c>
      <c r="AC468" s="94">
        <v>1.4989293361884368</v>
      </c>
      <c r="AD468" s="174">
        <v>0</v>
      </c>
      <c r="AE468" s="120">
        <v>0</v>
      </c>
      <c r="AF468" s="175">
        <v>14</v>
      </c>
      <c r="AG468" s="132">
        <v>5.1470588235294112</v>
      </c>
    </row>
    <row r="469" spans="1:33" ht="13.5" x14ac:dyDescent="0.25">
      <c r="A469" s="171">
        <v>18</v>
      </c>
      <c r="B469" s="171" t="s">
        <v>211</v>
      </c>
      <c r="C469" s="172" t="s">
        <v>479</v>
      </c>
      <c r="D469" s="173">
        <v>0</v>
      </c>
      <c r="E469" s="120">
        <v>0</v>
      </c>
      <c r="F469" s="173">
        <v>1</v>
      </c>
      <c r="G469" s="120">
        <v>4.1666666666666661</v>
      </c>
      <c r="H469" s="173">
        <v>1</v>
      </c>
      <c r="I469" s="120">
        <v>2.1276595744680851</v>
      </c>
      <c r="J469" s="173">
        <v>0</v>
      </c>
      <c r="K469" s="120">
        <v>0</v>
      </c>
      <c r="L469" s="173">
        <v>0</v>
      </c>
      <c r="M469" s="120">
        <v>0</v>
      </c>
      <c r="N469" s="173">
        <v>0</v>
      </c>
      <c r="O469" s="120">
        <v>0</v>
      </c>
      <c r="P469" s="173">
        <v>1</v>
      </c>
      <c r="Q469" s="120">
        <v>2.3809523809523809</v>
      </c>
      <c r="R469" s="173">
        <v>0</v>
      </c>
      <c r="S469" s="120">
        <v>0</v>
      </c>
      <c r="T469" s="173">
        <v>0</v>
      </c>
      <c r="U469" s="120">
        <v>0</v>
      </c>
      <c r="V469" s="173">
        <v>2</v>
      </c>
      <c r="W469" s="120">
        <v>4.3478260869565215</v>
      </c>
      <c r="X469" s="173">
        <v>0</v>
      </c>
      <c r="Y469" s="120">
        <v>0</v>
      </c>
      <c r="Z469" s="173">
        <v>0</v>
      </c>
      <c r="AA469" s="120">
        <v>0</v>
      </c>
      <c r="AB469" s="93">
        <v>5</v>
      </c>
      <c r="AC469" s="94">
        <v>1.070663811563169</v>
      </c>
      <c r="AD469" s="174">
        <v>0</v>
      </c>
      <c r="AE469" s="120">
        <v>0</v>
      </c>
      <c r="AF469" s="175">
        <v>3</v>
      </c>
      <c r="AG469" s="132">
        <v>1.1029411764705883</v>
      </c>
    </row>
    <row r="470" spans="1:33" ht="13.5" x14ac:dyDescent="0.25">
      <c r="A470" s="171">
        <v>19</v>
      </c>
      <c r="B470" s="171" t="s">
        <v>472</v>
      </c>
      <c r="C470" s="172" t="s">
        <v>736</v>
      </c>
      <c r="D470" s="173">
        <v>0</v>
      </c>
      <c r="E470" s="120">
        <v>0</v>
      </c>
      <c r="F470" s="173">
        <v>0</v>
      </c>
      <c r="G470" s="120">
        <v>0</v>
      </c>
      <c r="H470" s="173">
        <v>0</v>
      </c>
      <c r="I470" s="120">
        <v>0</v>
      </c>
      <c r="J470" s="173">
        <v>1</v>
      </c>
      <c r="K470" s="120">
        <v>1.2658227848101267</v>
      </c>
      <c r="L470" s="173">
        <v>1</v>
      </c>
      <c r="M470" s="120">
        <v>2.5</v>
      </c>
      <c r="N470" s="173">
        <v>0</v>
      </c>
      <c r="O470" s="120">
        <v>0</v>
      </c>
      <c r="P470" s="173">
        <v>0</v>
      </c>
      <c r="Q470" s="120">
        <v>0</v>
      </c>
      <c r="R470" s="173">
        <v>0</v>
      </c>
      <c r="S470" s="120">
        <v>0</v>
      </c>
      <c r="T470" s="173">
        <v>0</v>
      </c>
      <c r="U470" s="120">
        <v>0</v>
      </c>
      <c r="V470" s="173">
        <v>0</v>
      </c>
      <c r="W470" s="120">
        <v>0</v>
      </c>
      <c r="X470" s="173">
        <v>1</v>
      </c>
      <c r="Y470" s="120">
        <v>2.083333333333333</v>
      </c>
      <c r="Z470" s="173">
        <v>2</v>
      </c>
      <c r="AA470" s="120">
        <v>5.1282051282051277</v>
      </c>
      <c r="AB470" s="93">
        <v>5</v>
      </c>
      <c r="AC470" s="94">
        <v>1.070663811563169</v>
      </c>
      <c r="AD470" s="174">
        <v>0</v>
      </c>
      <c r="AE470" s="120">
        <v>0</v>
      </c>
      <c r="AF470" s="175">
        <v>3</v>
      </c>
      <c r="AG470" s="132">
        <v>1.1029411764705883</v>
      </c>
    </row>
    <row r="471" spans="1:33" ht="13.5" x14ac:dyDescent="0.25">
      <c r="A471" s="171">
        <v>20</v>
      </c>
      <c r="B471" s="171" t="s">
        <v>472</v>
      </c>
      <c r="C471" s="172" t="s">
        <v>609</v>
      </c>
      <c r="D471" s="173">
        <v>0</v>
      </c>
      <c r="E471" s="120">
        <v>0</v>
      </c>
      <c r="F471" s="173">
        <v>0</v>
      </c>
      <c r="G471" s="120">
        <v>0</v>
      </c>
      <c r="H471" s="173">
        <v>1</v>
      </c>
      <c r="I471" s="120">
        <v>2.1276595744680851</v>
      </c>
      <c r="J471" s="173">
        <v>1</v>
      </c>
      <c r="K471" s="120">
        <v>1.2658227848101267</v>
      </c>
      <c r="L471" s="173">
        <v>0</v>
      </c>
      <c r="M471" s="120">
        <v>0</v>
      </c>
      <c r="N471" s="173">
        <v>0</v>
      </c>
      <c r="O471" s="120">
        <v>0</v>
      </c>
      <c r="P471" s="173">
        <v>1</v>
      </c>
      <c r="Q471" s="120">
        <v>2.3809523809523809</v>
      </c>
      <c r="R471" s="173">
        <v>0</v>
      </c>
      <c r="S471" s="120">
        <v>0</v>
      </c>
      <c r="T471" s="173">
        <v>2</v>
      </c>
      <c r="U471" s="120">
        <v>12.5</v>
      </c>
      <c r="V471" s="173">
        <v>0</v>
      </c>
      <c r="W471" s="120">
        <v>0</v>
      </c>
      <c r="X471" s="173">
        <v>0</v>
      </c>
      <c r="Y471" s="120">
        <v>0</v>
      </c>
      <c r="Z471" s="173">
        <v>0</v>
      </c>
      <c r="AA471" s="120">
        <v>0</v>
      </c>
      <c r="AB471" s="93">
        <v>5</v>
      </c>
      <c r="AC471" s="94">
        <v>1.070663811563169</v>
      </c>
      <c r="AD471" s="174">
        <v>0</v>
      </c>
      <c r="AE471" s="120">
        <v>0</v>
      </c>
      <c r="AF471" s="175">
        <v>1</v>
      </c>
      <c r="AG471" s="132">
        <v>0.36764705882352938</v>
      </c>
    </row>
    <row r="472" spans="1:33" ht="13.5" x14ac:dyDescent="0.25">
      <c r="A472" s="171">
        <v>21</v>
      </c>
      <c r="B472" s="171" t="s">
        <v>388</v>
      </c>
      <c r="C472" s="172" t="s">
        <v>428</v>
      </c>
      <c r="D472" s="173">
        <v>1</v>
      </c>
      <c r="E472" s="120">
        <v>5.2631578947368416</v>
      </c>
      <c r="F472" s="173">
        <v>2</v>
      </c>
      <c r="G472" s="120">
        <v>8.3333333333333321</v>
      </c>
      <c r="H472" s="173">
        <v>2</v>
      </c>
      <c r="I472" s="120">
        <v>4.2553191489361701</v>
      </c>
      <c r="J472" s="173">
        <v>0</v>
      </c>
      <c r="K472" s="120">
        <v>0</v>
      </c>
      <c r="L472" s="173">
        <v>0</v>
      </c>
      <c r="M472" s="120">
        <v>0</v>
      </c>
      <c r="N472" s="173">
        <v>0</v>
      </c>
      <c r="O472" s="120">
        <v>0</v>
      </c>
      <c r="P472" s="173">
        <v>0</v>
      </c>
      <c r="Q472" s="120">
        <v>0</v>
      </c>
      <c r="R472" s="173">
        <v>0</v>
      </c>
      <c r="S472" s="120">
        <v>0</v>
      </c>
      <c r="T472" s="173">
        <v>0</v>
      </c>
      <c r="U472" s="120">
        <v>0</v>
      </c>
      <c r="V472" s="173">
        <v>0</v>
      </c>
      <c r="W472" s="120">
        <v>0</v>
      </c>
      <c r="X472" s="173">
        <v>0</v>
      </c>
      <c r="Y472" s="120">
        <v>0</v>
      </c>
      <c r="Z472" s="173">
        <v>0</v>
      </c>
      <c r="AA472" s="120">
        <v>0</v>
      </c>
      <c r="AB472" s="93">
        <v>5</v>
      </c>
      <c r="AC472" s="94">
        <v>1.070663811563169</v>
      </c>
      <c r="AD472" s="174">
        <v>0</v>
      </c>
      <c r="AE472" s="120">
        <v>0</v>
      </c>
      <c r="AF472" s="175">
        <v>0</v>
      </c>
      <c r="AG472" s="132">
        <v>0</v>
      </c>
    </row>
    <row r="473" spans="1:33" ht="13.5" x14ac:dyDescent="0.25">
      <c r="A473" s="171">
        <v>22</v>
      </c>
      <c r="B473" s="171" t="s">
        <v>378</v>
      </c>
      <c r="C473" s="172" t="s">
        <v>715</v>
      </c>
      <c r="D473" s="173">
        <v>0</v>
      </c>
      <c r="E473" s="120">
        <v>0</v>
      </c>
      <c r="F473" s="173">
        <v>0</v>
      </c>
      <c r="G473" s="120">
        <v>0</v>
      </c>
      <c r="H473" s="173">
        <v>0</v>
      </c>
      <c r="I473" s="120">
        <v>0</v>
      </c>
      <c r="J473" s="173">
        <v>2</v>
      </c>
      <c r="K473" s="120">
        <v>2.5316455696202533</v>
      </c>
      <c r="L473" s="173">
        <v>0</v>
      </c>
      <c r="M473" s="120">
        <v>0</v>
      </c>
      <c r="N473" s="173">
        <v>0</v>
      </c>
      <c r="O473" s="120">
        <v>0</v>
      </c>
      <c r="P473" s="173">
        <v>0</v>
      </c>
      <c r="Q473" s="120">
        <v>0</v>
      </c>
      <c r="R473" s="173">
        <v>0</v>
      </c>
      <c r="S473" s="120">
        <v>0</v>
      </c>
      <c r="T473" s="173">
        <v>0</v>
      </c>
      <c r="U473" s="120">
        <v>0</v>
      </c>
      <c r="V473" s="173">
        <v>0</v>
      </c>
      <c r="W473" s="120">
        <v>0</v>
      </c>
      <c r="X473" s="173">
        <v>1</v>
      </c>
      <c r="Y473" s="120">
        <v>2.083333333333333</v>
      </c>
      <c r="Z473" s="173">
        <v>1</v>
      </c>
      <c r="AA473" s="120">
        <v>2.5641025641025639</v>
      </c>
      <c r="AB473" s="93">
        <v>4</v>
      </c>
      <c r="AC473" s="94">
        <v>0.85653104925053536</v>
      </c>
      <c r="AD473" s="174">
        <v>0</v>
      </c>
      <c r="AE473" s="120">
        <v>0</v>
      </c>
      <c r="AF473" s="175">
        <v>3</v>
      </c>
      <c r="AG473" s="132">
        <v>1.1029411764705883</v>
      </c>
    </row>
    <row r="474" spans="1:33" s="97" customFormat="1" ht="13.5" x14ac:dyDescent="0.25">
      <c r="A474" s="171">
        <v>23</v>
      </c>
      <c r="B474" s="171" t="s">
        <v>304</v>
      </c>
      <c r="C474" s="172" t="s">
        <v>716</v>
      </c>
      <c r="D474" s="173">
        <v>0</v>
      </c>
      <c r="E474" s="120">
        <v>0</v>
      </c>
      <c r="F474" s="173">
        <v>0</v>
      </c>
      <c r="G474" s="120">
        <v>0</v>
      </c>
      <c r="H474" s="173">
        <v>0</v>
      </c>
      <c r="I474" s="120">
        <v>0</v>
      </c>
      <c r="J474" s="173">
        <v>2</v>
      </c>
      <c r="K474" s="120">
        <v>2.5316455696202533</v>
      </c>
      <c r="L474" s="173">
        <v>0</v>
      </c>
      <c r="M474" s="120">
        <v>0</v>
      </c>
      <c r="N474" s="173">
        <v>0</v>
      </c>
      <c r="O474" s="120">
        <v>0</v>
      </c>
      <c r="P474" s="173">
        <v>0</v>
      </c>
      <c r="Q474" s="120">
        <v>0</v>
      </c>
      <c r="R474" s="173">
        <v>1</v>
      </c>
      <c r="S474" s="120">
        <v>4.1666666666666661</v>
      </c>
      <c r="T474" s="173">
        <v>0</v>
      </c>
      <c r="U474" s="120">
        <v>0</v>
      </c>
      <c r="V474" s="173">
        <v>0</v>
      </c>
      <c r="W474" s="120">
        <v>0</v>
      </c>
      <c r="X474" s="173">
        <v>0</v>
      </c>
      <c r="Y474" s="120">
        <v>0</v>
      </c>
      <c r="Z474" s="173">
        <v>1</v>
      </c>
      <c r="AA474" s="120">
        <v>2.5641025641025639</v>
      </c>
      <c r="AB474" s="93">
        <v>4</v>
      </c>
      <c r="AC474" s="94">
        <v>0.85653104925053536</v>
      </c>
      <c r="AD474" s="174">
        <v>2</v>
      </c>
      <c r="AE474" s="120">
        <v>22.222222222222221</v>
      </c>
      <c r="AF474" s="175">
        <v>2</v>
      </c>
      <c r="AG474" s="132">
        <v>0.73529411764705876</v>
      </c>
    </row>
    <row r="475" spans="1:33" s="97" customFormat="1" ht="13.5" x14ac:dyDescent="0.25">
      <c r="A475" s="171">
        <v>24</v>
      </c>
      <c r="B475" s="171" t="s">
        <v>394</v>
      </c>
      <c r="C475" s="176" t="s">
        <v>774</v>
      </c>
      <c r="D475" s="173">
        <v>0</v>
      </c>
      <c r="E475" s="120">
        <v>0</v>
      </c>
      <c r="F475" s="173">
        <v>0</v>
      </c>
      <c r="G475" s="120">
        <v>0</v>
      </c>
      <c r="H475" s="173">
        <v>0</v>
      </c>
      <c r="I475" s="120">
        <v>0</v>
      </c>
      <c r="J475" s="173">
        <v>0</v>
      </c>
      <c r="K475" s="120">
        <v>0</v>
      </c>
      <c r="L475" s="173">
        <v>1</v>
      </c>
      <c r="M475" s="120">
        <v>2.5</v>
      </c>
      <c r="N475" s="173">
        <v>1</v>
      </c>
      <c r="O475" s="120">
        <v>2.3255813953488373</v>
      </c>
      <c r="P475" s="173">
        <v>1</v>
      </c>
      <c r="Q475" s="120">
        <v>2.3809523809523809</v>
      </c>
      <c r="R475" s="173">
        <v>1</v>
      </c>
      <c r="S475" s="120">
        <v>4.1666666666666661</v>
      </c>
      <c r="T475" s="173">
        <v>0</v>
      </c>
      <c r="U475" s="120">
        <v>0</v>
      </c>
      <c r="V475" s="173">
        <v>0</v>
      </c>
      <c r="W475" s="120">
        <v>0</v>
      </c>
      <c r="X475" s="173">
        <v>0</v>
      </c>
      <c r="Y475" s="120">
        <v>0</v>
      </c>
      <c r="Z475" s="173">
        <v>0</v>
      </c>
      <c r="AA475" s="120">
        <v>0</v>
      </c>
      <c r="AB475" s="93">
        <v>4</v>
      </c>
      <c r="AC475" s="94">
        <v>0.85653104925053536</v>
      </c>
      <c r="AD475" s="174">
        <v>0</v>
      </c>
      <c r="AE475" s="120">
        <v>0</v>
      </c>
      <c r="AF475" s="175">
        <v>0</v>
      </c>
      <c r="AG475" s="132">
        <v>0</v>
      </c>
    </row>
    <row r="476" spans="1:33" ht="13.5" x14ac:dyDescent="0.25">
      <c r="A476" s="171">
        <v>25</v>
      </c>
      <c r="B476" s="171" t="s">
        <v>610</v>
      </c>
      <c r="C476" s="172" t="s">
        <v>713</v>
      </c>
      <c r="D476" s="173">
        <v>0</v>
      </c>
      <c r="E476" s="120">
        <v>0</v>
      </c>
      <c r="F476" s="173">
        <v>0</v>
      </c>
      <c r="G476" s="120">
        <v>0</v>
      </c>
      <c r="H476" s="173">
        <v>0</v>
      </c>
      <c r="I476" s="120">
        <v>0</v>
      </c>
      <c r="J476" s="173">
        <v>3</v>
      </c>
      <c r="K476" s="120">
        <v>3.79746835443038</v>
      </c>
      <c r="L476" s="173">
        <v>0</v>
      </c>
      <c r="M476" s="120">
        <v>0</v>
      </c>
      <c r="N476" s="173">
        <v>0</v>
      </c>
      <c r="O476" s="120">
        <v>0</v>
      </c>
      <c r="P476" s="173">
        <v>0</v>
      </c>
      <c r="Q476" s="120">
        <v>0</v>
      </c>
      <c r="R476" s="173">
        <v>0</v>
      </c>
      <c r="S476" s="120">
        <v>0</v>
      </c>
      <c r="T476" s="173">
        <v>0</v>
      </c>
      <c r="U476" s="120">
        <v>0</v>
      </c>
      <c r="V476" s="173">
        <v>0</v>
      </c>
      <c r="W476" s="120">
        <v>0</v>
      </c>
      <c r="X476" s="173">
        <v>1</v>
      </c>
      <c r="Y476" s="120">
        <v>2.083333333333333</v>
      </c>
      <c r="Z476" s="173">
        <v>0</v>
      </c>
      <c r="AA476" s="120">
        <v>0</v>
      </c>
      <c r="AB476" s="93">
        <v>4</v>
      </c>
      <c r="AC476" s="94">
        <v>0.85653104925053536</v>
      </c>
      <c r="AD476" s="174">
        <v>0</v>
      </c>
      <c r="AE476" s="120">
        <v>0</v>
      </c>
      <c r="AF476" s="175">
        <v>3</v>
      </c>
      <c r="AG476" s="132">
        <v>1.1029411764705883</v>
      </c>
    </row>
    <row r="477" spans="1:33" ht="13.5" x14ac:dyDescent="0.25">
      <c r="A477" s="171">
        <v>26</v>
      </c>
      <c r="B477" s="171" t="s">
        <v>472</v>
      </c>
      <c r="C477" s="172" t="s">
        <v>473</v>
      </c>
      <c r="D477" s="173">
        <v>0</v>
      </c>
      <c r="E477" s="120">
        <v>0</v>
      </c>
      <c r="F477" s="173">
        <v>1</v>
      </c>
      <c r="G477" s="120">
        <v>4.1666666666666661</v>
      </c>
      <c r="H477" s="173">
        <v>0</v>
      </c>
      <c r="I477" s="120">
        <v>0</v>
      </c>
      <c r="J477" s="173">
        <v>0</v>
      </c>
      <c r="K477" s="120">
        <v>0</v>
      </c>
      <c r="L477" s="173">
        <v>0</v>
      </c>
      <c r="M477" s="120">
        <v>0</v>
      </c>
      <c r="N477" s="173">
        <v>1</v>
      </c>
      <c r="O477" s="120">
        <v>2.3255813953488373</v>
      </c>
      <c r="P477" s="173">
        <v>0</v>
      </c>
      <c r="Q477" s="120">
        <v>0</v>
      </c>
      <c r="R477" s="173">
        <v>0</v>
      </c>
      <c r="S477" s="120">
        <v>0</v>
      </c>
      <c r="T477" s="173">
        <v>0</v>
      </c>
      <c r="U477" s="120">
        <v>0</v>
      </c>
      <c r="V477" s="173">
        <v>2</v>
      </c>
      <c r="W477" s="120">
        <v>4.3478260869565215</v>
      </c>
      <c r="X477" s="173">
        <v>0</v>
      </c>
      <c r="Y477" s="120">
        <v>0</v>
      </c>
      <c r="Z477" s="173">
        <v>0</v>
      </c>
      <c r="AA477" s="120">
        <v>0</v>
      </c>
      <c r="AB477" s="93">
        <v>4</v>
      </c>
      <c r="AC477" s="94">
        <v>0.85653104925053536</v>
      </c>
      <c r="AD477" s="174">
        <v>0</v>
      </c>
      <c r="AE477" s="120">
        <v>0</v>
      </c>
      <c r="AF477" s="175">
        <v>0</v>
      </c>
      <c r="AG477" s="132">
        <v>0</v>
      </c>
    </row>
    <row r="478" spans="1:33" ht="13.5" x14ac:dyDescent="0.25">
      <c r="A478" s="171">
        <v>27</v>
      </c>
      <c r="B478" s="171" t="s">
        <v>388</v>
      </c>
      <c r="C478" s="172" t="s">
        <v>897</v>
      </c>
      <c r="D478" s="173">
        <v>0</v>
      </c>
      <c r="E478" s="120">
        <v>0</v>
      </c>
      <c r="F478" s="173">
        <v>0</v>
      </c>
      <c r="G478" s="120">
        <v>0</v>
      </c>
      <c r="H478" s="173">
        <v>0</v>
      </c>
      <c r="I478" s="120">
        <v>0</v>
      </c>
      <c r="J478" s="173">
        <v>0</v>
      </c>
      <c r="K478" s="120">
        <v>0</v>
      </c>
      <c r="L478" s="173">
        <v>0</v>
      </c>
      <c r="M478" s="120">
        <v>0</v>
      </c>
      <c r="N478" s="173">
        <v>1</v>
      </c>
      <c r="O478" s="120">
        <v>2.3255813953488373</v>
      </c>
      <c r="P478" s="173">
        <v>0</v>
      </c>
      <c r="Q478" s="120">
        <v>0</v>
      </c>
      <c r="R478" s="173">
        <v>1</v>
      </c>
      <c r="S478" s="120">
        <v>4.1666666666666661</v>
      </c>
      <c r="T478" s="173">
        <v>0</v>
      </c>
      <c r="U478" s="120">
        <v>0</v>
      </c>
      <c r="V478" s="173">
        <v>1</v>
      </c>
      <c r="W478" s="120">
        <v>2.1739130434782608</v>
      </c>
      <c r="X478" s="173">
        <v>0</v>
      </c>
      <c r="Y478" s="120">
        <v>0</v>
      </c>
      <c r="Z478" s="173">
        <v>0</v>
      </c>
      <c r="AA478" s="120">
        <v>0</v>
      </c>
      <c r="AB478" s="93">
        <v>3</v>
      </c>
      <c r="AC478" s="94">
        <v>0.64239828693790146</v>
      </c>
      <c r="AD478" s="174">
        <v>0</v>
      </c>
      <c r="AE478" s="120">
        <v>0</v>
      </c>
      <c r="AF478" s="175">
        <v>0</v>
      </c>
      <c r="AG478" s="132">
        <v>0</v>
      </c>
    </row>
    <row r="479" spans="1:33" ht="13.5" x14ac:dyDescent="0.25">
      <c r="A479" s="171">
        <v>28</v>
      </c>
      <c r="B479" s="171" t="s">
        <v>618</v>
      </c>
      <c r="C479" s="172" t="s">
        <v>621</v>
      </c>
      <c r="D479" s="173">
        <v>0</v>
      </c>
      <c r="E479" s="120">
        <v>0</v>
      </c>
      <c r="F479" s="173">
        <v>0</v>
      </c>
      <c r="G479" s="120">
        <v>0</v>
      </c>
      <c r="H479" s="173">
        <v>1</v>
      </c>
      <c r="I479" s="120">
        <v>2.1276595744680851</v>
      </c>
      <c r="J479" s="173">
        <v>0</v>
      </c>
      <c r="K479" s="120">
        <v>0</v>
      </c>
      <c r="L479" s="173">
        <v>0</v>
      </c>
      <c r="M479" s="120">
        <v>0</v>
      </c>
      <c r="N479" s="173">
        <v>0</v>
      </c>
      <c r="O479" s="120">
        <v>0</v>
      </c>
      <c r="P479" s="173">
        <v>0</v>
      </c>
      <c r="Q479" s="120">
        <v>0</v>
      </c>
      <c r="R479" s="173">
        <v>1</v>
      </c>
      <c r="S479" s="120">
        <v>4.1666666666666661</v>
      </c>
      <c r="T479" s="173">
        <v>0</v>
      </c>
      <c r="U479" s="120">
        <v>0</v>
      </c>
      <c r="V479" s="173">
        <v>1</v>
      </c>
      <c r="W479" s="120">
        <v>2.1739130434782608</v>
      </c>
      <c r="X479" s="173">
        <v>0</v>
      </c>
      <c r="Y479" s="120">
        <v>0</v>
      </c>
      <c r="Z479" s="173">
        <v>0</v>
      </c>
      <c r="AA479" s="120">
        <v>0</v>
      </c>
      <c r="AB479" s="93">
        <v>3</v>
      </c>
      <c r="AC479" s="94">
        <v>0.64239828693790146</v>
      </c>
      <c r="AD479" s="174">
        <v>0</v>
      </c>
      <c r="AE479" s="120">
        <v>0</v>
      </c>
      <c r="AF479" s="175">
        <v>1</v>
      </c>
      <c r="AG479" s="132">
        <v>0.36764705882352938</v>
      </c>
    </row>
    <row r="480" spans="1:33" ht="13.5" x14ac:dyDescent="0.25">
      <c r="A480" s="171">
        <v>29</v>
      </c>
      <c r="B480" s="171" t="s">
        <v>712</v>
      </c>
      <c r="C480" s="172" t="s">
        <v>714</v>
      </c>
      <c r="D480" s="173">
        <v>0</v>
      </c>
      <c r="E480" s="120">
        <v>0</v>
      </c>
      <c r="F480" s="173">
        <v>0</v>
      </c>
      <c r="G480" s="120">
        <v>0</v>
      </c>
      <c r="H480" s="173">
        <v>0</v>
      </c>
      <c r="I480" s="120">
        <v>0</v>
      </c>
      <c r="J480" s="173">
        <v>2</v>
      </c>
      <c r="K480" s="120">
        <v>2.5316455696202533</v>
      </c>
      <c r="L480" s="173">
        <v>0</v>
      </c>
      <c r="M480" s="120">
        <v>0</v>
      </c>
      <c r="N480" s="173">
        <v>1</v>
      </c>
      <c r="O480" s="120">
        <v>2.3255813953488373</v>
      </c>
      <c r="P480" s="173">
        <v>0</v>
      </c>
      <c r="Q480" s="120">
        <v>0</v>
      </c>
      <c r="R480" s="173">
        <v>0</v>
      </c>
      <c r="S480" s="120">
        <v>0</v>
      </c>
      <c r="T480" s="173">
        <v>0</v>
      </c>
      <c r="U480" s="120">
        <v>0</v>
      </c>
      <c r="V480" s="173">
        <v>0</v>
      </c>
      <c r="W480" s="120">
        <v>0</v>
      </c>
      <c r="X480" s="173">
        <v>0</v>
      </c>
      <c r="Y480" s="120">
        <v>0</v>
      </c>
      <c r="Z480" s="173">
        <v>0</v>
      </c>
      <c r="AA480" s="120">
        <v>0</v>
      </c>
      <c r="AB480" s="93">
        <v>3</v>
      </c>
      <c r="AC480" s="94">
        <v>0.64239828693790146</v>
      </c>
      <c r="AD480" s="174">
        <v>0</v>
      </c>
      <c r="AE480" s="120">
        <v>0</v>
      </c>
      <c r="AF480" s="175">
        <v>0</v>
      </c>
      <c r="AG480" s="132">
        <v>0</v>
      </c>
    </row>
    <row r="481" spans="1:33" ht="13.5" x14ac:dyDescent="0.25">
      <c r="A481" s="171">
        <v>30</v>
      </c>
      <c r="B481" s="171" t="s">
        <v>378</v>
      </c>
      <c r="C481" s="172" t="s">
        <v>423</v>
      </c>
      <c r="D481" s="173">
        <v>1</v>
      </c>
      <c r="E481" s="120">
        <v>5.2631578947368416</v>
      </c>
      <c r="F481" s="173">
        <v>0</v>
      </c>
      <c r="G481" s="120">
        <v>0</v>
      </c>
      <c r="H481" s="173">
        <v>0</v>
      </c>
      <c r="I481" s="120">
        <v>0</v>
      </c>
      <c r="J481" s="173">
        <v>1</v>
      </c>
      <c r="K481" s="120">
        <v>1.2658227848101267</v>
      </c>
      <c r="L481" s="173">
        <v>1</v>
      </c>
      <c r="M481" s="120">
        <v>2.5</v>
      </c>
      <c r="N481" s="173">
        <v>0</v>
      </c>
      <c r="O481" s="120">
        <v>0</v>
      </c>
      <c r="P481" s="173">
        <v>0</v>
      </c>
      <c r="Q481" s="120">
        <v>0</v>
      </c>
      <c r="R481" s="173">
        <v>0</v>
      </c>
      <c r="S481" s="120">
        <v>0</v>
      </c>
      <c r="T481" s="173">
        <v>0</v>
      </c>
      <c r="U481" s="120">
        <v>0</v>
      </c>
      <c r="V481" s="173">
        <v>0</v>
      </c>
      <c r="W481" s="120">
        <v>0</v>
      </c>
      <c r="X481" s="173">
        <v>0</v>
      </c>
      <c r="Y481" s="120">
        <v>0</v>
      </c>
      <c r="Z481" s="173">
        <v>0</v>
      </c>
      <c r="AA481" s="120">
        <v>0</v>
      </c>
      <c r="AB481" s="93">
        <v>3</v>
      </c>
      <c r="AC481" s="94">
        <v>0.64239828693790146</v>
      </c>
      <c r="AD481" s="174">
        <v>0</v>
      </c>
      <c r="AE481" s="120">
        <v>0</v>
      </c>
      <c r="AF481" s="175">
        <v>0</v>
      </c>
      <c r="AG481" s="132">
        <v>0</v>
      </c>
    </row>
    <row r="482" spans="1:33" ht="13.5" x14ac:dyDescent="0.25">
      <c r="A482" s="171">
        <v>31</v>
      </c>
      <c r="B482" s="171" t="s">
        <v>484</v>
      </c>
      <c r="C482" s="172" t="s">
        <v>833</v>
      </c>
      <c r="D482" s="173">
        <v>0</v>
      </c>
      <c r="E482" s="120">
        <v>0</v>
      </c>
      <c r="F482" s="173">
        <v>0</v>
      </c>
      <c r="G482" s="120">
        <v>0</v>
      </c>
      <c r="H482" s="173">
        <v>0</v>
      </c>
      <c r="I482" s="120">
        <v>0</v>
      </c>
      <c r="J482" s="173">
        <v>0</v>
      </c>
      <c r="K482" s="120">
        <v>0</v>
      </c>
      <c r="L482" s="173">
        <v>0</v>
      </c>
      <c r="M482" s="120">
        <v>0</v>
      </c>
      <c r="N482" s="173">
        <v>0</v>
      </c>
      <c r="O482" s="120">
        <v>0</v>
      </c>
      <c r="P482" s="173">
        <v>1</v>
      </c>
      <c r="Q482" s="120">
        <v>2.3809523809523809</v>
      </c>
      <c r="R482" s="173">
        <v>0</v>
      </c>
      <c r="S482" s="120">
        <v>0</v>
      </c>
      <c r="T482" s="173">
        <v>0</v>
      </c>
      <c r="U482" s="120">
        <v>0</v>
      </c>
      <c r="V482" s="173">
        <v>0</v>
      </c>
      <c r="W482" s="120">
        <v>0</v>
      </c>
      <c r="X482" s="173">
        <v>1</v>
      </c>
      <c r="Y482" s="120">
        <v>2.083333333333333</v>
      </c>
      <c r="Z482" s="173">
        <v>1</v>
      </c>
      <c r="AA482" s="120">
        <v>2.5641025641025639</v>
      </c>
      <c r="AB482" s="93">
        <v>3</v>
      </c>
      <c r="AC482" s="94">
        <v>0.64239828693790146</v>
      </c>
      <c r="AD482" s="174">
        <v>0</v>
      </c>
      <c r="AE482" s="120">
        <v>0</v>
      </c>
      <c r="AF482" s="175">
        <v>0</v>
      </c>
      <c r="AG482" s="132">
        <v>0</v>
      </c>
    </row>
    <row r="483" spans="1:33" ht="13.5" x14ac:dyDescent="0.25">
      <c r="A483" s="171">
        <v>32</v>
      </c>
      <c r="B483" s="171" t="s">
        <v>712</v>
      </c>
      <c r="C483" s="176" t="s">
        <v>782</v>
      </c>
      <c r="D483" s="173">
        <v>0</v>
      </c>
      <c r="E483" s="120">
        <v>0</v>
      </c>
      <c r="F483" s="173">
        <v>0</v>
      </c>
      <c r="G483" s="120">
        <v>0</v>
      </c>
      <c r="H483" s="173">
        <v>0</v>
      </c>
      <c r="I483" s="120">
        <v>0</v>
      </c>
      <c r="J483" s="173">
        <v>0</v>
      </c>
      <c r="K483" s="120">
        <v>0</v>
      </c>
      <c r="L483" s="173">
        <v>0</v>
      </c>
      <c r="M483" s="120">
        <v>0</v>
      </c>
      <c r="N483" s="173">
        <v>1</v>
      </c>
      <c r="O483" s="120">
        <v>2.3255813953488373</v>
      </c>
      <c r="P483" s="173">
        <v>2</v>
      </c>
      <c r="Q483" s="120">
        <v>4.7619047619047619</v>
      </c>
      <c r="R483" s="173">
        <v>0</v>
      </c>
      <c r="S483" s="120">
        <v>0</v>
      </c>
      <c r="T483" s="173">
        <v>0</v>
      </c>
      <c r="U483" s="120">
        <v>0</v>
      </c>
      <c r="V483" s="173">
        <v>0</v>
      </c>
      <c r="W483" s="120">
        <v>0</v>
      </c>
      <c r="X483" s="173">
        <v>0</v>
      </c>
      <c r="Y483" s="120">
        <v>0</v>
      </c>
      <c r="Z483" s="173">
        <v>0</v>
      </c>
      <c r="AA483" s="120">
        <v>0</v>
      </c>
      <c r="AB483" s="93">
        <v>3</v>
      </c>
      <c r="AC483" s="94">
        <v>0.64239828693790146</v>
      </c>
      <c r="AD483" s="174">
        <v>1</v>
      </c>
      <c r="AE483" s="120">
        <v>11.111111111111111</v>
      </c>
      <c r="AF483" s="175">
        <v>4</v>
      </c>
      <c r="AG483" s="132">
        <v>1.4705882352941175</v>
      </c>
    </row>
    <row r="484" spans="1:33" ht="13.5" x14ac:dyDescent="0.25">
      <c r="A484" s="171">
        <v>33</v>
      </c>
      <c r="B484" s="171" t="s">
        <v>488</v>
      </c>
      <c r="C484" s="172" t="s">
        <v>156</v>
      </c>
      <c r="D484" s="173">
        <v>0</v>
      </c>
      <c r="E484" s="120">
        <v>0</v>
      </c>
      <c r="F484" s="173">
        <v>1</v>
      </c>
      <c r="G484" s="120">
        <v>4.1666666666666661</v>
      </c>
      <c r="H484" s="173">
        <v>1</v>
      </c>
      <c r="I484" s="120">
        <v>2.1276595744680851</v>
      </c>
      <c r="J484" s="173">
        <v>0</v>
      </c>
      <c r="K484" s="120">
        <v>0</v>
      </c>
      <c r="L484" s="173">
        <v>1</v>
      </c>
      <c r="M484" s="120">
        <v>2.5</v>
      </c>
      <c r="N484" s="173">
        <v>0</v>
      </c>
      <c r="O484" s="120">
        <v>0</v>
      </c>
      <c r="P484" s="173">
        <v>0</v>
      </c>
      <c r="Q484" s="120">
        <v>0</v>
      </c>
      <c r="R484" s="173">
        <v>0</v>
      </c>
      <c r="S484" s="120">
        <v>0</v>
      </c>
      <c r="T484" s="173">
        <v>0</v>
      </c>
      <c r="U484" s="120">
        <v>0</v>
      </c>
      <c r="V484" s="173">
        <v>0</v>
      </c>
      <c r="W484" s="120">
        <v>0</v>
      </c>
      <c r="X484" s="173">
        <v>0</v>
      </c>
      <c r="Y484" s="120">
        <v>0</v>
      </c>
      <c r="Z484" s="173">
        <v>0</v>
      </c>
      <c r="AA484" s="120">
        <v>0</v>
      </c>
      <c r="AB484" s="93">
        <v>3</v>
      </c>
      <c r="AC484" s="94">
        <v>0.64239828693790146</v>
      </c>
      <c r="AD484" s="174">
        <v>0</v>
      </c>
      <c r="AE484" s="120">
        <v>0</v>
      </c>
      <c r="AF484" s="175">
        <v>2</v>
      </c>
      <c r="AG484" s="132">
        <v>0.73529411764705876</v>
      </c>
    </row>
    <row r="485" spans="1:33" ht="13.5" x14ac:dyDescent="0.25">
      <c r="A485" s="171">
        <v>34</v>
      </c>
      <c r="B485" s="171" t="s">
        <v>304</v>
      </c>
      <c r="C485" s="172" t="s">
        <v>616</v>
      </c>
      <c r="D485" s="173">
        <v>0</v>
      </c>
      <c r="E485" s="120">
        <v>0</v>
      </c>
      <c r="F485" s="173">
        <v>0</v>
      </c>
      <c r="G485" s="120">
        <v>0</v>
      </c>
      <c r="H485" s="173">
        <v>1</v>
      </c>
      <c r="I485" s="120">
        <v>2.1276595744680851</v>
      </c>
      <c r="J485" s="173">
        <v>1</v>
      </c>
      <c r="K485" s="120">
        <v>1.2658227848101267</v>
      </c>
      <c r="L485" s="173">
        <v>0</v>
      </c>
      <c r="M485" s="120">
        <v>0</v>
      </c>
      <c r="N485" s="173">
        <v>0</v>
      </c>
      <c r="O485" s="120">
        <v>0</v>
      </c>
      <c r="P485" s="173">
        <v>1</v>
      </c>
      <c r="Q485" s="120">
        <v>2.3809523809523809</v>
      </c>
      <c r="R485" s="173">
        <v>0</v>
      </c>
      <c r="S485" s="120">
        <v>0</v>
      </c>
      <c r="T485" s="173">
        <v>0</v>
      </c>
      <c r="U485" s="120">
        <v>0</v>
      </c>
      <c r="V485" s="173">
        <v>0</v>
      </c>
      <c r="W485" s="120">
        <v>0</v>
      </c>
      <c r="X485" s="173">
        <v>0</v>
      </c>
      <c r="Y485" s="120">
        <v>0</v>
      </c>
      <c r="Z485" s="173">
        <v>0</v>
      </c>
      <c r="AA485" s="120">
        <v>0</v>
      </c>
      <c r="AB485" s="93">
        <v>3</v>
      </c>
      <c r="AC485" s="94">
        <v>0.64239828693790146</v>
      </c>
      <c r="AD485" s="174">
        <v>0</v>
      </c>
      <c r="AE485" s="120">
        <v>0</v>
      </c>
      <c r="AF485" s="175">
        <v>0</v>
      </c>
      <c r="AG485" s="132">
        <v>0</v>
      </c>
    </row>
    <row r="486" spans="1:33" ht="13.5" x14ac:dyDescent="0.25">
      <c r="A486" s="171">
        <v>35</v>
      </c>
      <c r="B486" s="171" t="s">
        <v>369</v>
      </c>
      <c r="C486" s="172" t="s">
        <v>425</v>
      </c>
      <c r="D486" s="173">
        <v>1</v>
      </c>
      <c r="E486" s="120">
        <v>5.2631578947368416</v>
      </c>
      <c r="F486" s="173">
        <v>0</v>
      </c>
      <c r="G486" s="120">
        <v>0</v>
      </c>
      <c r="H486" s="173">
        <v>0</v>
      </c>
      <c r="I486" s="120">
        <v>0</v>
      </c>
      <c r="J486" s="173">
        <v>1</v>
      </c>
      <c r="K486" s="120">
        <v>1.2658227848101267</v>
      </c>
      <c r="L486" s="173">
        <v>0</v>
      </c>
      <c r="M486" s="120">
        <v>0</v>
      </c>
      <c r="N486" s="173">
        <v>0</v>
      </c>
      <c r="O486" s="120">
        <v>0</v>
      </c>
      <c r="P486" s="173">
        <v>0</v>
      </c>
      <c r="Q486" s="120">
        <v>0</v>
      </c>
      <c r="R486" s="173">
        <v>0</v>
      </c>
      <c r="S486" s="120">
        <v>0</v>
      </c>
      <c r="T486" s="173">
        <v>0</v>
      </c>
      <c r="U486" s="120">
        <v>0</v>
      </c>
      <c r="V486" s="173">
        <v>0</v>
      </c>
      <c r="W486" s="120">
        <v>0</v>
      </c>
      <c r="X486" s="173">
        <v>0</v>
      </c>
      <c r="Y486" s="120">
        <v>0</v>
      </c>
      <c r="Z486" s="173">
        <v>1</v>
      </c>
      <c r="AA486" s="120">
        <v>2.5641025641025639</v>
      </c>
      <c r="AB486" s="93">
        <v>3</v>
      </c>
      <c r="AC486" s="94">
        <v>0.64239828693790146</v>
      </c>
      <c r="AD486" s="174">
        <v>0</v>
      </c>
      <c r="AE486" s="120">
        <v>0</v>
      </c>
      <c r="AF486" s="175">
        <v>0</v>
      </c>
      <c r="AG486" s="132">
        <v>0</v>
      </c>
    </row>
    <row r="487" spans="1:33" ht="13.5" x14ac:dyDescent="0.25">
      <c r="A487" s="171">
        <v>36</v>
      </c>
      <c r="B487" s="171" t="s">
        <v>388</v>
      </c>
      <c r="C487" s="172" t="s">
        <v>603</v>
      </c>
      <c r="D487" s="173">
        <v>0</v>
      </c>
      <c r="E487" s="120">
        <v>0</v>
      </c>
      <c r="F487" s="173">
        <v>0</v>
      </c>
      <c r="G487" s="120">
        <v>0</v>
      </c>
      <c r="H487" s="173">
        <v>1</v>
      </c>
      <c r="I487" s="120">
        <v>2.1276595744680851</v>
      </c>
      <c r="J487" s="173">
        <v>0</v>
      </c>
      <c r="K487" s="120">
        <v>0</v>
      </c>
      <c r="L487" s="173">
        <v>0</v>
      </c>
      <c r="M487" s="120">
        <v>0</v>
      </c>
      <c r="N487" s="173">
        <v>0</v>
      </c>
      <c r="O487" s="120">
        <v>0</v>
      </c>
      <c r="P487" s="173">
        <v>0</v>
      </c>
      <c r="Q487" s="120">
        <v>0</v>
      </c>
      <c r="R487" s="173">
        <v>0</v>
      </c>
      <c r="S487" s="120">
        <v>0</v>
      </c>
      <c r="T487" s="173">
        <v>0</v>
      </c>
      <c r="U487" s="120">
        <v>0</v>
      </c>
      <c r="V487" s="173">
        <v>0</v>
      </c>
      <c r="W487" s="120">
        <v>0</v>
      </c>
      <c r="X487" s="173">
        <v>0</v>
      </c>
      <c r="Y487" s="120">
        <v>0</v>
      </c>
      <c r="Z487" s="173">
        <v>1</v>
      </c>
      <c r="AA487" s="120">
        <v>2.5641025641025639</v>
      </c>
      <c r="AB487" s="93">
        <v>2</v>
      </c>
      <c r="AC487" s="94">
        <v>0.42826552462526768</v>
      </c>
      <c r="AD487" s="174">
        <v>0</v>
      </c>
      <c r="AE487" s="120">
        <v>0</v>
      </c>
      <c r="AF487" s="175">
        <v>0</v>
      </c>
      <c r="AG487" s="132">
        <v>0</v>
      </c>
    </row>
    <row r="488" spans="1:33" ht="13.5" x14ac:dyDescent="0.25">
      <c r="A488" s="171">
        <v>37</v>
      </c>
      <c r="B488" s="171" t="s">
        <v>712</v>
      </c>
      <c r="C488" s="172" t="s">
        <v>722</v>
      </c>
      <c r="D488" s="173">
        <v>0</v>
      </c>
      <c r="E488" s="120">
        <v>0</v>
      </c>
      <c r="F488" s="173">
        <v>0</v>
      </c>
      <c r="G488" s="120">
        <v>0</v>
      </c>
      <c r="H488" s="173">
        <v>0</v>
      </c>
      <c r="I488" s="120">
        <v>0</v>
      </c>
      <c r="J488" s="173">
        <v>1</v>
      </c>
      <c r="K488" s="120">
        <v>1.2658227848101267</v>
      </c>
      <c r="L488" s="173">
        <v>0</v>
      </c>
      <c r="M488" s="120">
        <v>0</v>
      </c>
      <c r="N488" s="173">
        <v>1</v>
      </c>
      <c r="O488" s="120">
        <v>2.3255813953488373</v>
      </c>
      <c r="P488" s="173">
        <v>0</v>
      </c>
      <c r="Q488" s="120">
        <v>0</v>
      </c>
      <c r="R488" s="173">
        <v>0</v>
      </c>
      <c r="S488" s="120">
        <v>0</v>
      </c>
      <c r="T488" s="173">
        <v>0</v>
      </c>
      <c r="U488" s="120">
        <v>0</v>
      </c>
      <c r="V488" s="173">
        <v>0</v>
      </c>
      <c r="W488" s="120">
        <v>0</v>
      </c>
      <c r="X488" s="173">
        <v>0</v>
      </c>
      <c r="Y488" s="120">
        <v>0</v>
      </c>
      <c r="Z488" s="173">
        <v>0</v>
      </c>
      <c r="AA488" s="120">
        <v>0</v>
      </c>
      <c r="AB488" s="93">
        <v>2</v>
      </c>
      <c r="AC488" s="94">
        <v>0.42826552462526768</v>
      </c>
      <c r="AD488" s="174">
        <v>0</v>
      </c>
      <c r="AE488" s="120">
        <v>0</v>
      </c>
      <c r="AF488" s="175">
        <v>0</v>
      </c>
      <c r="AG488" s="132">
        <v>0</v>
      </c>
    </row>
    <row r="489" spans="1:33" ht="13.5" x14ac:dyDescent="0.25">
      <c r="A489" s="171">
        <v>38</v>
      </c>
      <c r="B489" s="171" t="s">
        <v>484</v>
      </c>
      <c r="C489" s="172" t="s">
        <v>720</v>
      </c>
      <c r="D489" s="173">
        <v>0</v>
      </c>
      <c r="E489" s="120">
        <v>0</v>
      </c>
      <c r="F489" s="173">
        <v>0</v>
      </c>
      <c r="G489" s="120">
        <v>0</v>
      </c>
      <c r="H489" s="173">
        <v>0</v>
      </c>
      <c r="I489" s="120">
        <v>0</v>
      </c>
      <c r="J489" s="173">
        <v>1</v>
      </c>
      <c r="K489" s="120">
        <v>1.2658227848101267</v>
      </c>
      <c r="L489" s="173">
        <v>1</v>
      </c>
      <c r="M489" s="120">
        <v>2.5</v>
      </c>
      <c r="N489" s="173">
        <v>0</v>
      </c>
      <c r="O489" s="120">
        <v>0</v>
      </c>
      <c r="P489" s="173">
        <v>0</v>
      </c>
      <c r="Q489" s="120">
        <v>0</v>
      </c>
      <c r="R489" s="173">
        <v>0</v>
      </c>
      <c r="S489" s="120">
        <v>0</v>
      </c>
      <c r="T489" s="173">
        <v>0</v>
      </c>
      <c r="U489" s="120">
        <v>0</v>
      </c>
      <c r="V489" s="173">
        <v>0</v>
      </c>
      <c r="W489" s="120">
        <v>0</v>
      </c>
      <c r="X489" s="173">
        <v>0</v>
      </c>
      <c r="Y489" s="120">
        <v>0</v>
      </c>
      <c r="Z489" s="173">
        <v>0</v>
      </c>
      <c r="AA489" s="120">
        <v>0</v>
      </c>
      <c r="AB489" s="93">
        <v>2</v>
      </c>
      <c r="AC489" s="94">
        <v>0.42826552462526768</v>
      </c>
      <c r="AD489" s="174">
        <v>0</v>
      </c>
      <c r="AE489" s="120">
        <v>0</v>
      </c>
      <c r="AF489" s="175">
        <v>0</v>
      </c>
      <c r="AG489" s="132">
        <v>0</v>
      </c>
    </row>
    <row r="490" spans="1:33" ht="13.5" x14ac:dyDescent="0.25">
      <c r="A490" s="171">
        <v>39</v>
      </c>
      <c r="B490" s="171" t="s">
        <v>259</v>
      </c>
      <c r="C490" s="176" t="s">
        <v>796</v>
      </c>
      <c r="D490" s="173">
        <v>0</v>
      </c>
      <c r="E490" s="120">
        <v>0</v>
      </c>
      <c r="F490" s="173">
        <v>0</v>
      </c>
      <c r="G490" s="120">
        <v>0</v>
      </c>
      <c r="H490" s="173">
        <v>0</v>
      </c>
      <c r="I490" s="120">
        <v>0</v>
      </c>
      <c r="J490" s="173">
        <v>0</v>
      </c>
      <c r="K490" s="120">
        <v>0</v>
      </c>
      <c r="L490" s="173">
        <v>0</v>
      </c>
      <c r="M490" s="120">
        <v>0</v>
      </c>
      <c r="N490" s="173">
        <v>1</v>
      </c>
      <c r="O490" s="120">
        <v>2.3255813953488373</v>
      </c>
      <c r="P490" s="173">
        <v>0</v>
      </c>
      <c r="Q490" s="120">
        <v>0</v>
      </c>
      <c r="R490" s="173">
        <v>0</v>
      </c>
      <c r="S490" s="120">
        <v>0</v>
      </c>
      <c r="T490" s="173">
        <v>0</v>
      </c>
      <c r="U490" s="120">
        <v>0</v>
      </c>
      <c r="V490" s="173">
        <v>0</v>
      </c>
      <c r="W490" s="120">
        <v>0</v>
      </c>
      <c r="X490" s="173">
        <v>1</v>
      </c>
      <c r="Y490" s="120">
        <v>2.083333333333333</v>
      </c>
      <c r="Z490" s="173">
        <v>0</v>
      </c>
      <c r="AA490" s="120">
        <v>0</v>
      </c>
      <c r="AB490" s="93">
        <v>2</v>
      </c>
      <c r="AC490" s="94">
        <v>0.42826552462526768</v>
      </c>
      <c r="AD490" s="174">
        <v>0</v>
      </c>
      <c r="AE490" s="120">
        <v>0</v>
      </c>
      <c r="AF490" s="175">
        <v>0</v>
      </c>
      <c r="AG490" s="132">
        <v>0</v>
      </c>
    </row>
    <row r="491" spans="1:33" ht="13.5" x14ac:dyDescent="0.25">
      <c r="A491" s="171">
        <v>40</v>
      </c>
      <c r="B491" s="171" t="s">
        <v>622</v>
      </c>
      <c r="C491" s="172" t="s">
        <v>773</v>
      </c>
      <c r="D491" s="173">
        <v>0</v>
      </c>
      <c r="E491" s="120">
        <v>0</v>
      </c>
      <c r="F491" s="173">
        <v>0</v>
      </c>
      <c r="G491" s="120">
        <v>0</v>
      </c>
      <c r="H491" s="173">
        <v>0</v>
      </c>
      <c r="I491" s="120">
        <v>0</v>
      </c>
      <c r="J491" s="173">
        <v>0</v>
      </c>
      <c r="K491" s="120">
        <v>0</v>
      </c>
      <c r="L491" s="173">
        <v>0</v>
      </c>
      <c r="M491" s="120">
        <v>0</v>
      </c>
      <c r="N491" s="173">
        <v>2</v>
      </c>
      <c r="O491" s="120">
        <v>4.6511627906976747</v>
      </c>
      <c r="P491" s="173">
        <v>0</v>
      </c>
      <c r="Q491" s="120">
        <v>0</v>
      </c>
      <c r="R491" s="173">
        <v>0</v>
      </c>
      <c r="S491" s="120">
        <v>0</v>
      </c>
      <c r="T491" s="173">
        <v>0</v>
      </c>
      <c r="U491" s="120">
        <v>0</v>
      </c>
      <c r="V491" s="173">
        <v>0</v>
      </c>
      <c r="W491" s="120">
        <v>0</v>
      </c>
      <c r="X491" s="173">
        <v>0</v>
      </c>
      <c r="Y491" s="120">
        <v>0</v>
      </c>
      <c r="Z491" s="173">
        <v>0</v>
      </c>
      <c r="AA491" s="120">
        <v>0</v>
      </c>
      <c r="AB491" s="93">
        <v>2</v>
      </c>
      <c r="AC491" s="94">
        <v>0.42826552462526768</v>
      </c>
      <c r="AD491" s="174">
        <v>0</v>
      </c>
      <c r="AE491" s="120">
        <v>0</v>
      </c>
      <c r="AF491" s="175">
        <v>3</v>
      </c>
      <c r="AG491" s="132">
        <v>1.1029411764705883</v>
      </c>
    </row>
    <row r="492" spans="1:33" ht="13.5" x14ac:dyDescent="0.25">
      <c r="A492" s="171">
        <v>41</v>
      </c>
      <c r="B492" s="171" t="s">
        <v>259</v>
      </c>
      <c r="C492" s="172" t="s">
        <v>474</v>
      </c>
      <c r="D492" s="173">
        <v>0</v>
      </c>
      <c r="E492" s="120">
        <v>0</v>
      </c>
      <c r="F492" s="173">
        <v>1</v>
      </c>
      <c r="G492" s="120">
        <v>4.1666666666666661</v>
      </c>
      <c r="H492" s="173">
        <v>0</v>
      </c>
      <c r="I492" s="120">
        <v>0</v>
      </c>
      <c r="J492" s="173">
        <v>1</v>
      </c>
      <c r="K492" s="120">
        <v>1.2658227848101267</v>
      </c>
      <c r="L492" s="173">
        <v>0</v>
      </c>
      <c r="M492" s="120">
        <v>0</v>
      </c>
      <c r="N492" s="173">
        <v>0</v>
      </c>
      <c r="O492" s="120">
        <v>0</v>
      </c>
      <c r="P492" s="173">
        <v>0</v>
      </c>
      <c r="Q492" s="120">
        <v>0</v>
      </c>
      <c r="R492" s="173">
        <v>0</v>
      </c>
      <c r="S492" s="120">
        <v>0</v>
      </c>
      <c r="T492" s="173">
        <v>0</v>
      </c>
      <c r="U492" s="120">
        <v>0</v>
      </c>
      <c r="V492" s="173">
        <v>0</v>
      </c>
      <c r="W492" s="120">
        <v>0</v>
      </c>
      <c r="X492" s="173">
        <v>0</v>
      </c>
      <c r="Y492" s="120">
        <v>0</v>
      </c>
      <c r="Z492" s="173">
        <v>0</v>
      </c>
      <c r="AA492" s="120">
        <v>0</v>
      </c>
      <c r="AB492" s="93">
        <v>2</v>
      </c>
      <c r="AC492" s="94">
        <v>0.42826552462526768</v>
      </c>
      <c r="AD492" s="174">
        <v>0</v>
      </c>
      <c r="AE492" s="120">
        <v>0</v>
      </c>
      <c r="AF492" s="175">
        <v>1</v>
      </c>
      <c r="AG492" s="132">
        <v>0.36764705882352938</v>
      </c>
    </row>
    <row r="493" spans="1:33" ht="13.5" x14ac:dyDescent="0.25">
      <c r="A493" s="171">
        <v>42</v>
      </c>
      <c r="B493" s="171" t="s">
        <v>484</v>
      </c>
      <c r="C493" s="172" t="s">
        <v>606</v>
      </c>
      <c r="D493" s="173">
        <v>0</v>
      </c>
      <c r="E493" s="120">
        <v>0</v>
      </c>
      <c r="F493" s="173">
        <v>0</v>
      </c>
      <c r="G493" s="120">
        <v>0</v>
      </c>
      <c r="H493" s="173">
        <v>1</v>
      </c>
      <c r="I493" s="120">
        <v>2.1276595744680851</v>
      </c>
      <c r="J493" s="173">
        <v>0</v>
      </c>
      <c r="K493" s="120">
        <v>0</v>
      </c>
      <c r="L493" s="173">
        <v>0</v>
      </c>
      <c r="M493" s="120">
        <v>0</v>
      </c>
      <c r="N493" s="173">
        <v>0</v>
      </c>
      <c r="O493" s="120">
        <v>0</v>
      </c>
      <c r="P493" s="173">
        <v>0</v>
      </c>
      <c r="Q493" s="120">
        <v>0</v>
      </c>
      <c r="R493" s="173">
        <v>1</v>
      </c>
      <c r="S493" s="120">
        <v>4.1666666666666661</v>
      </c>
      <c r="T493" s="173">
        <v>0</v>
      </c>
      <c r="U493" s="120">
        <v>0</v>
      </c>
      <c r="V493" s="173">
        <v>0</v>
      </c>
      <c r="W493" s="120">
        <v>0</v>
      </c>
      <c r="X493" s="173">
        <v>0</v>
      </c>
      <c r="Y493" s="120">
        <v>0</v>
      </c>
      <c r="Z493" s="173">
        <v>0</v>
      </c>
      <c r="AA493" s="120">
        <v>0</v>
      </c>
      <c r="AB493" s="93">
        <v>2</v>
      </c>
      <c r="AC493" s="94">
        <v>0.42826552462526768</v>
      </c>
      <c r="AD493" s="174">
        <v>0</v>
      </c>
      <c r="AE493" s="120">
        <v>0</v>
      </c>
      <c r="AF493" s="175">
        <v>0</v>
      </c>
      <c r="AG493" s="132">
        <v>0</v>
      </c>
    </row>
    <row r="494" spans="1:33" ht="13.5" x14ac:dyDescent="0.25">
      <c r="A494" s="171">
        <v>43</v>
      </c>
      <c r="B494" s="171" t="s">
        <v>618</v>
      </c>
      <c r="C494" s="172" t="s">
        <v>619</v>
      </c>
      <c r="D494" s="173">
        <v>0</v>
      </c>
      <c r="E494" s="120">
        <v>0</v>
      </c>
      <c r="F494" s="173">
        <v>0</v>
      </c>
      <c r="G494" s="120">
        <v>0</v>
      </c>
      <c r="H494" s="173">
        <v>1</v>
      </c>
      <c r="I494" s="120">
        <v>2.1276595744680851</v>
      </c>
      <c r="J494" s="173">
        <v>0</v>
      </c>
      <c r="K494" s="120">
        <v>0</v>
      </c>
      <c r="L494" s="173">
        <v>0</v>
      </c>
      <c r="M494" s="120">
        <v>0</v>
      </c>
      <c r="N494" s="173">
        <v>1</v>
      </c>
      <c r="O494" s="120">
        <v>2.3255813953488373</v>
      </c>
      <c r="P494" s="173">
        <v>0</v>
      </c>
      <c r="Q494" s="120">
        <v>0</v>
      </c>
      <c r="R494" s="173">
        <v>0</v>
      </c>
      <c r="S494" s="120">
        <v>0</v>
      </c>
      <c r="T494" s="173">
        <v>0</v>
      </c>
      <c r="U494" s="120">
        <v>0</v>
      </c>
      <c r="V494" s="173">
        <v>0</v>
      </c>
      <c r="W494" s="120">
        <v>0</v>
      </c>
      <c r="X494" s="173">
        <v>0</v>
      </c>
      <c r="Y494" s="120">
        <v>0</v>
      </c>
      <c r="Z494" s="173">
        <v>0</v>
      </c>
      <c r="AA494" s="120">
        <v>0</v>
      </c>
      <c r="AB494" s="93">
        <v>2</v>
      </c>
      <c r="AC494" s="94">
        <v>0.42826552462526768</v>
      </c>
      <c r="AD494" s="174">
        <v>1</v>
      </c>
      <c r="AE494" s="120">
        <v>11.111111111111111</v>
      </c>
      <c r="AF494" s="175">
        <v>1</v>
      </c>
      <c r="AG494" s="132">
        <v>0.36764705882352938</v>
      </c>
    </row>
    <row r="495" spans="1:33" ht="13.5" x14ac:dyDescent="0.25">
      <c r="A495" s="171">
        <v>44</v>
      </c>
      <c r="B495" s="171" t="s">
        <v>484</v>
      </c>
      <c r="C495" s="172" t="s">
        <v>732</v>
      </c>
      <c r="D495" s="173">
        <v>0</v>
      </c>
      <c r="E495" s="120">
        <v>0</v>
      </c>
      <c r="F495" s="173">
        <v>0</v>
      </c>
      <c r="G495" s="120">
        <v>0</v>
      </c>
      <c r="H495" s="173">
        <v>0</v>
      </c>
      <c r="I495" s="120">
        <v>0</v>
      </c>
      <c r="J495" s="173">
        <v>1</v>
      </c>
      <c r="K495" s="120">
        <v>1.2658227848101267</v>
      </c>
      <c r="L495" s="173">
        <v>0</v>
      </c>
      <c r="M495" s="120">
        <v>0</v>
      </c>
      <c r="N495" s="173">
        <v>0</v>
      </c>
      <c r="O495" s="120">
        <v>0</v>
      </c>
      <c r="P495" s="173">
        <v>1</v>
      </c>
      <c r="Q495" s="120">
        <v>2.3809523809523809</v>
      </c>
      <c r="R495" s="173">
        <v>0</v>
      </c>
      <c r="S495" s="120">
        <v>0</v>
      </c>
      <c r="T495" s="173">
        <v>0</v>
      </c>
      <c r="U495" s="120">
        <v>0</v>
      </c>
      <c r="V495" s="173">
        <v>0</v>
      </c>
      <c r="W495" s="120">
        <v>0</v>
      </c>
      <c r="X495" s="173">
        <v>0</v>
      </c>
      <c r="Y495" s="120">
        <v>0</v>
      </c>
      <c r="Z495" s="173">
        <v>0</v>
      </c>
      <c r="AA495" s="120">
        <v>0</v>
      </c>
      <c r="AB495" s="93">
        <v>2</v>
      </c>
      <c r="AC495" s="94">
        <v>0.42826552462526768</v>
      </c>
      <c r="AD495" s="174">
        <v>0</v>
      </c>
      <c r="AE495" s="120">
        <v>0</v>
      </c>
      <c r="AF495" s="175">
        <v>0</v>
      </c>
      <c r="AG495" s="132">
        <v>0</v>
      </c>
    </row>
    <row r="496" spans="1:33" ht="13.5" x14ac:dyDescent="0.25">
      <c r="A496" s="171">
        <v>45</v>
      </c>
      <c r="B496" s="171" t="s">
        <v>481</v>
      </c>
      <c r="C496" s="172" t="s">
        <v>482</v>
      </c>
      <c r="D496" s="173">
        <v>0</v>
      </c>
      <c r="E496" s="120">
        <v>0</v>
      </c>
      <c r="F496" s="173">
        <v>1</v>
      </c>
      <c r="G496" s="120">
        <v>4.1666666666666661</v>
      </c>
      <c r="H496" s="173">
        <v>0</v>
      </c>
      <c r="I496" s="120">
        <v>0</v>
      </c>
      <c r="J496" s="173">
        <v>0</v>
      </c>
      <c r="K496" s="120">
        <v>0</v>
      </c>
      <c r="L496" s="173">
        <v>0</v>
      </c>
      <c r="M496" s="120">
        <v>0</v>
      </c>
      <c r="N496" s="173">
        <v>1</v>
      </c>
      <c r="O496" s="120">
        <v>2.3255813953488373</v>
      </c>
      <c r="P496" s="173">
        <v>0</v>
      </c>
      <c r="Q496" s="120">
        <v>0</v>
      </c>
      <c r="R496" s="173">
        <v>0</v>
      </c>
      <c r="S496" s="120">
        <v>0</v>
      </c>
      <c r="T496" s="173">
        <v>0</v>
      </c>
      <c r="U496" s="120">
        <v>0</v>
      </c>
      <c r="V496" s="173">
        <v>0</v>
      </c>
      <c r="W496" s="120">
        <v>0</v>
      </c>
      <c r="X496" s="173">
        <v>0</v>
      </c>
      <c r="Y496" s="120">
        <v>0</v>
      </c>
      <c r="Z496" s="173">
        <v>0</v>
      </c>
      <c r="AA496" s="120">
        <v>0</v>
      </c>
      <c r="AB496" s="93">
        <v>2</v>
      </c>
      <c r="AC496" s="94">
        <v>0.42826552462526768</v>
      </c>
      <c r="AD496" s="174">
        <v>0</v>
      </c>
      <c r="AE496" s="120">
        <v>0</v>
      </c>
      <c r="AF496" s="175">
        <v>0</v>
      </c>
      <c r="AG496" s="132">
        <v>0</v>
      </c>
    </row>
    <row r="497" spans="1:33" ht="13.5" x14ac:dyDescent="0.25">
      <c r="A497" s="171">
        <v>46</v>
      </c>
      <c r="B497" s="171" t="s">
        <v>484</v>
      </c>
      <c r="C497" s="172" t="s">
        <v>794</v>
      </c>
      <c r="D497" s="173">
        <v>0</v>
      </c>
      <c r="E497" s="120">
        <v>0</v>
      </c>
      <c r="F497" s="173">
        <v>0</v>
      </c>
      <c r="G497" s="120">
        <v>0</v>
      </c>
      <c r="H497" s="173">
        <v>0</v>
      </c>
      <c r="I497" s="120">
        <v>0</v>
      </c>
      <c r="J497" s="173">
        <v>0</v>
      </c>
      <c r="K497" s="120">
        <v>0</v>
      </c>
      <c r="L497" s="173">
        <v>1</v>
      </c>
      <c r="M497" s="120">
        <v>2.5</v>
      </c>
      <c r="N497" s="173">
        <v>0</v>
      </c>
      <c r="O497" s="120">
        <v>0</v>
      </c>
      <c r="P497" s="173">
        <v>1</v>
      </c>
      <c r="Q497" s="120">
        <v>2.3809523809523809</v>
      </c>
      <c r="R497" s="173">
        <v>0</v>
      </c>
      <c r="S497" s="120">
        <v>0</v>
      </c>
      <c r="T497" s="173">
        <v>0</v>
      </c>
      <c r="U497" s="120">
        <v>0</v>
      </c>
      <c r="V497" s="173">
        <v>0</v>
      </c>
      <c r="W497" s="120">
        <v>0</v>
      </c>
      <c r="X497" s="173">
        <v>0</v>
      </c>
      <c r="Y497" s="120">
        <v>0</v>
      </c>
      <c r="Z497" s="173">
        <v>0</v>
      </c>
      <c r="AA497" s="120">
        <v>0</v>
      </c>
      <c r="AB497" s="93">
        <v>2</v>
      </c>
      <c r="AC497" s="94">
        <v>0.42826552462526768</v>
      </c>
      <c r="AD497" s="174">
        <v>0</v>
      </c>
      <c r="AE497" s="120">
        <v>0</v>
      </c>
      <c r="AF497" s="175">
        <v>0</v>
      </c>
      <c r="AG497" s="132">
        <v>0</v>
      </c>
    </row>
    <row r="498" spans="1:33" ht="13.5" x14ac:dyDescent="0.25">
      <c r="A498" s="171">
        <v>47</v>
      </c>
      <c r="B498" s="171" t="s">
        <v>369</v>
      </c>
      <c r="C498" s="176" t="s">
        <v>471</v>
      </c>
      <c r="D498" s="173">
        <v>0</v>
      </c>
      <c r="E498" s="120">
        <v>0</v>
      </c>
      <c r="F498" s="173">
        <v>1</v>
      </c>
      <c r="G498" s="120">
        <v>4.1666666666666661</v>
      </c>
      <c r="H498" s="173">
        <v>0</v>
      </c>
      <c r="I498" s="120">
        <v>0</v>
      </c>
      <c r="J498" s="173">
        <v>1</v>
      </c>
      <c r="K498" s="120">
        <v>1.2658227848101267</v>
      </c>
      <c r="L498" s="173">
        <v>0</v>
      </c>
      <c r="M498" s="120">
        <v>0</v>
      </c>
      <c r="N498" s="173">
        <v>0</v>
      </c>
      <c r="O498" s="120">
        <v>0</v>
      </c>
      <c r="P498" s="173">
        <v>0</v>
      </c>
      <c r="Q498" s="120">
        <v>0</v>
      </c>
      <c r="R498" s="173">
        <v>0</v>
      </c>
      <c r="S498" s="120">
        <v>0</v>
      </c>
      <c r="T498" s="173">
        <v>0</v>
      </c>
      <c r="U498" s="120">
        <v>0</v>
      </c>
      <c r="V498" s="173">
        <v>0</v>
      </c>
      <c r="W498" s="120">
        <v>0</v>
      </c>
      <c r="X498" s="173">
        <v>0</v>
      </c>
      <c r="Y498" s="120">
        <v>0</v>
      </c>
      <c r="Z498" s="173">
        <v>0</v>
      </c>
      <c r="AA498" s="120">
        <v>0</v>
      </c>
      <c r="AB498" s="93">
        <v>2</v>
      </c>
      <c r="AC498" s="94">
        <v>0.42826552462526768</v>
      </c>
      <c r="AD498" s="174">
        <v>0</v>
      </c>
      <c r="AE498" s="120">
        <v>0</v>
      </c>
      <c r="AF498" s="175">
        <v>0</v>
      </c>
      <c r="AG498" s="132">
        <v>0</v>
      </c>
    </row>
    <row r="499" spans="1:33" ht="13.5" x14ac:dyDescent="0.25">
      <c r="A499" s="171">
        <v>48</v>
      </c>
      <c r="B499" s="171" t="s">
        <v>923</v>
      </c>
      <c r="C499" s="172" t="s">
        <v>924</v>
      </c>
      <c r="D499" s="173">
        <v>0</v>
      </c>
      <c r="E499" s="120">
        <v>0</v>
      </c>
      <c r="F499" s="173">
        <v>0</v>
      </c>
      <c r="G499" s="120">
        <v>0</v>
      </c>
      <c r="H499" s="173">
        <v>0</v>
      </c>
      <c r="I499" s="120">
        <v>0</v>
      </c>
      <c r="J499" s="173">
        <v>0</v>
      </c>
      <c r="K499" s="120">
        <v>0</v>
      </c>
      <c r="L499" s="173">
        <v>0</v>
      </c>
      <c r="M499" s="120">
        <v>0</v>
      </c>
      <c r="N499" s="173">
        <v>0</v>
      </c>
      <c r="O499" s="120">
        <v>0</v>
      </c>
      <c r="P499" s="173">
        <v>0</v>
      </c>
      <c r="Q499" s="120">
        <v>0</v>
      </c>
      <c r="R499" s="173">
        <v>0</v>
      </c>
      <c r="S499" s="120">
        <v>0</v>
      </c>
      <c r="T499" s="173">
        <v>0</v>
      </c>
      <c r="U499" s="120">
        <v>0</v>
      </c>
      <c r="V499" s="173">
        <v>0</v>
      </c>
      <c r="W499" s="120">
        <v>0</v>
      </c>
      <c r="X499" s="173">
        <v>2</v>
      </c>
      <c r="Y499" s="120">
        <v>4.1666666666666661</v>
      </c>
      <c r="Z499" s="173">
        <v>0</v>
      </c>
      <c r="AA499" s="120">
        <v>0</v>
      </c>
      <c r="AB499" s="93">
        <v>2</v>
      </c>
      <c r="AC499" s="94">
        <v>0.42826552462526768</v>
      </c>
      <c r="AD499" s="174">
        <v>0</v>
      </c>
      <c r="AE499" s="120">
        <v>0</v>
      </c>
      <c r="AF499" s="175">
        <v>0</v>
      </c>
      <c r="AG499" s="132">
        <v>0</v>
      </c>
    </row>
    <row r="500" spans="1:33" ht="13.5" x14ac:dyDescent="0.25">
      <c r="A500" s="171">
        <v>49</v>
      </c>
      <c r="B500" s="171" t="s">
        <v>484</v>
      </c>
      <c r="C500" s="172" t="s">
        <v>825</v>
      </c>
      <c r="D500" s="173">
        <v>0</v>
      </c>
      <c r="E500" s="120">
        <v>0</v>
      </c>
      <c r="F500" s="173">
        <v>0</v>
      </c>
      <c r="G500" s="120">
        <v>0</v>
      </c>
      <c r="H500" s="173">
        <v>0</v>
      </c>
      <c r="I500" s="120">
        <v>0</v>
      </c>
      <c r="J500" s="173">
        <v>0</v>
      </c>
      <c r="K500" s="120">
        <v>0</v>
      </c>
      <c r="L500" s="173">
        <v>0</v>
      </c>
      <c r="M500" s="120">
        <v>0</v>
      </c>
      <c r="N500" s="173">
        <v>0</v>
      </c>
      <c r="O500" s="120">
        <v>0</v>
      </c>
      <c r="P500" s="173">
        <v>1</v>
      </c>
      <c r="Q500" s="120">
        <v>2.3809523809523809</v>
      </c>
      <c r="R500" s="173">
        <v>1</v>
      </c>
      <c r="S500" s="120">
        <v>4.1666666666666661</v>
      </c>
      <c r="T500" s="173">
        <v>0</v>
      </c>
      <c r="U500" s="120">
        <v>0</v>
      </c>
      <c r="V500" s="173">
        <v>0</v>
      </c>
      <c r="W500" s="120">
        <v>0</v>
      </c>
      <c r="X500" s="173">
        <v>0</v>
      </c>
      <c r="Y500" s="120">
        <v>0</v>
      </c>
      <c r="Z500" s="173">
        <v>0</v>
      </c>
      <c r="AA500" s="120">
        <v>0</v>
      </c>
      <c r="AB500" s="93">
        <v>2</v>
      </c>
      <c r="AC500" s="94">
        <v>0.42826552462526768</v>
      </c>
      <c r="AD500" s="174">
        <v>0</v>
      </c>
      <c r="AE500" s="120">
        <v>0</v>
      </c>
      <c r="AF500" s="175">
        <v>0</v>
      </c>
      <c r="AG500" s="132">
        <v>0</v>
      </c>
    </row>
    <row r="501" spans="1:33" ht="13.5" x14ac:dyDescent="0.25">
      <c r="A501" s="171">
        <v>50</v>
      </c>
      <c r="B501" s="171" t="s">
        <v>304</v>
      </c>
      <c r="C501" s="172" t="s">
        <v>421</v>
      </c>
      <c r="D501" s="173">
        <v>1</v>
      </c>
      <c r="E501" s="120">
        <v>5.2631578947368416</v>
      </c>
      <c r="F501" s="173">
        <v>0</v>
      </c>
      <c r="G501" s="120">
        <v>0</v>
      </c>
      <c r="H501" s="173">
        <v>1</v>
      </c>
      <c r="I501" s="120">
        <v>2.1276595744680851</v>
      </c>
      <c r="J501" s="173">
        <v>0</v>
      </c>
      <c r="K501" s="120">
        <v>0</v>
      </c>
      <c r="L501" s="173">
        <v>0</v>
      </c>
      <c r="M501" s="120">
        <v>0</v>
      </c>
      <c r="N501" s="173">
        <v>0</v>
      </c>
      <c r="O501" s="120">
        <v>0</v>
      </c>
      <c r="P501" s="173">
        <v>0</v>
      </c>
      <c r="Q501" s="120">
        <v>0</v>
      </c>
      <c r="R501" s="173">
        <v>0</v>
      </c>
      <c r="S501" s="120">
        <v>0</v>
      </c>
      <c r="T501" s="173">
        <v>0</v>
      </c>
      <c r="U501" s="120">
        <v>0</v>
      </c>
      <c r="V501" s="173">
        <v>0</v>
      </c>
      <c r="W501" s="120">
        <v>0</v>
      </c>
      <c r="X501" s="173">
        <v>0</v>
      </c>
      <c r="Y501" s="120">
        <v>0</v>
      </c>
      <c r="Z501" s="173">
        <v>0</v>
      </c>
      <c r="AA501" s="120">
        <v>0</v>
      </c>
      <c r="AB501" s="93">
        <v>2</v>
      </c>
      <c r="AC501" s="94">
        <v>0.42826552462526768</v>
      </c>
      <c r="AD501" s="174">
        <v>0</v>
      </c>
      <c r="AE501" s="120">
        <v>0</v>
      </c>
      <c r="AF501" s="175">
        <v>0</v>
      </c>
      <c r="AG501" s="132">
        <v>0</v>
      </c>
    </row>
    <row r="502" spans="1:33" ht="13.5" x14ac:dyDescent="0.25">
      <c r="A502" s="171">
        <v>51</v>
      </c>
      <c r="B502" s="171" t="s">
        <v>388</v>
      </c>
      <c r="C502" s="172" t="s">
        <v>931</v>
      </c>
      <c r="D502" s="173">
        <v>0</v>
      </c>
      <c r="E502" s="120">
        <v>0</v>
      </c>
      <c r="F502" s="173">
        <v>0</v>
      </c>
      <c r="G502" s="120">
        <v>0</v>
      </c>
      <c r="H502" s="173">
        <v>0</v>
      </c>
      <c r="I502" s="120">
        <v>0</v>
      </c>
      <c r="J502" s="173">
        <v>0</v>
      </c>
      <c r="K502" s="120">
        <v>0</v>
      </c>
      <c r="L502" s="173">
        <v>0</v>
      </c>
      <c r="M502" s="120">
        <v>0</v>
      </c>
      <c r="N502" s="173">
        <v>0</v>
      </c>
      <c r="O502" s="120">
        <v>0</v>
      </c>
      <c r="P502" s="173">
        <v>0</v>
      </c>
      <c r="Q502" s="120">
        <v>0</v>
      </c>
      <c r="R502" s="173">
        <v>0</v>
      </c>
      <c r="S502" s="120">
        <v>0</v>
      </c>
      <c r="T502" s="173">
        <v>0</v>
      </c>
      <c r="U502" s="120">
        <v>0</v>
      </c>
      <c r="V502" s="173">
        <v>0</v>
      </c>
      <c r="W502" s="120">
        <v>0</v>
      </c>
      <c r="X502" s="173">
        <v>1</v>
      </c>
      <c r="Y502" s="120">
        <v>2.083333333333333</v>
      </c>
      <c r="Z502" s="173">
        <v>1</v>
      </c>
      <c r="AA502" s="120">
        <v>2.5641025641025639</v>
      </c>
      <c r="AB502" s="93">
        <v>2</v>
      </c>
      <c r="AC502" s="94">
        <v>0.42826552462526768</v>
      </c>
      <c r="AD502" s="174">
        <v>0</v>
      </c>
      <c r="AE502" s="120">
        <v>0</v>
      </c>
      <c r="AF502" s="175">
        <v>0</v>
      </c>
      <c r="AG502" s="132">
        <v>0</v>
      </c>
    </row>
    <row r="503" spans="1:33" ht="13.5" x14ac:dyDescent="0.25">
      <c r="A503" s="171">
        <v>52</v>
      </c>
      <c r="B503" s="171" t="s">
        <v>472</v>
      </c>
      <c r="C503" s="176" t="s">
        <v>729</v>
      </c>
      <c r="D503" s="173">
        <v>0</v>
      </c>
      <c r="E503" s="120">
        <v>0</v>
      </c>
      <c r="F503" s="173">
        <v>0</v>
      </c>
      <c r="G503" s="120">
        <v>0</v>
      </c>
      <c r="H503" s="173">
        <v>0</v>
      </c>
      <c r="I503" s="120">
        <v>0</v>
      </c>
      <c r="J503" s="173">
        <v>1</v>
      </c>
      <c r="K503" s="120">
        <v>1.2658227848101267</v>
      </c>
      <c r="L503" s="173">
        <v>0</v>
      </c>
      <c r="M503" s="120">
        <v>0</v>
      </c>
      <c r="N503" s="173">
        <v>1</v>
      </c>
      <c r="O503" s="120">
        <v>2.3255813953488373</v>
      </c>
      <c r="P503" s="173">
        <v>0</v>
      </c>
      <c r="Q503" s="120">
        <v>0</v>
      </c>
      <c r="R503" s="173">
        <v>0</v>
      </c>
      <c r="S503" s="120">
        <v>0</v>
      </c>
      <c r="T503" s="173">
        <v>0</v>
      </c>
      <c r="U503" s="120">
        <v>0</v>
      </c>
      <c r="V503" s="173">
        <v>0</v>
      </c>
      <c r="W503" s="120">
        <v>0</v>
      </c>
      <c r="X503" s="173">
        <v>0</v>
      </c>
      <c r="Y503" s="120">
        <v>0</v>
      </c>
      <c r="Z503" s="173">
        <v>0</v>
      </c>
      <c r="AA503" s="120">
        <v>0</v>
      </c>
      <c r="AB503" s="93">
        <v>2</v>
      </c>
      <c r="AC503" s="94">
        <v>0.42826552462526768</v>
      </c>
      <c r="AD503" s="174">
        <v>0</v>
      </c>
      <c r="AE503" s="120">
        <v>0</v>
      </c>
      <c r="AF503" s="175">
        <v>1</v>
      </c>
      <c r="AG503" s="132">
        <v>0.36764705882352938</v>
      </c>
    </row>
    <row r="504" spans="1:33" ht="13.5" x14ac:dyDescent="0.25">
      <c r="A504" s="171">
        <v>53</v>
      </c>
      <c r="B504" s="171" t="s">
        <v>850</v>
      </c>
      <c r="C504" s="172" t="s">
        <v>851</v>
      </c>
      <c r="D504" s="173">
        <v>0</v>
      </c>
      <c r="E504" s="120">
        <v>0</v>
      </c>
      <c r="F504" s="173">
        <v>0</v>
      </c>
      <c r="G504" s="120">
        <v>0</v>
      </c>
      <c r="H504" s="173">
        <v>0</v>
      </c>
      <c r="I504" s="120">
        <v>0</v>
      </c>
      <c r="J504" s="173">
        <v>0</v>
      </c>
      <c r="K504" s="120">
        <v>0</v>
      </c>
      <c r="L504" s="173">
        <v>0</v>
      </c>
      <c r="M504" s="120">
        <v>0</v>
      </c>
      <c r="N504" s="173">
        <v>0</v>
      </c>
      <c r="O504" s="120">
        <v>0</v>
      </c>
      <c r="P504" s="173">
        <v>0</v>
      </c>
      <c r="Q504" s="120">
        <v>0</v>
      </c>
      <c r="R504" s="173">
        <v>1</v>
      </c>
      <c r="S504" s="120">
        <v>4.1666666666666661</v>
      </c>
      <c r="T504" s="173">
        <v>0</v>
      </c>
      <c r="U504" s="120">
        <v>0</v>
      </c>
      <c r="V504" s="173">
        <v>0</v>
      </c>
      <c r="W504" s="120">
        <v>0</v>
      </c>
      <c r="X504" s="173">
        <v>0</v>
      </c>
      <c r="Y504" s="120">
        <v>0</v>
      </c>
      <c r="Z504" s="173">
        <v>0</v>
      </c>
      <c r="AA504" s="120">
        <v>0</v>
      </c>
      <c r="AB504" s="93">
        <v>1</v>
      </c>
      <c r="AC504" s="94">
        <v>0.21413276231263384</v>
      </c>
      <c r="AD504" s="174">
        <v>0</v>
      </c>
      <c r="AE504" s="120">
        <v>0</v>
      </c>
      <c r="AF504" s="175">
        <v>1</v>
      </c>
      <c r="AG504" s="132">
        <v>0.36764705882352938</v>
      </c>
    </row>
    <row r="505" spans="1:33" ht="13.5" x14ac:dyDescent="0.25">
      <c r="A505" s="171">
        <v>54</v>
      </c>
      <c r="B505" s="171" t="s">
        <v>622</v>
      </c>
      <c r="C505" s="172" t="s">
        <v>735</v>
      </c>
      <c r="D505" s="173">
        <v>0</v>
      </c>
      <c r="E505" s="120">
        <v>0</v>
      </c>
      <c r="F505" s="173">
        <v>0</v>
      </c>
      <c r="G505" s="120">
        <v>0</v>
      </c>
      <c r="H505" s="173">
        <v>0</v>
      </c>
      <c r="I505" s="120">
        <v>0</v>
      </c>
      <c r="J505" s="173">
        <v>1</v>
      </c>
      <c r="K505" s="120">
        <v>1.2658227848101267</v>
      </c>
      <c r="L505" s="173">
        <v>0</v>
      </c>
      <c r="M505" s="120">
        <v>0</v>
      </c>
      <c r="N505" s="173">
        <v>0</v>
      </c>
      <c r="O505" s="120">
        <v>0</v>
      </c>
      <c r="P505" s="173">
        <v>0</v>
      </c>
      <c r="Q505" s="120">
        <v>0</v>
      </c>
      <c r="R505" s="173">
        <v>0</v>
      </c>
      <c r="S505" s="120">
        <v>0</v>
      </c>
      <c r="T505" s="173">
        <v>0</v>
      </c>
      <c r="U505" s="120">
        <v>0</v>
      </c>
      <c r="V505" s="173">
        <v>0</v>
      </c>
      <c r="W505" s="120">
        <v>0</v>
      </c>
      <c r="X505" s="173">
        <v>0</v>
      </c>
      <c r="Y505" s="120">
        <v>0</v>
      </c>
      <c r="Z505" s="173">
        <v>0</v>
      </c>
      <c r="AA505" s="120">
        <v>0</v>
      </c>
      <c r="AB505" s="93">
        <v>1</v>
      </c>
      <c r="AC505" s="94">
        <v>0.21413276231263384</v>
      </c>
      <c r="AD505" s="174">
        <v>0</v>
      </c>
      <c r="AE505" s="120">
        <v>0</v>
      </c>
      <c r="AF505" s="175">
        <v>0</v>
      </c>
      <c r="AG505" s="132">
        <v>0</v>
      </c>
    </row>
    <row r="506" spans="1:33" ht="13.5" x14ac:dyDescent="0.25">
      <c r="A506" s="171">
        <v>55</v>
      </c>
      <c r="B506" s="171" t="s">
        <v>490</v>
      </c>
      <c r="C506" s="172" t="s">
        <v>901</v>
      </c>
      <c r="D506" s="173">
        <v>0</v>
      </c>
      <c r="E506" s="120">
        <v>0</v>
      </c>
      <c r="F506" s="173">
        <v>0</v>
      </c>
      <c r="G506" s="120">
        <v>0</v>
      </c>
      <c r="H506" s="173">
        <v>0</v>
      </c>
      <c r="I506" s="120">
        <v>0</v>
      </c>
      <c r="J506" s="173">
        <v>0</v>
      </c>
      <c r="K506" s="120">
        <v>0</v>
      </c>
      <c r="L506" s="173">
        <v>0</v>
      </c>
      <c r="M506" s="120">
        <v>0</v>
      </c>
      <c r="N506" s="173">
        <v>0</v>
      </c>
      <c r="O506" s="120">
        <v>0</v>
      </c>
      <c r="P506" s="173">
        <v>0</v>
      </c>
      <c r="Q506" s="120">
        <v>0</v>
      </c>
      <c r="R506" s="173">
        <v>0</v>
      </c>
      <c r="S506" s="120">
        <v>0</v>
      </c>
      <c r="T506" s="173">
        <v>0</v>
      </c>
      <c r="U506" s="120">
        <v>0</v>
      </c>
      <c r="V506" s="173">
        <v>1</v>
      </c>
      <c r="W506" s="120">
        <v>2.1739130434782608</v>
      </c>
      <c r="X506" s="173">
        <v>0</v>
      </c>
      <c r="Y506" s="120">
        <v>0</v>
      </c>
      <c r="Z506" s="173">
        <v>0</v>
      </c>
      <c r="AA506" s="120">
        <v>0</v>
      </c>
      <c r="AB506" s="93">
        <v>1</v>
      </c>
      <c r="AC506" s="94">
        <v>0.21413276231263384</v>
      </c>
      <c r="AD506" s="174">
        <v>0</v>
      </c>
      <c r="AE506" s="120">
        <v>0</v>
      </c>
      <c r="AF506" s="175">
        <v>0</v>
      </c>
      <c r="AG506" s="132">
        <v>0</v>
      </c>
    </row>
    <row r="507" spans="1:33" ht="13.5" x14ac:dyDescent="0.25">
      <c r="A507" s="171">
        <v>56</v>
      </c>
      <c r="B507" s="171" t="s">
        <v>481</v>
      </c>
      <c r="C507" s="172" t="s">
        <v>492</v>
      </c>
      <c r="D507" s="173">
        <v>0</v>
      </c>
      <c r="E507" s="120">
        <v>0</v>
      </c>
      <c r="F507" s="173">
        <v>1</v>
      </c>
      <c r="G507" s="120">
        <v>4.1666666666666661</v>
      </c>
      <c r="H507" s="173">
        <v>0</v>
      </c>
      <c r="I507" s="120">
        <v>0</v>
      </c>
      <c r="J507" s="173">
        <v>0</v>
      </c>
      <c r="K507" s="120">
        <v>0</v>
      </c>
      <c r="L507" s="173">
        <v>0</v>
      </c>
      <c r="M507" s="120">
        <v>0</v>
      </c>
      <c r="N507" s="173">
        <v>0</v>
      </c>
      <c r="O507" s="120">
        <v>0</v>
      </c>
      <c r="P507" s="173">
        <v>0</v>
      </c>
      <c r="Q507" s="120">
        <v>0</v>
      </c>
      <c r="R507" s="173">
        <v>0</v>
      </c>
      <c r="S507" s="120">
        <v>0</v>
      </c>
      <c r="T507" s="173">
        <v>0</v>
      </c>
      <c r="U507" s="120">
        <v>0</v>
      </c>
      <c r="V507" s="173">
        <v>0</v>
      </c>
      <c r="W507" s="120">
        <v>0</v>
      </c>
      <c r="X507" s="173">
        <v>0</v>
      </c>
      <c r="Y507" s="120">
        <v>0</v>
      </c>
      <c r="Z507" s="173">
        <v>0</v>
      </c>
      <c r="AA507" s="120">
        <v>0</v>
      </c>
      <c r="AB507" s="93">
        <v>1</v>
      </c>
      <c r="AC507" s="94">
        <v>0.21413276231263384</v>
      </c>
      <c r="AD507" s="174">
        <v>0</v>
      </c>
      <c r="AE507" s="120">
        <v>0</v>
      </c>
      <c r="AF507" s="175">
        <v>2</v>
      </c>
      <c r="AG507" s="132">
        <v>0.73529411764705876</v>
      </c>
    </row>
    <row r="508" spans="1:33" ht="13.5" x14ac:dyDescent="0.25">
      <c r="A508" s="171">
        <v>57</v>
      </c>
      <c r="B508" s="171" t="s">
        <v>718</v>
      </c>
      <c r="C508" s="172" t="s">
        <v>849</v>
      </c>
      <c r="D508" s="173">
        <v>0</v>
      </c>
      <c r="E508" s="120">
        <v>0</v>
      </c>
      <c r="F508" s="173">
        <v>0</v>
      </c>
      <c r="G508" s="120">
        <v>0</v>
      </c>
      <c r="H508" s="173">
        <v>0</v>
      </c>
      <c r="I508" s="120">
        <v>0</v>
      </c>
      <c r="J508" s="173">
        <v>0</v>
      </c>
      <c r="K508" s="120">
        <v>0</v>
      </c>
      <c r="L508" s="173">
        <v>0</v>
      </c>
      <c r="M508" s="120">
        <v>0</v>
      </c>
      <c r="N508" s="173">
        <v>0</v>
      </c>
      <c r="O508" s="120">
        <v>0</v>
      </c>
      <c r="P508" s="173">
        <v>0</v>
      </c>
      <c r="Q508" s="120">
        <v>0</v>
      </c>
      <c r="R508" s="173">
        <v>1</v>
      </c>
      <c r="S508" s="120">
        <v>4.1666666666666661</v>
      </c>
      <c r="T508" s="173">
        <v>0</v>
      </c>
      <c r="U508" s="120">
        <v>0</v>
      </c>
      <c r="V508" s="173">
        <v>0</v>
      </c>
      <c r="W508" s="120">
        <v>0</v>
      </c>
      <c r="X508" s="173">
        <v>0</v>
      </c>
      <c r="Y508" s="120">
        <v>0</v>
      </c>
      <c r="Z508" s="173">
        <v>0</v>
      </c>
      <c r="AA508" s="120">
        <v>0</v>
      </c>
      <c r="AB508" s="93">
        <v>1</v>
      </c>
      <c r="AC508" s="94">
        <v>0.21413276231263384</v>
      </c>
      <c r="AD508" s="174">
        <v>0</v>
      </c>
      <c r="AE508" s="120">
        <v>0</v>
      </c>
      <c r="AF508" s="175">
        <v>0</v>
      </c>
      <c r="AG508" s="132">
        <v>0</v>
      </c>
    </row>
    <row r="509" spans="1:33" ht="13.5" x14ac:dyDescent="0.25">
      <c r="A509" s="171">
        <v>58</v>
      </c>
      <c r="B509" s="171" t="s">
        <v>476</v>
      </c>
      <c r="C509" s="172" t="s">
        <v>723</v>
      </c>
      <c r="D509" s="173">
        <v>0</v>
      </c>
      <c r="E509" s="120">
        <v>0</v>
      </c>
      <c r="F509" s="173">
        <v>0</v>
      </c>
      <c r="G509" s="120">
        <v>0</v>
      </c>
      <c r="H509" s="173">
        <v>0</v>
      </c>
      <c r="I509" s="120">
        <v>0</v>
      </c>
      <c r="J509" s="173">
        <v>1</v>
      </c>
      <c r="K509" s="120">
        <v>1.2658227848101267</v>
      </c>
      <c r="L509" s="173">
        <v>0</v>
      </c>
      <c r="M509" s="120">
        <v>0</v>
      </c>
      <c r="N509" s="173">
        <v>0</v>
      </c>
      <c r="O509" s="120">
        <v>0</v>
      </c>
      <c r="P509" s="173">
        <v>0</v>
      </c>
      <c r="Q509" s="120">
        <v>0</v>
      </c>
      <c r="R509" s="173">
        <v>0</v>
      </c>
      <c r="S509" s="120">
        <v>0</v>
      </c>
      <c r="T509" s="173">
        <v>0</v>
      </c>
      <c r="U509" s="120">
        <v>0</v>
      </c>
      <c r="V509" s="173">
        <v>0</v>
      </c>
      <c r="W509" s="120">
        <v>0</v>
      </c>
      <c r="X509" s="173">
        <v>0</v>
      </c>
      <c r="Y509" s="120">
        <v>0</v>
      </c>
      <c r="Z509" s="173">
        <v>0</v>
      </c>
      <c r="AA509" s="120">
        <v>0</v>
      </c>
      <c r="AB509" s="93">
        <v>1</v>
      </c>
      <c r="AC509" s="94">
        <v>0.21413276231263384</v>
      </c>
      <c r="AD509" s="174">
        <v>0</v>
      </c>
      <c r="AE509" s="120">
        <v>0</v>
      </c>
      <c r="AF509" s="175">
        <v>2</v>
      </c>
      <c r="AG509" s="132">
        <v>0.73529411764705876</v>
      </c>
    </row>
    <row r="510" spans="1:33" ht="13.5" x14ac:dyDescent="0.25">
      <c r="A510" s="171">
        <v>59</v>
      </c>
      <c r="B510" s="171" t="s">
        <v>304</v>
      </c>
      <c r="C510" s="172" t="s">
        <v>832</v>
      </c>
      <c r="D510" s="173">
        <v>0</v>
      </c>
      <c r="E510" s="120">
        <v>0</v>
      </c>
      <c r="F510" s="173">
        <v>0</v>
      </c>
      <c r="G510" s="120">
        <v>0</v>
      </c>
      <c r="H510" s="173">
        <v>0</v>
      </c>
      <c r="I510" s="120">
        <v>0</v>
      </c>
      <c r="J510" s="173">
        <v>0</v>
      </c>
      <c r="K510" s="120">
        <v>0</v>
      </c>
      <c r="L510" s="173">
        <v>0</v>
      </c>
      <c r="M510" s="120">
        <v>0</v>
      </c>
      <c r="N510" s="173">
        <v>0</v>
      </c>
      <c r="O510" s="120">
        <v>0</v>
      </c>
      <c r="P510" s="173">
        <v>1</v>
      </c>
      <c r="Q510" s="120">
        <v>2.3809523809523809</v>
      </c>
      <c r="R510" s="173">
        <v>0</v>
      </c>
      <c r="S510" s="120">
        <v>0</v>
      </c>
      <c r="T510" s="173">
        <v>0</v>
      </c>
      <c r="U510" s="120">
        <v>0</v>
      </c>
      <c r="V510" s="173">
        <v>0</v>
      </c>
      <c r="W510" s="120">
        <v>0</v>
      </c>
      <c r="X510" s="173">
        <v>0</v>
      </c>
      <c r="Y510" s="120">
        <v>0</v>
      </c>
      <c r="Z510" s="173">
        <v>0</v>
      </c>
      <c r="AA510" s="120">
        <v>0</v>
      </c>
      <c r="AB510" s="93">
        <v>1</v>
      </c>
      <c r="AC510" s="94">
        <v>0.21413276231263384</v>
      </c>
      <c r="AD510" s="174">
        <v>0</v>
      </c>
      <c r="AE510" s="120">
        <v>0</v>
      </c>
      <c r="AF510" s="175">
        <v>0</v>
      </c>
      <c r="AG510" s="132">
        <v>0</v>
      </c>
    </row>
    <row r="511" spans="1:33" ht="13.5" x14ac:dyDescent="0.25">
      <c r="A511" s="171">
        <v>60</v>
      </c>
      <c r="B511" s="171" t="s">
        <v>490</v>
      </c>
      <c r="C511" s="176" t="s">
        <v>726</v>
      </c>
      <c r="D511" s="173">
        <v>0</v>
      </c>
      <c r="E511" s="120">
        <v>0</v>
      </c>
      <c r="F511" s="173">
        <v>0</v>
      </c>
      <c r="G511" s="120">
        <v>0</v>
      </c>
      <c r="H511" s="173">
        <v>0</v>
      </c>
      <c r="I511" s="120">
        <v>0</v>
      </c>
      <c r="J511" s="173">
        <v>1</v>
      </c>
      <c r="K511" s="120">
        <v>1.2658227848101267</v>
      </c>
      <c r="L511" s="173">
        <v>0</v>
      </c>
      <c r="M511" s="120">
        <v>0</v>
      </c>
      <c r="N511" s="173">
        <v>0</v>
      </c>
      <c r="O511" s="120">
        <v>0</v>
      </c>
      <c r="P511" s="173">
        <v>0</v>
      </c>
      <c r="Q511" s="120">
        <v>0</v>
      </c>
      <c r="R511" s="173">
        <v>0</v>
      </c>
      <c r="S511" s="120">
        <v>0</v>
      </c>
      <c r="T511" s="173">
        <v>0</v>
      </c>
      <c r="U511" s="120">
        <v>0</v>
      </c>
      <c r="V511" s="173">
        <v>0</v>
      </c>
      <c r="W511" s="120">
        <v>0</v>
      </c>
      <c r="X511" s="173">
        <v>0</v>
      </c>
      <c r="Y511" s="120">
        <v>0</v>
      </c>
      <c r="Z511" s="173">
        <v>0</v>
      </c>
      <c r="AA511" s="120">
        <v>0</v>
      </c>
      <c r="AB511" s="93">
        <v>1</v>
      </c>
      <c r="AC511" s="94">
        <v>0.21413276231263384</v>
      </c>
      <c r="AD511" s="174">
        <v>0</v>
      </c>
      <c r="AE511" s="120">
        <v>0</v>
      </c>
      <c r="AF511" s="175">
        <v>1</v>
      </c>
      <c r="AG511" s="132">
        <v>0.36764705882352938</v>
      </c>
    </row>
    <row r="512" spans="1:33" ht="13.5" x14ac:dyDescent="0.25">
      <c r="A512" s="171">
        <v>61</v>
      </c>
      <c r="B512" s="171" t="s">
        <v>827</v>
      </c>
      <c r="C512" s="172" t="s">
        <v>828</v>
      </c>
      <c r="D512" s="173">
        <v>0</v>
      </c>
      <c r="E512" s="120">
        <v>0</v>
      </c>
      <c r="F512" s="173">
        <v>0</v>
      </c>
      <c r="G512" s="120">
        <v>0</v>
      </c>
      <c r="H512" s="173">
        <v>0</v>
      </c>
      <c r="I512" s="120">
        <v>0</v>
      </c>
      <c r="J512" s="173">
        <v>0</v>
      </c>
      <c r="K512" s="120">
        <v>0</v>
      </c>
      <c r="L512" s="173">
        <v>0</v>
      </c>
      <c r="M512" s="120">
        <v>0</v>
      </c>
      <c r="N512" s="173">
        <v>0</v>
      </c>
      <c r="O512" s="120">
        <v>0</v>
      </c>
      <c r="P512" s="173">
        <v>1</v>
      </c>
      <c r="Q512" s="120">
        <v>2.3809523809523809</v>
      </c>
      <c r="R512" s="173">
        <v>0</v>
      </c>
      <c r="S512" s="120">
        <v>0</v>
      </c>
      <c r="T512" s="173">
        <v>0</v>
      </c>
      <c r="U512" s="120">
        <v>0</v>
      </c>
      <c r="V512" s="173">
        <v>0</v>
      </c>
      <c r="W512" s="120">
        <v>0</v>
      </c>
      <c r="X512" s="173">
        <v>0</v>
      </c>
      <c r="Y512" s="120">
        <v>0</v>
      </c>
      <c r="Z512" s="173">
        <v>0</v>
      </c>
      <c r="AA512" s="120">
        <v>0</v>
      </c>
      <c r="AB512" s="93">
        <v>1</v>
      </c>
      <c r="AC512" s="94">
        <v>0.21413276231263384</v>
      </c>
      <c r="AD512" s="174">
        <v>0</v>
      </c>
      <c r="AE512" s="120">
        <v>0</v>
      </c>
      <c r="AF512" s="175">
        <v>0</v>
      </c>
      <c r="AG512" s="132">
        <v>0</v>
      </c>
    </row>
    <row r="513" spans="1:33" ht="13.5" x14ac:dyDescent="0.25">
      <c r="A513" s="171">
        <v>62</v>
      </c>
      <c r="B513" s="171" t="s">
        <v>480</v>
      </c>
      <c r="C513" s="172" t="s">
        <v>779</v>
      </c>
      <c r="D513" s="173">
        <v>0</v>
      </c>
      <c r="E513" s="120">
        <v>0</v>
      </c>
      <c r="F513" s="173">
        <v>0</v>
      </c>
      <c r="G513" s="120">
        <v>0</v>
      </c>
      <c r="H513" s="173">
        <v>0</v>
      </c>
      <c r="I513" s="120">
        <v>0</v>
      </c>
      <c r="J513" s="173">
        <v>0</v>
      </c>
      <c r="K513" s="120">
        <v>0</v>
      </c>
      <c r="L513" s="173">
        <v>0</v>
      </c>
      <c r="M513" s="120">
        <v>0</v>
      </c>
      <c r="N513" s="173">
        <v>1</v>
      </c>
      <c r="O513" s="120">
        <v>2.3255813953488373</v>
      </c>
      <c r="P513" s="173">
        <v>0</v>
      </c>
      <c r="Q513" s="120">
        <v>0</v>
      </c>
      <c r="R513" s="173">
        <v>0</v>
      </c>
      <c r="S513" s="120">
        <v>0</v>
      </c>
      <c r="T513" s="173">
        <v>0</v>
      </c>
      <c r="U513" s="120">
        <v>0</v>
      </c>
      <c r="V513" s="173">
        <v>0</v>
      </c>
      <c r="W513" s="120">
        <v>0</v>
      </c>
      <c r="X513" s="173">
        <v>0</v>
      </c>
      <c r="Y513" s="120">
        <v>0</v>
      </c>
      <c r="Z513" s="173">
        <v>0</v>
      </c>
      <c r="AA513" s="120">
        <v>0</v>
      </c>
      <c r="AB513" s="93">
        <v>1</v>
      </c>
      <c r="AC513" s="94">
        <v>0.21413276231263384</v>
      </c>
      <c r="AD513" s="174">
        <v>0</v>
      </c>
      <c r="AE513" s="120">
        <v>0</v>
      </c>
      <c r="AF513" s="175">
        <v>1</v>
      </c>
      <c r="AG513" s="132">
        <v>0.36764705882352938</v>
      </c>
    </row>
    <row r="514" spans="1:33" ht="13.5" x14ac:dyDescent="0.25">
      <c r="A514" s="171">
        <v>63</v>
      </c>
      <c r="B514" s="171" t="s">
        <v>618</v>
      </c>
      <c r="C514" s="172" t="s">
        <v>791</v>
      </c>
      <c r="D514" s="173">
        <v>0</v>
      </c>
      <c r="E514" s="120">
        <v>0</v>
      </c>
      <c r="F514" s="173">
        <v>0</v>
      </c>
      <c r="G514" s="120">
        <v>0</v>
      </c>
      <c r="H514" s="173">
        <v>0</v>
      </c>
      <c r="I514" s="120">
        <v>0</v>
      </c>
      <c r="J514" s="173">
        <v>0</v>
      </c>
      <c r="K514" s="120">
        <v>0</v>
      </c>
      <c r="L514" s="173">
        <v>1</v>
      </c>
      <c r="M514" s="120">
        <v>2.5</v>
      </c>
      <c r="N514" s="173">
        <v>0</v>
      </c>
      <c r="O514" s="120">
        <v>0</v>
      </c>
      <c r="P514" s="173">
        <v>0</v>
      </c>
      <c r="Q514" s="120">
        <v>0</v>
      </c>
      <c r="R514" s="173">
        <v>0</v>
      </c>
      <c r="S514" s="120">
        <v>0</v>
      </c>
      <c r="T514" s="173">
        <v>0</v>
      </c>
      <c r="U514" s="120">
        <v>0</v>
      </c>
      <c r="V514" s="173">
        <v>0</v>
      </c>
      <c r="W514" s="120">
        <v>0</v>
      </c>
      <c r="X514" s="173">
        <v>0</v>
      </c>
      <c r="Y514" s="120">
        <v>0</v>
      </c>
      <c r="Z514" s="173">
        <v>0</v>
      </c>
      <c r="AA514" s="120">
        <v>0</v>
      </c>
      <c r="AB514" s="93">
        <v>1</v>
      </c>
      <c r="AC514" s="94">
        <v>0.21413276231263384</v>
      </c>
      <c r="AD514" s="174">
        <v>0</v>
      </c>
      <c r="AE514" s="120">
        <v>0</v>
      </c>
      <c r="AF514" s="175">
        <v>0</v>
      </c>
      <c r="AG514" s="132">
        <v>0</v>
      </c>
    </row>
    <row r="515" spans="1:33" ht="13.5" x14ac:dyDescent="0.25">
      <c r="A515" s="171">
        <v>64</v>
      </c>
      <c r="B515" s="171" t="s">
        <v>927</v>
      </c>
      <c r="C515" s="172" t="s">
        <v>928</v>
      </c>
      <c r="D515" s="173">
        <v>0</v>
      </c>
      <c r="E515" s="120">
        <v>0</v>
      </c>
      <c r="F515" s="173">
        <v>0</v>
      </c>
      <c r="G515" s="120">
        <v>0</v>
      </c>
      <c r="H515" s="173">
        <v>0</v>
      </c>
      <c r="I515" s="120">
        <v>0</v>
      </c>
      <c r="J515" s="173">
        <v>0</v>
      </c>
      <c r="K515" s="120">
        <v>0</v>
      </c>
      <c r="L515" s="173">
        <v>0</v>
      </c>
      <c r="M515" s="120">
        <v>0</v>
      </c>
      <c r="N515" s="173">
        <v>0</v>
      </c>
      <c r="O515" s="120">
        <v>0</v>
      </c>
      <c r="P515" s="173">
        <v>0</v>
      </c>
      <c r="Q515" s="120">
        <v>0</v>
      </c>
      <c r="R515" s="173">
        <v>0</v>
      </c>
      <c r="S515" s="120">
        <v>0</v>
      </c>
      <c r="T515" s="173">
        <v>0</v>
      </c>
      <c r="U515" s="120">
        <v>0</v>
      </c>
      <c r="V515" s="173">
        <v>0</v>
      </c>
      <c r="W515" s="120">
        <v>0</v>
      </c>
      <c r="X515" s="173">
        <v>1</v>
      </c>
      <c r="Y515" s="120">
        <v>2.083333333333333</v>
      </c>
      <c r="Z515" s="173">
        <v>0</v>
      </c>
      <c r="AA515" s="120">
        <v>0</v>
      </c>
      <c r="AB515" s="93">
        <v>1</v>
      </c>
      <c r="AC515" s="94">
        <v>0.21413276231263384</v>
      </c>
      <c r="AD515" s="174">
        <v>0</v>
      </c>
      <c r="AE515" s="120">
        <v>0</v>
      </c>
      <c r="AF515" s="175">
        <v>0</v>
      </c>
      <c r="AG515" s="132">
        <v>0</v>
      </c>
    </row>
    <row r="516" spans="1:33" ht="13.5" x14ac:dyDescent="0.25">
      <c r="A516" s="171">
        <v>65</v>
      </c>
      <c r="B516" s="171" t="s">
        <v>610</v>
      </c>
      <c r="C516" s="172" t="s">
        <v>721</v>
      </c>
      <c r="D516" s="173">
        <v>0</v>
      </c>
      <c r="E516" s="120">
        <v>0</v>
      </c>
      <c r="F516" s="173">
        <v>0</v>
      </c>
      <c r="G516" s="120">
        <v>0</v>
      </c>
      <c r="H516" s="173">
        <v>0</v>
      </c>
      <c r="I516" s="120">
        <v>0</v>
      </c>
      <c r="J516" s="173">
        <v>1</v>
      </c>
      <c r="K516" s="120">
        <v>1.2658227848101267</v>
      </c>
      <c r="L516" s="173">
        <v>0</v>
      </c>
      <c r="M516" s="120">
        <v>0</v>
      </c>
      <c r="N516" s="173">
        <v>0</v>
      </c>
      <c r="O516" s="120">
        <v>0</v>
      </c>
      <c r="P516" s="173">
        <v>0</v>
      </c>
      <c r="Q516" s="120">
        <v>0</v>
      </c>
      <c r="R516" s="173">
        <v>0</v>
      </c>
      <c r="S516" s="120">
        <v>0</v>
      </c>
      <c r="T516" s="173">
        <v>0</v>
      </c>
      <c r="U516" s="120">
        <v>0</v>
      </c>
      <c r="V516" s="173">
        <v>0</v>
      </c>
      <c r="W516" s="120">
        <v>0</v>
      </c>
      <c r="X516" s="173">
        <v>0</v>
      </c>
      <c r="Y516" s="120">
        <v>0</v>
      </c>
      <c r="Z516" s="173">
        <v>0</v>
      </c>
      <c r="AA516" s="120">
        <v>0</v>
      </c>
      <c r="AB516" s="93">
        <v>1</v>
      </c>
      <c r="AC516" s="94">
        <v>0.21413276231263384</v>
      </c>
      <c r="AD516" s="174">
        <v>0</v>
      </c>
      <c r="AE516" s="120">
        <v>0</v>
      </c>
      <c r="AF516" s="175">
        <v>1</v>
      </c>
      <c r="AG516" s="132">
        <v>0.36764705882352938</v>
      </c>
    </row>
    <row r="517" spans="1:33" ht="13.5" x14ac:dyDescent="0.25">
      <c r="A517" s="171">
        <v>66</v>
      </c>
      <c r="B517" s="171" t="s">
        <v>388</v>
      </c>
      <c r="C517" s="176" t="s">
        <v>929</v>
      </c>
      <c r="D517" s="173">
        <v>0</v>
      </c>
      <c r="E517" s="120">
        <v>0</v>
      </c>
      <c r="F517" s="173">
        <v>0</v>
      </c>
      <c r="G517" s="120">
        <v>0</v>
      </c>
      <c r="H517" s="173">
        <v>0</v>
      </c>
      <c r="I517" s="120">
        <v>0</v>
      </c>
      <c r="J517" s="173">
        <v>0</v>
      </c>
      <c r="K517" s="120">
        <v>0</v>
      </c>
      <c r="L517" s="173">
        <v>0</v>
      </c>
      <c r="M517" s="120">
        <v>0</v>
      </c>
      <c r="N517" s="173">
        <v>0</v>
      </c>
      <c r="O517" s="120">
        <v>0</v>
      </c>
      <c r="P517" s="173">
        <v>0</v>
      </c>
      <c r="Q517" s="120">
        <v>0</v>
      </c>
      <c r="R517" s="173">
        <v>0</v>
      </c>
      <c r="S517" s="120">
        <v>0</v>
      </c>
      <c r="T517" s="173">
        <v>0</v>
      </c>
      <c r="U517" s="120">
        <v>0</v>
      </c>
      <c r="V517" s="173">
        <v>0</v>
      </c>
      <c r="W517" s="120">
        <v>0</v>
      </c>
      <c r="X517" s="173">
        <v>1</v>
      </c>
      <c r="Y517" s="120">
        <v>2.083333333333333</v>
      </c>
      <c r="Z517" s="173">
        <v>0</v>
      </c>
      <c r="AA517" s="120">
        <v>0</v>
      </c>
      <c r="AB517" s="93">
        <v>1</v>
      </c>
      <c r="AC517" s="94">
        <v>0.21413276231263384</v>
      </c>
      <c r="AD517" s="174">
        <v>0</v>
      </c>
      <c r="AE517" s="120">
        <v>0</v>
      </c>
      <c r="AF517" s="175">
        <v>1</v>
      </c>
      <c r="AG517" s="132">
        <v>0.36764705882352938</v>
      </c>
    </row>
    <row r="518" spans="1:33" ht="13.5" x14ac:dyDescent="0.25">
      <c r="A518" s="171">
        <v>67</v>
      </c>
      <c r="B518" s="171" t="s">
        <v>618</v>
      </c>
      <c r="C518" s="172" t="s">
        <v>830</v>
      </c>
      <c r="D518" s="173">
        <v>0</v>
      </c>
      <c r="E518" s="120">
        <v>0</v>
      </c>
      <c r="F518" s="173">
        <v>0</v>
      </c>
      <c r="G518" s="120">
        <v>0</v>
      </c>
      <c r="H518" s="173">
        <v>0</v>
      </c>
      <c r="I518" s="120">
        <v>0</v>
      </c>
      <c r="J518" s="173">
        <v>0</v>
      </c>
      <c r="K518" s="120">
        <v>0</v>
      </c>
      <c r="L518" s="173">
        <v>0</v>
      </c>
      <c r="M518" s="120">
        <v>0</v>
      </c>
      <c r="N518" s="173">
        <v>0</v>
      </c>
      <c r="O518" s="120">
        <v>0</v>
      </c>
      <c r="P518" s="173">
        <v>1</v>
      </c>
      <c r="Q518" s="120">
        <v>2.3809523809523809</v>
      </c>
      <c r="R518" s="173">
        <v>0</v>
      </c>
      <c r="S518" s="120">
        <v>0</v>
      </c>
      <c r="T518" s="173">
        <v>0</v>
      </c>
      <c r="U518" s="120">
        <v>0</v>
      </c>
      <c r="V518" s="173">
        <v>0</v>
      </c>
      <c r="W518" s="120">
        <v>0</v>
      </c>
      <c r="X518" s="173">
        <v>0</v>
      </c>
      <c r="Y518" s="120">
        <v>0</v>
      </c>
      <c r="Z518" s="173">
        <v>0</v>
      </c>
      <c r="AA518" s="120">
        <v>0</v>
      </c>
      <c r="AB518" s="93">
        <v>1</v>
      </c>
      <c r="AC518" s="94">
        <v>0.21413276231263384</v>
      </c>
      <c r="AD518" s="174">
        <v>0</v>
      </c>
      <c r="AE518" s="120">
        <v>0</v>
      </c>
      <c r="AF518" s="175">
        <v>0</v>
      </c>
      <c r="AG518" s="132">
        <v>0</v>
      </c>
    </row>
    <row r="519" spans="1:33" ht="13.5" x14ac:dyDescent="0.25">
      <c r="A519" s="171">
        <v>68</v>
      </c>
      <c r="B519" s="171" t="s">
        <v>394</v>
      </c>
      <c r="C519" s="172" t="s">
        <v>823</v>
      </c>
      <c r="D519" s="173">
        <v>0</v>
      </c>
      <c r="E519" s="120">
        <v>0</v>
      </c>
      <c r="F519" s="173">
        <v>0</v>
      </c>
      <c r="G519" s="120">
        <v>0</v>
      </c>
      <c r="H519" s="173">
        <v>0</v>
      </c>
      <c r="I519" s="120">
        <v>0</v>
      </c>
      <c r="J519" s="173">
        <v>0</v>
      </c>
      <c r="K519" s="120">
        <v>0</v>
      </c>
      <c r="L519" s="173">
        <v>0</v>
      </c>
      <c r="M519" s="120">
        <v>0</v>
      </c>
      <c r="N519" s="173">
        <v>0</v>
      </c>
      <c r="O519" s="120">
        <v>0</v>
      </c>
      <c r="P519" s="173">
        <v>1</v>
      </c>
      <c r="Q519" s="120">
        <v>2.3809523809523809</v>
      </c>
      <c r="R519" s="173">
        <v>0</v>
      </c>
      <c r="S519" s="120">
        <v>0</v>
      </c>
      <c r="T519" s="173">
        <v>0</v>
      </c>
      <c r="U519" s="120">
        <v>0</v>
      </c>
      <c r="V519" s="173">
        <v>0</v>
      </c>
      <c r="W519" s="120">
        <v>0</v>
      </c>
      <c r="X519" s="173">
        <v>0</v>
      </c>
      <c r="Y519" s="120">
        <v>0</v>
      </c>
      <c r="Z519" s="173">
        <v>0</v>
      </c>
      <c r="AA519" s="120">
        <v>0</v>
      </c>
      <c r="AB519" s="93">
        <v>1</v>
      </c>
      <c r="AC519" s="94">
        <v>0.21413276231263384</v>
      </c>
      <c r="AD519" s="174">
        <v>0</v>
      </c>
      <c r="AE519" s="120">
        <v>0</v>
      </c>
      <c r="AF519" s="175">
        <v>1</v>
      </c>
      <c r="AG519" s="132">
        <v>0.36764705882352938</v>
      </c>
    </row>
    <row r="520" spans="1:33" ht="13.5" x14ac:dyDescent="0.25">
      <c r="A520" s="171">
        <v>69</v>
      </c>
      <c r="B520" s="171" t="s">
        <v>480</v>
      </c>
      <c r="C520" s="172" t="s">
        <v>880</v>
      </c>
      <c r="D520" s="173">
        <v>0</v>
      </c>
      <c r="E520" s="120">
        <v>0</v>
      </c>
      <c r="F520" s="173">
        <v>0</v>
      </c>
      <c r="G520" s="120">
        <v>0</v>
      </c>
      <c r="H520" s="173">
        <v>0</v>
      </c>
      <c r="I520" s="120">
        <v>0</v>
      </c>
      <c r="J520" s="173">
        <v>0</v>
      </c>
      <c r="K520" s="120">
        <v>0</v>
      </c>
      <c r="L520" s="173">
        <v>0</v>
      </c>
      <c r="M520" s="120">
        <v>0</v>
      </c>
      <c r="N520" s="173">
        <v>0</v>
      </c>
      <c r="O520" s="120">
        <v>0</v>
      </c>
      <c r="P520" s="173">
        <v>0</v>
      </c>
      <c r="Q520" s="120">
        <v>0</v>
      </c>
      <c r="R520" s="173">
        <v>0</v>
      </c>
      <c r="S520" s="120">
        <v>0</v>
      </c>
      <c r="T520" s="173">
        <v>1</v>
      </c>
      <c r="U520" s="120">
        <v>6.25</v>
      </c>
      <c r="V520" s="173">
        <v>0</v>
      </c>
      <c r="W520" s="120">
        <v>0</v>
      </c>
      <c r="X520" s="173">
        <v>0</v>
      </c>
      <c r="Y520" s="120">
        <v>0</v>
      </c>
      <c r="Z520" s="173">
        <v>0</v>
      </c>
      <c r="AA520" s="120">
        <v>0</v>
      </c>
      <c r="AB520" s="93">
        <v>1</v>
      </c>
      <c r="AC520" s="94">
        <v>0.21413276231263384</v>
      </c>
      <c r="AD520" s="174">
        <v>0</v>
      </c>
      <c r="AE520" s="120">
        <v>0</v>
      </c>
      <c r="AF520" s="175">
        <v>0</v>
      </c>
      <c r="AG520" s="132">
        <v>0</v>
      </c>
    </row>
    <row r="521" spans="1:33" ht="13.5" x14ac:dyDescent="0.25">
      <c r="A521" s="171">
        <v>70</v>
      </c>
      <c r="B521" s="171" t="s">
        <v>378</v>
      </c>
      <c r="C521" s="172" t="s">
        <v>826</v>
      </c>
      <c r="D521" s="173">
        <v>0</v>
      </c>
      <c r="E521" s="120">
        <v>0</v>
      </c>
      <c r="F521" s="173">
        <v>0</v>
      </c>
      <c r="G521" s="120">
        <v>0</v>
      </c>
      <c r="H521" s="173">
        <v>0</v>
      </c>
      <c r="I521" s="120">
        <v>0</v>
      </c>
      <c r="J521" s="173">
        <v>0</v>
      </c>
      <c r="K521" s="120">
        <v>0</v>
      </c>
      <c r="L521" s="173">
        <v>0</v>
      </c>
      <c r="M521" s="120">
        <v>0</v>
      </c>
      <c r="N521" s="173">
        <v>0</v>
      </c>
      <c r="O521" s="120">
        <v>0</v>
      </c>
      <c r="P521" s="173">
        <v>1</v>
      </c>
      <c r="Q521" s="120">
        <v>2.3809523809523809</v>
      </c>
      <c r="R521" s="173">
        <v>0</v>
      </c>
      <c r="S521" s="120">
        <v>0</v>
      </c>
      <c r="T521" s="173">
        <v>0</v>
      </c>
      <c r="U521" s="120">
        <v>0</v>
      </c>
      <c r="V521" s="173">
        <v>0</v>
      </c>
      <c r="W521" s="120">
        <v>0</v>
      </c>
      <c r="X521" s="173">
        <v>0</v>
      </c>
      <c r="Y521" s="120">
        <v>0</v>
      </c>
      <c r="Z521" s="173">
        <v>0</v>
      </c>
      <c r="AA521" s="120">
        <v>0</v>
      </c>
      <c r="AB521" s="93">
        <v>1</v>
      </c>
      <c r="AC521" s="94">
        <v>0.21413276231263384</v>
      </c>
      <c r="AD521" s="174">
        <v>0</v>
      </c>
      <c r="AE521" s="120">
        <v>0</v>
      </c>
      <c r="AF521" s="175">
        <v>2</v>
      </c>
      <c r="AG521" s="132">
        <v>0.73529411764705876</v>
      </c>
    </row>
    <row r="522" spans="1:33" ht="13.5" x14ac:dyDescent="0.25">
      <c r="A522" s="171">
        <v>71</v>
      </c>
      <c r="B522" s="171" t="s">
        <v>388</v>
      </c>
      <c r="C522" s="172" t="s">
        <v>904</v>
      </c>
      <c r="D522" s="173">
        <v>0</v>
      </c>
      <c r="E522" s="120">
        <v>0</v>
      </c>
      <c r="F522" s="173">
        <v>0</v>
      </c>
      <c r="G522" s="120">
        <v>0</v>
      </c>
      <c r="H522" s="173">
        <v>0</v>
      </c>
      <c r="I522" s="120">
        <v>0</v>
      </c>
      <c r="J522" s="173">
        <v>0</v>
      </c>
      <c r="K522" s="120">
        <v>0</v>
      </c>
      <c r="L522" s="173">
        <v>0</v>
      </c>
      <c r="M522" s="120">
        <v>0</v>
      </c>
      <c r="N522" s="173">
        <v>1</v>
      </c>
      <c r="O522" s="120">
        <v>2.3255813953488373</v>
      </c>
      <c r="P522" s="173">
        <v>0</v>
      </c>
      <c r="Q522" s="120">
        <v>0</v>
      </c>
      <c r="R522" s="173">
        <v>0</v>
      </c>
      <c r="S522" s="120">
        <v>0</v>
      </c>
      <c r="T522" s="173">
        <v>0</v>
      </c>
      <c r="U522" s="120">
        <v>0</v>
      </c>
      <c r="V522" s="173">
        <v>0</v>
      </c>
      <c r="W522" s="120">
        <v>0</v>
      </c>
      <c r="X522" s="173">
        <v>0</v>
      </c>
      <c r="Y522" s="120">
        <v>0</v>
      </c>
      <c r="Z522" s="173">
        <v>0</v>
      </c>
      <c r="AA522" s="120">
        <v>0</v>
      </c>
      <c r="AB522" s="93">
        <v>1</v>
      </c>
      <c r="AC522" s="94">
        <v>0.21413276231263384</v>
      </c>
      <c r="AD522" s="174">
        <v>0</v>
      </c>
      <c r="AE522" s="120">
        <v>0</v>
      </c>
      <c r="AF522" s="175">
        <v>0</v>
      </c>
      <c r="AG522" s="132">
        <v>0</v>
      </c>
    </row>
    <row r="523" spans="1:33" ht="13.5" x14ac:dyDescent="0.25">
      <c r="A523" s="171">
        <v>72</v>
      </c>
      <c r="B523" s="171" t="s">
        <v>490</v>
      </c>
      <c r="C523" s="172" t="s">
        <v>491</v>
      </c>
      <c r="D523" s="173">
        <v>0</v>
      </c>
      <c r="E523" s="120">
        <v>0</v>
      </c>
      <c r="F523" s="173">
        <v>1</v>
      </c>
      <c r="G523" s="120">
        <v>4.1666666666666661</v>
      </c>
      <c r="H523" s="173">
        <v>0</v>
      </c>
      <c r="I523" s="120">
        <v>0</v>
      </c>
      <c r="J523" s="173">
        <v>0</v>
      </c>
      <c r="K523" s="120">
        <v>0</v>
      </c>
      <c r="L523" s="173">
        <v>0</v>
      </c>
      <c r="M523" s="120">
        <v>0</v>
      </c>
      <c r="N523" s="173">
        <v>0</v>
      </c>
      <c r="O523" s="120">
        <v>0</v>
      </c>
      <c r="P523" s="173">
        <v>0</v>
      </c>
      <c r="Q523" s="120">
        <v>0</v>
      </c>
      <c r="R523" s="173">
        <v>0</v>
      </c>
      <c r="S523" s="120">
        <v>0</v>
      </c>
      <c r="T523" s="173">
        <v>0</v>
      </c>
      <c r="U523" s="120">
        <v>0</v>
      </c>
      <c r="V523" s="173">
        <v>0</v>
      </c>
      <c r="W523" s="120">
        <v>0</v>
      </c>
      <c r="X523" s="173">
        <v>0</v>
      </c>
      <c r="Y523" s="120">
        <v>0</v>
      </c>
      <c r="Z523" s="173">
        <v>0</v>
      </c>
      <c r="AA523" s="120">
        <v>0</v>
      </c>
      <c r="AB523" s="93">
        <v>1</v>
      </c>
      <c r="AC523" s="94">
        <v>0.21413276231263384</v>
      </c>
      <c r="AD523" s="174">
        <v>0</v>
      </c>
      <c r="AE523" s="120">
        <v>0</v>
      </c>
      <c r="AF523" s="175">
        <v>1</v>
      </c>
      <c r="AG523" s="132">
        <v>0.36764705882352938</v>
      </c>
    </row>
    <row r="524" spans="1:33" ht="13.5" x14ac:dyDescent="0.25">
      <c r="A524" s="171">
        <v>73</v>
      </c>
      <c r="B524" s="171" t="s">
        <v>259</v>
      </c>
      <c r="C524" s="176" t="s">
        <v>727</v>
      </c>
      <c r="D524" s="173">
        <v>0</v>
      </c>
      <c r="E524" s="120">
        <v>0</v>
      </c>
      <c r="F524" s="173">
        <v>0</v>
      </c>
      <c r="G524" s="120">
        <v>0</v>
      </c>
      <c r="H524" s="173">
        <v>0</v>
      </c>
      <c r="I524" s="120">
        <v>0</v>
      </c>
      <c r="J524" s="173">
        <v>1</v>
      </c>
      <c r="K524" s="120">
        <v>1.2658227848101267</v>
      </c>
      <c r="L524" s="173">
        <v>0</v>
      </c>
      <c r="M524" s="120">
        <v>0</v>
      </c>
      <c r="N524" s="173">
        <v>0</v>
      </c>
      <c r="O524" s="120">
        <v>0</v>
      </c>
      <c r="P524" s="173">
        <v>0</v>
      </c>
      <c r="Q524" s="120">
        <v>0</v>
      </c>
      <c r="R524" s="173">
        <v>0</v>
      </c>
      <c r="S524" s="120">
        <v>0</v>
      </c>
      <c r="T524" s="173">
        <v>0</v>
      </c>
      <c r="U524" s="120">
        <v>0</v>
      </c>
      <c r="V524" s="173">
        <v>0</v>
      </c>
      <c r="W524" s="120">
        <v>0</v>
      </c>
      <c r="X524" s="173">
        <v>0</v>
      </c>
      <c r="Y524" s="120">
        <v>0</v>
      </c>
      <c r="Z524" s="173">
        <v>0</v>
      </c>
      <c r="AA524" s="120">
        <v>0</v>
      </c>
      <c r="AB524" s="93">
        <v>1</v>
      </c>
      <c r="AC524" s="94">
        <v>0.21413276231263384</v>
      </c>
      <c r="AD524" s="174">
        <v>0</v>
      </c>
      <c r="AE524" s="120">
        <v>0</v>
      </c>
      <c r="AF524" s="175">
        <v>0</v>
      </c>
      <c r="AG524" s="132">
        <v>0</v>
      </c>
    </row>
    <row r="525" spans="1:33" ht="13.5" x14ac:dyDescent="0.25">
      <c r="A525" s="171">
        <v>74</v>
      </c>
      <c r="B525" s="171" t="s">
        <v>376</v>
      </c>
      <c r="C525" s="172" t="s">
        <v>377</v>
      </c>
      <c r="D525" s="173">
        <v>1</v>
      </c>
      <c r="E525" s="120">
        <v>5.2631578947368416</v>
      </c>
      <c r="F525" s="173">
        <v>0</v>
      </c>
      <c r="G525" s="120">
        <v>0</v>
      </c>
      <c r="H525" s="173">
        <v>0</v>
      </c>
      <c r="I525" s="120">
        <v>0</v>
      </c>
      <c r="J525" s="173">
        <v>0</v>
      </c>
      <c r="K525" s="120">
        <v>0</v>
      </c>
      <c r="L525" s="173">
        <v>0</v>
      </c>
      <c r="M525" s="120">
        <v>0</v>
      </c>
      <c r="N525" s="173">
        <v>0</v>
      </c>
      <c r="O525" s="120">
        <v>0</v>
      </c>
      <c r="P525" s="173">
        <v>0</v>
      </c>
      <c r="Q525" s="120">
        <v>0</v>
      </c>
      <c r="R525" s="173">
        <v>0</v>
      </c>
      <c r="S525" s="120">
        <v>0</v>
      </c>
      <c r="T525" s="173">
        <v>0</v>
      </c>
      <c r="U525" s="120">
        <v>0</v>
      </c>
      <c r="V525" s="173">
        <v>0</v>
      </c>
      <c r="W525" s="120">
        <v>0</v>
      </c>
      <c r="X525" s="173">
        <v>0</v>
      </c>
      <c r="Y525" s="120">
        <v>0</v>
      </c>
      <c r="Z525" s="173">
        <v>0</v>
      </c>
      <c r="AA525" s="120">
        <v>0</v>
      </c>
      <c r="AB525" s="93">
        <v>1</v>
      </c>
      <c r="AC525" s="94">
        <v>0.21413276231263384</v>
      </c>
      <c r="AD525" s="174">
        <v>0</v>
      </c>
      <c r="AE525" s="120">
        <v>0</v>
      </c>
      <c r="AF525" s="175">
        <v>1</v>
      </c>
      <c r="AG525" s="132">
        <v>0.36764705882352938</v>
      </c>
    </row>
    <row r="526" spans="1:33" ht="13.5" x14ac:dyDescent="0.25">
      <c r="A526" s="171">
        <v>75</v>
      </c>
      <c r="B526" s="171" t="s">
        <v>378</v>
      </c>
      <c r="C526" s="172" t="s">
        <v>737</v>
      </c>
      <c r="D526" s="173">
        <v>0</v>
      </c>
      <c r="E526" s="120">
        <v>0</v>
      </c>
      <c r="F526" s="173">
        <v>0</v>
      </c>
      <c r="G526" s="120">
        <v>0</v>
      </c>
      <c r="H526" s="173">
        <v>0</v>
      </c>
      <c r="I526" s="120">
        <v>0</v>
      </c>
      <c r="J526" s="173">
        <v>1</v>
      </c>
      <c r="K526" s="120">
        <v>1.2658227848101267</v>
      </c>
      <c r="L526" s="173">
        <v>0</v>
      </c>
      <c r="M526" s="120">
        <v>0</v>
      </c>
      <c r="N526" s="173">
        <v>0</v>
      </c>
      <c r="O526" s="120">
        <v>0</v>
      </c>
      <c r="P526" s="173">
        <v>0</v>
      </c>
      <c r="Q526" s="120">
        <v>0</v>
      </c>
      <c r="R526" s="173">
        <v>0</v>
      </c>
      <c r="S526" s="120">
        <v>0</v>
      </c>
      <c r="T526" s="173">
        <v>0</v>
      </c>
      <c r="U526" s="120">
        <v>0</v>
      </c>
      <c r="V526" s="173">
        <v>0</v>
      </c>
      <c r="W526" s="120">
        <v>0</v>
      </c>
      <c r="X526" s="173">
        <v>0</v>
      </c>
      <c r="Y526" s="120">
        <v>0</v>
      </c>
      <c r="Z526" s="173">
        <v>0</v>
      </c>
      <c r="AA526" s="120">
        <v>0</v>
      </c>
      <c r="AB526" s="93">
        <v>1</v>
      </c>
      <c r="AC526" s="94">
        <v>0.21413276231263384</v>
      </c>
      <c r="AD526" s="174">
        <v>0</v>
      </c>
      <c r="AE526" s="120">
        <v>0</v>
      </c>
      <c r="AF526" s="175">
        <v>0</v>
      </c>
      <c r="AG526" s="132">
        <v>0</v>
      </c>
    </row>
    <row r="527" spans="1:33" ht="13.5" x14ac:dyDescent="0.25">
      <c r="A527" s="171">
        <v>76</v>
      </c>
      <c r="B527" s="171" t="s">
        <v>369</v>
      </c>
      <c r="C527" s="172" t="s">
        <v>424</v>
      </c>
      <c r="D527" s="173">
        <v>1</v>
      </c>
      <c r="E527" s="120">
        <v>5.2631578947368416</v>
      </c>
      <c r="F527" s="173">
        <v>0</v>
      </c>
      <c r="G527" s="120">
        <v>0</v>
      </c>
      <c r="H527" s="173">
        <v>0</v>
      </c>
      <c r="I527" s="120">
        <v>0</v>
      </c>
      <c r="J527" s="173">
        <v>0</v>
      </c>
      <c r="K527" s="120">
        <v>0</v>
      </c>
      <c r="L527" s="173">
        <v>0</v>
      </c>
      <c r="M527" s="120">
        <v>0</v>
      </c>
      <c r="N527" s="173">
        <v>0</v>
      </c>
      <c r="O527" s="120">
        <v>0</v>
      </c>
      <c r="P527" s="173">
        <v>0</v>
      </c>
      <c r="Q527" s="120">
        <v>0</v>
      </c>
      <c r="R527" s="173">
        <v>0</v>
      </c>
      <c r="S527" s="120">
        <v>0</v>
      </c>
      <c r="T527" s="173">
        <v>0</v>
      </c>
      <c r="U527" s="120">
        <v>0</v>
      </c>
      <c r="V527" s="173">
        <v>0</v>
      </c>
      <c r="W527" s="120">
        <v>0</v>
      </c>
      <c r="X527" s="173">
        <v>0</v>
      </c>
      <c r="Y527" s="120">
        <v>0</v>
      </c>
      <c r="Z527" s="173">
        <v>0</v>
      </c>
      <c r="AA527" s="120">
        <v>0</v>
      </c>
      <c r="AB527" s="93">
        <v>1</v>
      </c>
      <c r="AC527" s="94">
        <v>0.21413276231263384</v>
      </c>
      <c r="AD527" s="174">
        <v>0</v>
      </c>
      <c r="AE527" s="120">
        <v>0</v>
      </c>
      <c r="AF527" s="175">
        <v>0</v>
      </c>
      <c r="AG527" s="132">
        <v>0</v>
      </c>
    </row>
    <row r="528" spans="1:33" ht="13.5" x14ac:dyDescent="0.25">
      <c r="A528" s="171">
        <v>77</v>
      </c>
      <c r="B528" s="171" t="s">
        <v>472</v>
      </c>
      <c r="C528" s="172" t="s">
        <v>792</v>
      </c>
      <c r="D528" s="173">
        <v>0</v>
      </c>
      <c r="E528" s="120">
        <v>0</v>
      </c>
      <c r="F528" s="173">
        <v>0</v>
      </c>
      <c r="G528" s="120">
        <v>0</v>
      </c>
      <c r="H528" s="173">
        <v>0</v>
      </c>
      <c r="I528" s="120">
        <v>0</v>
      </c>
      <c r="J528" s="173">
        <v>0</v>
      </c>
      <c r="K528" s="120">
        <v>0</v>
      </c>
      <c r="L528" s="173">
        <v>1</v>
      </c>
      <c r="M528" s="120">
        <v>2.5</v>
      </c>
      <c r="N528" s="173">
        <v>0</v>
      </c>
      <c r="O528" s="120">
        <v>0</v>
      </c>
      <c r="P528" s="173">
        <v>0</v>
      </c>
      <c r="Q528" s="120">
        <v>0</v>
      </c>
      <c r="R528" s="173">
        <v>0</v>
      </c>
      <c r="S528" s="120">
        <v>0</v>
      </c>
      <c r="T528" s="173">
        <v>0</v>
      </c>
      <c r="U528" s="120">
        <v>0</v>
      </c>
      <c r="V528" s="173">
        <v>0</v>
      </c>
      <c r="W528" s="120">
        <v>0</v>
      </c>
      <c r="X528" s="173">
        <v>0</v>
      </c>
      <c r="Y528" s="120">
        <v>0</v>
      </c>
      <c r="Z528" s="173">
        <v>0</v>
      </c>
      <c r="AA528" s="120">
        <v>0</v>
      </c>
      <c r="AB528" s="93">
        <v>1</v>
      </c>
      <c r="AC528" s="94">
        <v>0.21413276231263384</v>
      </c>
      <c r="AD528" s="174">
        <v>0</v>
      </c>
      <c r="AE528" s="120">
        <v>0</v>
      </c>
      <c r="AF528" s="175">
        <v>0</v>
      </c>
      <c r="AG528" s="132">
        <v>0</v>
      </c>
    </row>
    <row r="529" spans="1:33" ht="13.5" x14ac:dyDescent="0.25">
      <c r="A529" s="171">
        <v>78</v>
      </c>
      <c r="B529" s="171" t="s">
        <v>259</v>
      </c>
      <c r="C529" s="172" t="s">
        <v>429</v>
      </c>
      <c r="D529" s="173">
        <v>1</v>
      </c>
      <c r="E529" s="120">
        <v>5.2631578947368416</v>
      </c>
      <c r="F529" s="173">
        <v>0</v>
      </c>
      <c r="G529" s="120">
        <v>0</v>
      </c>
      <c r="H529" s="173">
        <v>0</v>
      </c>
      <c r="I529" s="120">
        <v>0</v>
      </c>
      <c r="J529" s="173">
        <v>0</v>
      </c>
      <c r="K529" s="120">
        <v>0</v>
      </c>
      <c r="L529" s="173">
        <v>0</v>
      </c>
      <c r="M529" s="120">
        <v>0</v>
      </c>
      <c r="N529" s="173">
        <v>0</v>
      </c>
      <c r="O529" s="120">
        <v>0</v>
      </c>
      <c r="P529" s="173">
        <v>0</v>
      </c>
      <c r="Q529" s="120">
        <v>0</v>
      </c>
      <c r="R529" s="173">
        <v>0</v>
      </c>
      <c r="S529" s="120">
        <v>0</v>
      </c>
      <c r="T529" s="173">
        <v>0</v>
      </c>
      <c r="U529" s="120">
        <v>0</v>
      </c>
      <c r="V529" s="173">
        <v>0</v>
      </c>
      <c r="W529" s="120">
        <v>0</v>
      </c>
      <c r="X529" s="173">
        <v>0</v>
      </c>
      <c r="Y529" s="120">
        <v>0</v>
      </c>
      <c r="Z529" s="173">
        <v>0</v>
      </c>
      <c r="AA529" s="120">
        <v>0</v>
      </c>
      <c r="AB529" s="93">
        <v>1</v>
      </c>
      <c r="AC529" s="94">
        <v>0.21413276231263384</v>
      </c>
      <c r="AD529" s="174">
        <v>0</v>
      </c>
      <c r="AE529" s="120">
        <v>0</v>
      </c>
      <c r="AF529" s="175">
        <v>0</v>
      </c>
      <c r="AG529" s="132">
        <v>0</v>
      </c>
    </row>
    <row r="530" spans="1:33" ht="13.5" x14ac:dyDescent="0.25">
      <c r="A530" s="171">
        <v>79</v>
      </c>
      <c r="B530" s="171" t="s">
        <v>610</v>
      </c>
      <c r="C530" s="172" t="s">
        <v>793</v>
      </c>
      <c r="D530" s="173">
        <v>0</v>
      </c>
      <c r="E530" s="120">
        <v>0</v>
      </c>
      <c r="F530" s="173">
        <v>0</v>
      </c>
      <c r="G530" s="120">
        <v>0</v>
      </c>
      <c r="H530" s="173">
        <v>0</v>
      </c>
      <c r="I530" s="120">
        <v>0</v>
      </c>
      <c r="J530" s="173">
        <v>0</v>
      </c>
      <c r="K530" s="120">
        <v>0</v>
      </c>
      <c r="L530" s="173">
        <v>1</v>
      </c>
      <c r="M530" s="120">
        <v>2.5</v>
      </c>
      <c r="N530" s="173">
        <v>0</v>
      </c>
      <c r="O530" s="120">
        <v>0</v>
      </c>
      <c r="P530" s="173">
        <v>0</v>
      </c>
      <c r="Q530" s="120">
        <v>0</v>
      </c>
      <c r="R530" s="173">
        <v>0</v>
      </c>
      <c r="S530" s="120">
        <v>0</v>
      </c>
      <c r="T530" s="173">
        <v>0</v>
      </c>
      <c r="U530" s="120">
        <v>0</v>
      </c>
      <c r="V530" s="173">
        <v>0</v>
      </c>
      <c r="W530" s="120">
        <v>0</v>
      </c>
      <c r="X530" s="173">
        <v>0</v>
      </c>
      <c r="Y530" s="120">
        <v>0</v>
      </c>
      <c r="Z530" s="173">
        <v>0</v>
      </c>
      <c r="AA530" s="120">
        <v>0</v>
      </c>
      <c r="AB530" s="93">
        <v>1</v>
      </c>
      <c r="AC530" s="94">
        <v>0.21413276231263384</v>
      </c>
      <c r="AD530" s="174">
        <v>0</v>
      </c>
      <c r="AE530" s="120">
        <v>0</v>
      </c>
      <c r="AF530" s="175">
        <v>0</v>
      </c>
      <c r="AG530" s="132">
        <v>0</v>
      </c>
    </row>
    <row r="531" spans="1:33" ht="13.5" x14ac:dyDescent="0.25">
      <c r="A531" s="171">
        <v>80</v>
      </c>
      <c r="B531" s="171" t="s">
        <v>304</v>
      </c>
      <c r="C531" s="172" t="s">
        <v>426</v>
      </c>
      <c r="D531" s="173">
        <v>1</v>
      </c>
      <c r="E531" s="120">
        <v>5.2631578947368416</v>
      </c>
      <c r="F531" s="173">
        <v>0</v>
      </c>
      <c r="G531" s="120">
        <v>0</v>
      </c>
      <c r="H531" s="173">
        <v>0</v>
      </c>
      <c r="I531" s="120">
        <v>0</v>
      </c>
      <c r="J531" s="173">
        <v>0</v>
      </c>
      <c r="K531" s="120">
        <v>0</v>
      </c>
      <c r="L531" s="173">
        <v>0</v>
      </c>
      <c r="M531" s="120">
        <v>0</v>
      </c>
      <c r="N531" s="173">
        <v>0</v>
      </c>
      <c r="O531" s="120">
        <v>0</v>
      </c>
      <c r="P531" s="173">
        <v>0</v>
      </c>
      <c r="Q531" s="120">
        <v>0</v>
      </c>
      <c r="R531" s="173">
        <v>0</v>
      </c>
      <c r="S531" s="120">
        <v>0</v>
      </c>
      <c r="T531" s="173">
        <v>0</v>
      </c>
      <c r="U531" s="120">
        <v>0</v>
      </c>
      <c r="V531" s="173">
        <v>0</v>
      </c>
      <c r="W531" s="120">
        <v>0</v>
      </c>
      <c r="X531" s="173">
        <v>0</v>
      </c>
      <c r="Y531" s="120">
        <v>0</v>
      </c>
      <c r="Z531" s="173">
        <v>0</v>
      </c>
      <c r="AA531" s="120">
        <v>0</v>
      </c>
      <c r="AB531" s="93">
        <v>1</v>
      </c>
      <c r="AC531" s="94">
        <v>0.21413276231263384</v>
      </c>
      <c r="AD531" s="174">
        <v>0</v>
      </c>
      <c r="AE531" s="120">
        <v>0</v>
      </c>
      <c r="AF531" s="175">
        <v>0</v>
      </c>
      <c r="AG531" s="132">
        <v>0</v>
      </c>
    </row>
    <row r="532" spans="1:33" ht="13.5" x14ac:dyDescent="0.25">
      <c r="A532" s="171">
        <v>81</v>
      </c>
      <c r="B532" s="171" t="s">
        <v>485</v>
      </c>
      <c r="C532" s="172" t="s">
        <v>795</v>
      </c>
      <c r="D532" s="173">
        <v>0</v>
      </c>
      <c r="E532" s="120">
        <v>0</v>
      </c>
      <c r="F532" s="173">
        <v>0</v>
      </c>
      <c r="G532" s="120">
        <v>0</v>
      </c>
      <c r="H532" s="173">
        <v>0</v>
      </c>
      <c r="I532" s="120">
        <v>0</v>
      </c>
      <c r="J532" s="173">
        <v>0</v>
      </c>
      <c r="K532" s="120">
        <v>0</v>
      </c>
      <c r="L532" s="173">
        <v>1</v>
      </c>
      <c r="M532" s="120">
        <v>2.5</v>
      </c>
      <c r="N532" s="173">
        <v>0</v>
      </c>
      <c r="O532" s="120">
        <v>0</v>
      </c>
      <c r="P532" s="173">
        <v>0</v>
      </c>
      <c r="Q532" s="120">
        <v>0</v>
      </c>
      <c r="R532" s="173">
        <v>0</v>
      </c>
      <c r="S532" s="120">
        <v>0</v>
      </c>
      <c r="T532" s="173">
        <v>0</v>
      </c>
      <c r="U532" s="120">
        <v>0</v>
      </c>
      <c r="V532" s="173">
        <v>0</v>
      </c>
      <c r="W532" s="120">
        <v>0</v>
      </c>
      <c r="X532" s="173">
        <v>0</v>
      </c>
      <c r="Y532" s="120">
        <v>0</v>
      </c>
      <c r="Z532" s="173">
        <v>0</v>
      </c>
      <c r="AA532" s="120">
        <v>0</v>
      </c>
      <c r="AB532" s="93">
        <v>1</v>
      </c>
      <c r="AC532" s="94">
        <v>0.21413276231263384</v>
      </c>
      <c r="AD532" s="174">
        <v>0</v>
      </c>
      <c r="AE532" s="120">
        <v>0</v>
      </c>
      <c r="AF532" s="175">
        <v>0</v>
      </c>
      <c r="AG532" s="132">
        <v>0</v>
      </c>
    </row>
    <row r="533" spans="1:33" ht="13.5" x14ac:dyDescent="0.25">
      <c r="A533" s="171">
        <v>82</v>
      </c>
      <c r="B533" s="171" t="s">
        <v>394</v>
      </c>
      <c r="C533" s="176" t="s">
        <v>422</v>
      </c>
      <c r="D533" s="173">
        <v>1</v>
      </c>
      <c r="E533" s="120">
        <v>5.2631578947368416</v>
      </c>
      <c r="F533" s="173">
        <v>0</v>
      </c>
      <c r="G533" s="120">
        <v>0</v>
      </c>
      <c r="H533" s="173">
        <v>0</v>
      </c>
      <c r="I533" s="120">
        <v>0</v>
      </c>
      <c r="J533" s="173">
        <v>0</v>
      </c>
      <c r="K533" s="120">
        <v>0</v>
      </c>
      <c r="L533" s="173">
        <v>0</v>
      </c>
      <c r="M533" s="120">
        <v>0</v>
      </c>
      <c r="N533" s="173">
        <v>0</v>
      </c>
      <c r="O533" s="120">
        <v>0</v>
      </c>
      <c r="P533" s="173">
        <v>0</v>
      </c>
      <c r="Q533" s="120">
        <v>0</v>
      </c>
      <c r="R533" s="173">
        <v>0</v>
      </c>
      <c r="S533" s="120">
        <v>0</v>
      </c>
      <c r="T533" s="173">
        <v>0</v>
      </c>
      <c r="U533" s="120">
        <v>0</v>
      </c>
      <c r="V533" s="173">
        <v>0</v>
      </c>
      <c r="W533" s="120">
        <v>0</v>
      </c>
      <c r="X533" s="173">
        <v>0</v>
      </c>
      <c r="Y533" s="120">
        <v>0</v>
      </c>
      <c r="Z533" s="173">
        <v>0</v>
      </c>
      <c r="AA533" s="120">
        <v>0</v>
      </c>
      <c r="AB533" s="93">
        <v>1</v>
      </c>
      <c r="AC533" s="94">
        <v>0.21413276231263384</v>
      </c>
      <c r="AD533" s="174">
        <v>0</v>
      </c>
      <c r="AE533" s="120">
        <v>0</v>
      </c>
      <c r="AF533" s="175">
        <v>0</v>
      </c>
      <c r="AG533" s="132">
        <v>0</v>
      </c>
    </row>
    <row r="534" spans="1:33" ht="13.5" x14ac:dyDescent="0.25">
      <c r="A534" s="171">
        <v>83</v>
      </c>
      <c r="B534" s="171" t="s">
        <v>394</v>
      </c>
      <c r="C534" s="172" t="s">
        <v>788</v>
      </c>
      <c r="D534" s="173">
        <v>0</v>
      </c>
      <c r="E534" s="120">
        <v>0</v>
      </c>
      <c r="F534" s="173">
        <v>0</v>
      </c>
      <c r="G534" s="120">
        <v>0</v>
      </c>
      <c r="H534" s="173">
        <v>0</v>
      </c>
      <c r="I534" s="120">
        <v>0</v>
      </c>
      <c r="J534" s="173">
        <v>0</v>
      </c>
      <c r="K534" s="120">
        <v>0</v>
      </c>
      <c r="L534" s="173">
        <v>0</v>
      </c>
      <c r="M534" s="120">
        <v>0</v>
      </c>
      <c r="N534" s="173">
        <v>1</v>
      </c>
      <c r="O534" s="120">
        <v>2.3255813953488373</v>
      </c>
      <c r="P534" s="173">
        <v>0</v>
      </c>
      <c r="Q534" s="120">
        <v>0</v>
      </c>
      <c r="R534" s="173">
        <v>0</v>
      </c>
      <c r="S534" s="120">
        <v>0</v>
      </c>
      <c r="T534" s="173">
        <v>0</v>
      </c>
      <c r="U534" s="120">
        <v>0</v>
      </c>
      <c r="V534" s="173">
        <v>0</v>
      </c>
      <c r="W534" s="120">
        <v>0</v>
      </c>
      <c r="X534" s="173">
        <v>0</v>
      </c>
      <c r="Y534" s="120">
        <v>0</v>
      </c>
      <c r="Z534" s="173">
        <v>0</v>
      </c>
      <c r="AA534" s="120">
        <v>0</v>
      </c>
      <c r="AB534" s="93">
        <v>1</v>
      </c>
      <c r="AC534" s="94">
        <v>0.21413276231263384</v>
      </c>
      <c r="AD534" s="174">
        <v>0</v>
      </c>
      <c r="AE534" s="120">
        <v>0</v>
      </c>
      <c r="AF534" s="175">
        <v>0</v>
      </c>
      <c r="AG534" s="132">
        <v>0</v>
      </c>
    </row>
    <row r="535" spans="1:33" ht="13.5" x14ac:dyDescent="0.25">
      <c r="A535" s="171">
        <v>84</v>
      </c>
      <c r="B535" s="171" t="s">
        <v>399</v>
      </c>
      <c r="C535" s="172" t="s">
        <v>427</v>
      </c>
      <c r="D535" s="173">
        <v>1</v>
      </c>
      <c r="E535" s="120">
        <v>5.2631578947368416</v>
      </c>
      <c r="F535" s="173">
        <v>0</v>
      </c>
      <c r="G535" s="120">
        <v>0</v>
      </c>
      <c r="H535" s="173">
        <v>0</v>
      </c>
      <c r="I535" s="120">
        <v>0</v>
      </c>
      <c r="J535" s="173">
        <v>0</v>
      </c>
      <c r="K535" s="120">
        <v>0</v>
      </c>
      <c r="L535" s="173">
        <v>0</v>
      </c>
      <c r="M535" s="120">
        <v>0</v>
      </c>
      <c r="N535" s="173">
        <v>0</v>
      </c>
      <c r="O535" s="120">
        <v>0</v>
      </c>
      <c r="P535" s="173">
        <v>0</v>
      </c>
      <c r="Q535" s="120">
        <v>0</v>
      </c>
      <c r="R535" s="173">
        <v>0</v>
      </c>
      <c r="S535" s="120">
        <v>0</v>
      </c>
      <c r="T535" s="173">
        <v>0</v>
      </c>
      <c r="U535" s="120">
        <v>0</v>
      </c>
      <c r="V535" s="173">
        <v>0</v>
      </c>
      <c r="W535" s="120">
        <v>0</v>
      </c>
      <c r="X535" s="173">
        <v>0</v>
      </c>
      <c r="Y535" s="120">
        <v>0</v>
      </c>
      <c r="Z535" s="173">
        <v>0</v>
      </c>
      <c r="AA535" s="120">
        <v>0</v>
      </c>
      <c r="AB535" s="93">
        <v>1</v>
      </c>
      <c r="AC535" s="94">
        <v>0.21413276231263384</v>
      </c>
      <c r="AD535" s="174">
        <v>0</v>
      </c>
      <c r="AE535" s="120">
        <v>0</v>
      </c>
      <c r="AF535" s="175">
        <v>0</v>
      </c>
      <c r="AG535" s="132">
        <v>0</v>
      </c>
    </row>
    <row r="536" spans="1:33" ht="13.5" x14ac:dyDescent="0.25">
      <c r="A536" s="171">
        <v>85</v>
      </c>
      <c r="B536" s="171" t="s">
        <v>399</v>
      </c>
      <c r="C536" s="172" t="s">
        <v>831</v>
      </c>
      <c r="D536" s="173">
        <v>0</v>
      </c>
      <c r="E536" s="120">
        <v>0</v>
      </c>
      <c r="F536" s="173">
        <v>0</v>
      </c>
      <c r="G536" s="120">
        <v>0</v>
      </c>
      <c r="H536" s="173">
        <v>0</v>
      </c>
      <c r="I536" s="120">
        <v>0</v>
      </c>
      <c r="J536" s="173">
        <v>0</v>
      </c>
      <c r="K536" s="120">
        <v>0</v>
      </c>
      <c r="L536" s="173">
        <v>0</v>
      </c>
      <c r="M536" s="120">
        <v>0</v>
      </c>
      <c r="N536" s="173">
        <v>0</v>
      </c>
      <c r="O536" s="120">
        <v>0</v>
      </c>
      <c r="P536" s="173">
        <v>1</v>
      </c>
      <c r="Q536" s="120">
        <v>2.3809523809523809</v>
      </c>
      <c r="R536" s="173">
        <v>0</v>
      </c>
      <c r="S536" s="120">
        <v>0</v>
      </c>
      <c r="T536" s="173">
        <v>0</v>
      </c>
      <c r="U536" s="120">
        <v>0</v>
      </c>
      <c r="V536" s="173">
        <v>0</v>
      </c>
      <c r="W536" s="120">
        <v>0</v>
      </c>
      <c r="X536" s="173">
        <v>0</v>
      </c>
      <c r="Y536" s="120">
        <v>0</v>
      </c>
      <c r="Z536" s="173">
        <v>0</v>
      </c>
      <c r="AA536" s="120">
        <v>0</v>
      </c>
      <c r="AB536" s="93">
        <v>1</v>
      </c>
      <c r="AC536" s="94">
        <v>0.21413276231263384</v>
      </c>
      <c r="AD536" s="174">
        <v>0</v>
      </c>
      <c r="AE536" s="120">
        <v>0</v>
      </c>
      <c r="AF536" s="175">
        <v>0</v>
      </c>
      <c r="AG536" s="132">
        <v>0</v>
      </c>
    </row>
    <row r="537" spans="1:33" ht="13.5" x14ac:dyDescent="0.25">
      <c r="A537" s="171">
        <v>86</v>
      </c>
      <c r="B537" s="171" t="s">
        <v>112</v>
      </c>
      <c r="C537" s="172" t="s">
        <v>483</v>
      </c>
      <c r="D537" s="173">
        <v>0</v>
      </c>
      <c r="E537" s="120">
        <v>0</v>
      </c>
      <c r="F537" s="173">
        <v>1</v>
      </c>
      <c r="G537" s="120">
        <v>4.1666666666666661</v>
      </c>
      <c r="H537" s="173">
        <v>0</v>
      </c>
      <c r="I537" s="120">
        <v>0</v>
      </c>
      <c r="J537" s="173">
        <v>0</v>
      </c>
      <c r="K537" s="120">
        <v>0</v>
      </c>
      <c r="L537" s="173">
        <v>0</v>
      </c>
      <c r="M537" s="120">
        <v>0</v>
      </c>
      <c r="N537" s="173">
        <v>0</v>
      </c>
      <c r="O537" s="120">
        <v>0</v>
      </c>
      <c r="P537" s="173">
        <v>0</v>
      </c>
      <c r="Q537" s="120">
        <v>0</v>
      </c>
      <c r="R537" s="173">
        <v>0</v>
      </c>
      <c r="S537" s="120">
        <v>0</v>
      </c>
      <c r="T537" s="173">
        <v>0</v>
      </c>
      <c r="U537" s="120">
        <v>0</v>
      </c>
      <c r="V537" s="173">
        <v>0</v>
      </c>
      <c r="W537" s="120">
        <v>0</v>
      </c>
      <c r="X537" s="173">
        <v>0</v>
      </c>
      <c r="Y537" s="120">
        <v>0</v>
      </c>
      <c r="Z537" s="173">
        <v>0</v>
      </c>
      <c r="AA537" s="120">
        <v>0</v>
      </c>
      <c r="AB537" s="93">
        <v>1</v>
      </c>
      <c r="AC537" s="94">
        <v>0.21413276231263384</v>
      </c>
      <c r="AD537" s="174">
        <v>0</v>
      </c>
      <c r="AE537" s="120">
        <v>0</v>
      </c>
      <c r="AF537" s="175">
        <v>0</v>
      </c>
      <c r="AG537" s="132">
        <v>0</v>
      </c>
    </row>
    <row r="538" spans="1:33" ht="13.5" x14ac:dyDescent="0.25">
      <c r="A538" s="171">
        <v>87</v>
      </c>
      <c r="B538" s="171" t="s">
        <v>476</v>
      </c>
      <c r="C538" s="172" t="s">
        <v>954</v>
      </c>
      <c r="D538" s="173">
        <v>0</v>
      </c>
      <c r="E538" s="120">
        <v>0</v>
      </c>
      <c r="F538" s="173">
        <v>0</v>
      </c>
      <c r="G538" s="120">
        <v>0</v>
      </c>
      <c r="H538" s="173">
        <v>1</v>
      </c>
      <c r="I538" s="120">
        <v>2.1276595744680851</v>
      </c>
      <c r="J538" s="173">
        <v>0</v>
      </c>
      <c r="K538" s="120">
        <v>0</v>
      </c>
      <c r="L538" s="173">
        <v>0</v>
      </c>
      <c r="M538" s="120">
        <v>0</v>
      </c>
      <c r="N538" s="173">
        <v>0</v>
      </c>
      <c r="O538" s="120">
        <v>0</v>
      </c>
      <c r="P538" s="173">
        <v>0</v>
      </c>
      <c r="Q538" s="120">
        <v>0</v>
      </c>
      <c r="R538" s="173">
        <v>0</v>
      </c>
      <c r="S538" s="120">
        <v>0</v>
      </c>
      <c r="T538" s="173">
        <v>0</v>
      </c>
      <c r="U538" s="120">
        <v>0</v>
      </c>
      <c r="V538" s="173">
        <v>0</v>
      </c>
      <c r="W538" s="120">
        <v>0</v>
      </c>
      <c r="X538" s="173">
        <v>0</v>
      </c>
      <c r="Y538" s="120">
        <v>0</v>
      </c>
      <c r="Z538" s="173">
        <v>0</v>
      </c>
      <c r="AA538" s="120">
        <v>0</v>
      </c>
      <c r="AB538" s="93">
        <v>1</v>
      </c>
      <c r="AC538" s="94">
        <v>0.21413276231263384</v>
      </c>
      <c r="AD538" s="174">
        <v>0</v>
      </c>
      <c r="AE538" s="120">
        <v>0</v>
      </c>
      <c r="AF538" s="175">
        <v>1</v>
      </c>
      <c r="AG538" s="132">
        <v>0.36764705882352938</v>
      </c>
    </row>
    <row r="539" spans="1:33" ht="13.5" x14ac:dyDescent="0.25">
      <c r="A539" s="171">
        <v>88</v>
      </c>
      <c r="B539" s="171" t="s">
        <v>259</v>
      </c>
      <c r="C539" s="172" t="s">
        <v>730</v>
      </c>
      <c r="D539" s="173">
        <v>0</v>
      </c>
      <c r="E539" s="120">
        <v>0</v>
      </c>
      <c r="F539" s="173">
        <v>0</v>
      </c>
      <c r="G539" s="120">
        <v>0</v>
      </c>
      <c r="H539" s="173">
        <v>0</v>
      </c>
      <c r="I539" s="120">
        <v>0</v>
      </c>
      <c r="J539" s="173">
        <v>1</v>
      </c>
      <c r="K539" s="120">
        <v>1.2658227848101267</v>
      </c>
      <c r="L539" s="173">
        <v>0</v>
      </c>
      <c r="M539" s="120">
        <v>0</v>
      </c>
      <c r="N539" s="173">
        <v>0</v>
      </c>
      <c r="O539" s="120">
        <v>0</v>
      </c>
      <c r="P539" s="173">
        <v>0</v>
      </c>
      <c r="Q539" s="120">
        <v>0</v>
      </c>
      <c r="R539" s="173">
        <v>0</v>
      </c>
      <c r="S539" s="120">
        <v>0</v>
      </c>
      <c r="T539" s="173">
        <v>0</v>
      </c>
      <c r="U539" s="120">
        <v>0</v>
      </c>
      <c r="V539" s="173">
        <v>0</v>
      </c>
      <c r="W539" s="120">
        <v>0</v>
      </c>
      <c r="X539" s="173">
        <v>0</v>
      </c>
      <c r="Y539" s="120">
        <v>0</v>
      </c>
      <c r="Z539" s="173">
        <v>0</v>
      </c>
      <c r="AA539" s="120">
        <v>0</v>
      </c>
      <c r="AB539" s="93">
        <v>1</v>
      </c>
      <c r="AC539" s="94">
        <v>0.21413276231263384</v>
      </c>
      <c r="AD539" s="174">
        <v>1</v>
      </c>
      <c r="AE539" s="120">
        <v>11.111111111111111</v>
      </c>
      <c r="AF539" s="175">
        <v>2</v>
      </c>
      <c r="AG539" s="132">
        <v>0.73529411764705876</v>
      </c>
    </row>
    <row r="540" spans="1:33" ht="13.5" x14ac:dyDescent="0.25">
      <c r="A540" s="171">
        <v>89</v>
      </c>
      <c r="B540" s="171" t="s">
        <v>378</v>
      </c>
      <c r="C540" s="172" t="s">
        <v>898</v>
      </c>
      <c r="D540" s="173">
        <v>0</v>
      </c>
      <c r="E540" s="120">
        <v>0</v>
      </c>
      <c r="F540" s="173">
        <v>0</v>
      </c>
      <c r="G540" s="120">
        <v>0</v>
      </c>
      <c r="H540" s="173">
        <v>0</v>
      </c>
      <c r="I540" s="120">
        <v>0</v>
      </c>
      <c r="J540" s="173">
        <v>0</v>
      </c>
      <c r="K540" s="120">
        <v>0</v>
      </c>
      <c r="L540" s="173">
        <v>0</v>
      </c>
      <c r="M540" s="120">
        <v>0</v>
      </c>
      <c r="N540" s="173">
        <v>0</v>
      </c>
      <c r="O540" s="120">
        <v>0</v>
      </c>
      <c r="P540" s="173">
        <v>0</v>
      </c>
      <c r="Q540" s="120">
        <v>0</v>
      </c>
      <c r="R540" s="173">
        <v>0</v>
      </c>
      <c r="S540" s="120">
        <v>0</v>
      </c>
      <c r="T540" s="173">
        <v>0</v>
      </c>
      <c r="U540" s="120">
        <v>0</v>
      </c>
      <c r="V540" s="173">
        <v>1</v>
      </c>
      <c r="W540" s="120">
        <v>2.1739130434782608</v>
      </c>
      <c r="X540" s="173">
        <v>0</v>
      </c>
      <c r="Y540" s="120">
        <v>0</v>
      </c>
      <c r="Z540" s="173">
        <v>0</v>
      </c>
      <c r="AA540" s="120">
        <v>0</v>
      </c>
      <c r="AB540" s="93">
        <v>1</v>
      </c>
      <c r="AC540" s="94">
        <v>0.21413276231263384</v>
      </c>
      <c r="AD540" s="174">
        <v>0</v>
      </c>
      <c r="AE540" s="120">
        <v>0</v>
      </c>
      <c r="AF540" s="175">
        <v>0</v>
      </c>
      <c r="AG540" s="132">
        <v>0</v>
      </c>
    </row>
    <row r="541" spans="1:33" ht="13.5" x14ac:dyDescent="0.25">
      <c r="A541" s="171">
        <v>90</v>
      </c>
      <c r="B541" s="171" t="s">
        <v>388</v>
      </c>
      <c r="C541" s="176" t="s">
        <v>934</v>
      </c>
      <c r="D541" s="173">
        <v>0</v>
      </c>
      <c r="E541" s="120">
        <v>0</v>
      </c>
      <c r="F541" s="173">
        <v>0</v>
      </c>
      <c r="G541" s="120">
        <v>0</v>
      </c>
      <c r="H541" s="173">
        <v>0</v>
      </c>
      <c r="I541" s="120">
        <v>0</v>
      </c>
      <c r="J541" s="173">
        <v>0</v>
      </c>
      <c r="K541" s="120">
        <v>0</v>
      </c>
      <c r="L541" s="173">
        <v>0</v>
      </c>
      <c r="M541" s="120">
        <v>0</v>
      </c>
      <c r="N541" s="173">
        <v>0</v>
      </c>
      <c r="O541" s="120">
        <v>0</v>
      </c>
      <c r="P541" s="173">
        <v>0</v>
      </c>
      <c r="Q541" s="120">
        <v>0</v>
      </c>
      <c r="R541" s="173">
        <v>0</v>
      </c>
      <c r="S541" s="120">
        <v>0</v>
      </c>
      <c r="T541" s="173">
        <v>0</v>
      </c>
      <c r="U541" s="120">
        <v>0</v>
      </c>
      <c r="V541" s="173">
        <v>0</v>
      </c>
      <c r="W541" s="120">
        <v>0</v>
      </c>
      <c r="X541" s="173">
        <v>1</v>
      </c>
      <c r="Y541" s="120">
        <v>2.083333333333333</v>
      </c>
      <c r="Z541" s="173">
        <v>0</v>
      </c>
      <c r="AA541" s="120">
        <v>0</v>
      </c>
      <c r="AB541" s="93">
        <v>1</v>
      </c>
      <c r="AC541" s="94">
        <v>0.21413276231263384</v>
      </c>
      <c r="AD541" s="174">
        <v>0</v>
      </c>
      <c r="AE541" s="120">
        <v>0</v>
      </c>
      <c r="AF541" s="175">
        <v>0</v>
      </c>
      <c r="AG541" s="132">
        <v>0</v>
      </c>
    </row>
    <row r="542" spans="1:33" ht="13.5" x14ac:dyDescent="0.25">
      <c r="A542" s="171">
        <v>91</v>
      </c>
      <c r="B542" s="171" t="s">
        <v>607</v>
      </c>
      <c r="C542" s="172" t="s">
        <v>775</v>
      </c>
      <c r="D542" s="173">
        <v>0</v>
      </c>
      <c r="E542" s="120">
        <v>0</v>
      </c>
      <c r="F542" s="173">
        <v>0</v>
      </c>
      <c r="G542" s="120">
        <v>0</v>
      </c>
      <c r="H542" s="173">
        <v>0</v>
      </c>
      <c r="I542" s="120">
        <v>0</v>
      </c>
      <c r="J542" s="173">
        <v>0</v>
      </c>
      <c r="K542" s="120">
        <v>0</v>
      </c>
      <c r="L542" s="173">
        <v>0</v>
      </c>
      <c r="M542" s="120">
        <v>0</v>
      </c>
      <c r="N542" s="173">
        <v>1</v>
      </c>
      <c r="O542" s="120">
        <v>2.3255813953488373</v>
      </c>
      <c r="P542" s="173">
        <v>0</v>
      </c>
      <c r="Q542" s="120">
        <v>0</v>
      </c>
      <c r="R542" s="173">
        <v>0</v>
      </c>
      <c r="S542" s="120">
        <v>0</v>
      </c>
      <c r="T542" s="173">
        <v>0</v>
      </c>
      <c r="U542" s="120">
        <v>0</v>
      </c>
      <c r="V542" s="173">
        <v>0</v>
      </c>
      <c r="W542" s="120">
        <v>0</v>
      </c>
      <c r="X542" s="173">
        <v>0</v>
      </c>
      <c r="Y542" s="120">
        <v>0</v>
      </c>
      <c r="Z542" s="173">
        <v>0</v>
      </c>
      <c r="AA542" s="120">
        <v>0</v>
      </c>
      <c r="AB542" s="93">
        <v>1</v>
      </c>
      <c r="AC542" s="94">
        <v>0.21413276231263384</v>
      </c>
      <c r="AD542" s="174">
        <v>0</v>
      </c>
      <c r="AE542" s="120">
        <v>0</v>
      </c>
      <c r="AF542" s="175">
        <v>2</v>
      </c>
      <c r="AG542" s="132">
        <v>0.73529411764705876</v>
      </c>
    </row>
    <row r="543" spans="1:33" ht="13.5" x14ac:dyDescent="0.25">
      <c r="A543" s="171">
        <v>92</v>
      </c>
      <c r="B543" s="171" t="s">
        <v>388</v>
      </c>
      <c r="C543" s="172" t="s">
        <v>932</v>
      </c>
      <c r="D543" s="173">
        <v>0</v>
      </c>
      <c r="E543" s="120">
        <v>0</v>
      </c>
      <c r="F543" s="173">
        <v>0</v>
      </c>
      <c r="G543" s="120">
        <v>0</v>
      </c>
      <c r="H543" s="173">
        <v>0</v>
      </c>
      <c r="I543" s="120">
        <v>0</v>
      </c>
      <c r="J543" s="173">
        <v>0</v>
      </c>
      <c r="K543" s="120">
        <v>0</v>
      </c>
      <c r="L543" s="173">
        <v>0</v>
      </c>
      <c r="M543" s="120">
        <v>0</v>
      </c>
      <c r="N543" s="173">
        <v>0</v>
      </c>
      <c r="O543" s="120">
        <v>0</v>
      </c>
      <c r="P543" s="173">
        <v>0</v>
      </c>
      <c r="Q543" s="120">
        <v>0</v>
      </c>
      <c r="R543" s="173">
        <v>0</v>
      </c>
      <c r="S543" s="120">
        <v>0</v>
      </c>
      <c r="T543" s="173">
        <v>0</v>
      </c>
      <c r="U543" s="120">
        <v>0</v>
      </c>
      <c r="V543" s="173">
        <v>0</v>
      </c>
      <c r="W543" s="120">
        <v>0</v>
      </c>
      <c r="X543" s="173">
        <v>1</v>
      </c>
      <c r="Y543" s="120">
        <v>2.083333333333333</v>
      </c>
      <c r="Z543" s="173">
        <v>0</v>
      </c>
      <c r="AA543" s="120">
        <v>0</v>
      </c>
      <c r="AB543" s="93">
        <v>1</v>
      </c>
      <c r="AC543" s="94">
        <v>0.21413276231263384</v>
      </c>
      <c r="AD543" s="174">
        <v>0</v>
      </c>
      <c r="AE543" s="120">
        <v>0</v>
      </c>
      <c r="AF543" s="175">
        <v>0</v>
      </c>
      <c r="AG543" s="132">
        <v>0</v>
      </c>
    </row>
    <row r="544" spans="1:33" ht="13.5" x14ac:dyDescent="0.25">
      <c r="A544" s="171">
        <v>93</v>
      </c>
      <c r="B544" s="171" t="s">
        <v>485</v>
      </c>
      <c r="C544" s="172" t="s">
        <v>374</v>
      </c>
      <c r="D544" s="173">
        <v>0</v>
      </c>
      <c r="E544" s="120">
        <v>0</v>
      </c>
      <c r="F544" s="173">
        <v>0</v>
      </c>
      <c r="G544" s="120">
        <v>0</v>
      </c>
      <c r="H544" s="173">
        <v>0</v>
      </c>
      <c r="I544" s="120">
        <v>0</v>
      </c>
      <c r="J544" s="173">
        <v>0</v>
      </c>
      <c r="K544" s="120">
        <v>0</v>
      </c>
      <c r="L544" s="173">
        <v>0</v>
      </c>
      <c r="M544" s="120">
        <v>0</v>
      </c>
      <c r="N544" s="173">
        <v>0</v>
      </c>
      <c r="O544" s="120">
        <v>0</v>
      </c>
      <c r="P544" s="173">
        <v>1</v>
      </c>
      <c r="Q544" s="120">
        <v>2.3809523809523809</v>
      </c>
      <c r="R544" s="173">
        <v>0</v>
      </c>
      <c r="S544" s="120">
        <v>0</v>
      </c>
      <c r="T544" s="173">
        <v>0</v>
      </c>
      <c r="U544" s="120">
        <v>0</v>
      </c>
      <c r="V544" s="173">
        <v>0</v>
      </c>
      <c r="W544" s="120">
        <v>0</v>
      </c>
      <c r="X544" s="173">
        <v>0</v>
      </c>
      <c r="Y544" s="120">
        <v>0</v>
      </c>
      <c r="Z544" s="173">
        <v>0</v>
      </c>
      <c r="AA544" s="120">
        <v>0</v>
      </c>
      <c r="AB544" s="93">
        <v>1</v>
      </c>
      <c r="AC544" s="94">
        <v>0.21413276231263384</v>
      </c>
      <c r="AD544" s="174">
        <v>0</v>
      </c>
      <c r="AE544" s="120">
        <v>0</v>
      </c>
      <c r="AF544" s="175">
        <v>0</v>
      </c>
      <c r="AG544" s="132">
        <v>0</v>
      </c>
    </row>
    <row r="545" spans="1:33" ht="13.5" x14ac:dyDescent="0.25">
      <c r="A545" s="171">
        <v>94</v>
      </c>
      <c r="B545" s="171" t="s">
        <v>394</v>
      </c>
      <c r="C545" s="172" t="s">
        <v>955</v>
      </c>
      <c r="D545" s="173">
        <v>0</v>
      </c>
      <c r="E545" s="120">
        <v>0</v>
      </c>
      <c r="F545" s="173">
        <v>0</v>
      </c>
      <c r="G545" s="120">
        <v>0</v>
      </c>
      <c r="H545" s="173">
        <v>0</v>
      </c>
      <c r="I545" s="120">
        <v>0</v>
      </c>
      <c r="J545" s="173">
        <v>0</v>
      </c>
      <c r="K545" s="120">
        <v>0</v>
      </c>
      <c r="L545" s="173">
        <v>0</v>
      </c>
      <c r="M545" s="120">
        <v>0</v>
      </c>
      <c r="N545" s="173">
        <v>0</v>
      </c>
      <c r="O545" s="120">
        <v>0</v>
      </c>
      <c r="P545" s="173">
        <v>0</v>
      </c>
      <c r="Q545" s="120">
        <v>0</v>
      </c>
      <c r="R545" s="173">
        <v>0</v>
      </c>
      <c r="S545" s="120">
        <v>0</v>
      </c>
      <c r="T545" s="173">
        <v>0</v>
      </c>
      <c r="U545" s="120">
        <v>0</v>
      </c>
      <c r="V545" s="173">
        <v>0</v>
      </c>
      <c r="W545" s="120">
        <v>0</v>
      </c>
      <c r="X545" s="173">
        <v>0</v>
      </c>
      <c r="Y545" s="120">
        <v>0</v>
      </c>
      <c r="Z545" s="173">
        <v>1</v>
      </c>
      <c r="AA545" s="120">
        <v>2.5641025641025639</v>
      </c>
      <c r="AB545" s="93">
        <v>1</v>
      </c>
      <c r="AC545" s="94">
        <v>0.21413276231263384</v>
      </c>
      <c r="AD545" s="174">
        <v>0</v>
      </c>
      <c r="AE545" s="120">
        <v>0</v>
      </c>
      <c r="AF545" s="175">
        <v>0</v>
      </c>
      <c r="AG545" s="132">
        <v>0</v>
      </c>
    </row>
    <row r="546" spans="1:33" ht="13.5" x14ac:dyDescent="0.25">
      <c r="A546" s="171">
        <v>95</v>
      </c>
      <c r="B546" s="171" t="s">
        <v>369</v>
      </c>
      <c r="C546" s="172" t="s">
        <v>717</v>
      </c>
      <c r="D546" s="173">
        <v>0</v>
      </c>
      <c r="E546" s="120">
        <v>0</v>
      </c>
      <c r="F546" s="173">
        <v>0</v>
      </c>
      <c r="G546" s="120">
        <v>0</v>
      </c>
      <c r="H546" s="173">
        <v>0</v>
      </c>
      <c r="I546" s="120">
        <v>0</v>
      </c>
      <c r="J546" s="173">
        <v>1</v>
      </c>
      <c r="K546" s="120">
        <v>1.2658227848101267</v>
      </c>
      <c r="L546" s="173">
        <v>0</v>
      </c>
      <c r="M546" s="120">
        <v>0</v>
      </c>
      <c r="N546" s="173">
        <v>0</v>
      </c>
      <c r="O546" s="120">
        <v>0</v>
      </c>
      <c r="P546" s="173">
        <v>0</v>
      </c>
      <c r="Q546" s="120">
        <v>0</v>
      </c>
      <c r="R546" s="173">
        <v>0</v>
      </c>
      <c r="S546" s="120">
        <v>0</v>
      </c>
      <c r="T546" s="173">
        <v>0</v>
      </c>
      <c r="U546" s="120">
        <v>0</v>
      </c>
      <c r="V546" s="173">
        <v>0</v>
      </c>
      <c r="W546" s="120">
        <v>0</v>
      </c>
      <c r="X546" s="173">
        <v>0</v>
      </c>
      <c r="Y546" s="120">
        <v>0</v>
      </c>
      <c r="Z546" s="173">
        <v>0</v>
      </c>
      <c r="AA546" s="120">
        <v>0</v>
      </c>
      <c r="AB546" s="93">
        <v>1</v>
      </c>
      <c r="AC546" s="94">
        <v>0.21413276231263384</v>
      </c>
      <c r="AD546" s="174">
        <v>0</v>
      </c>
      <c r="AE546" s="120">
        <v>0</v>
      </c>
      <c r="AF546" s="175">
        <v>0</v>
      </c>
      <c r="AG546" s="132">
        <v>0</v>
      </c>
    </row>
    <row r="547" spans="1:33" ht="13.5" x14ac:dyDescent="0.25">
      <c r="A547" s="171">
        <v>96</v>
      </c>
      <c r="B547" s="171" t="s">
        <v>622</v>
      </c>
      <c r="C547" s="176" t="s">
        <v>956</v>
      </c>
      <c r="D547" s="173">
        <v>0</v>
      </c>
      <c r="E547" s="120">
        <v>0</v>
      </c>
      <c r="F547" s="173">
        <v>0</v>
      </c>
      <c r="G547" s="120">
        <v>0</v>
      </c>
      <c r="H547" s="173">
        <v>0</v>
      </c>
      <c r="I547" s="120">
        <v>0</v>
      </c>
      <c r="J547" s="173">
        <v>0</v>
      </c>
      <c r="K547" s="120">
        <v>0</v>
      </c>
      <c r="L547" s="173">
        <v>0</v>
      </c>
      <c r="M547" s="120">
        <v>0</v>
      </c>
      <c r="N547" s="173">
        <v>0</v>
      </c>
      <c r="O547" s="120">
        <v>0</v>
      </c>
      <c r="P547" s="173">
        <v>0</v>
      </c>
      <c r="Q547" s="120">
        <v>0</v>
      </c>
      <c r="R547" s="173">
        <v>0</v>
      </c>
      <c r="S547" s="120">
        <v>0</v>
      </c>
      <c r="T547" s="173">
        <v>0</v>
      </c>
      <c r="U547" s="120">
        <v>0</v>
      </c>
      <c r="V547" s="173">
        <v>0</v>
      </c>
      <c r="W547" s="120">
        <v>0</v>
      </c>
      <c r="X547" s="173">
        <v>0</v>
      </c>
      <c r="Y547" s="120">
        <v>0</v>
      </c>
      <c r="Z547" s="173">
        <v>1</v>
      </c>
      <c r="AA547" s="120">
        <v>2.5641025641025639</v>
      </c>
      <c r="AB547" s="93">
        <v>1</v>
      </c>
      <c r="AC547" s="94">
        <v>0.21413276231263384</v>
      </c>
      <c r="AD547" s="174">
        <v>0</v>
      </c>
      <c r="AE547" s="120">
        <v>0</v>
      </c>
      <c r="AF547" s="175">
        <v>0</v>
      </c>
      <c r="AG547" s="132">
        <v>0</v>
      </c>
    </row>
    <row r="548" spans="1:33" ht="13.5" x14ac:dyDescent="0.25">
      <c r="A548" s="171">
        <v>97</v>
      </c>
      <c r="B548" s="171" t="s">
        <v>480</v>
      </c>
      <c r="C548" s="172" t="s">
        <v>829</v>
      </c>
      <c r="D548" s="173">
        <v>0</v>
      </c>
      <c r="E548" s="120">
        <v>0</v>
      </c>
      <c r="F548" s="173">
        <v>0</v>
      </c>
      <c r="G548" s="120">
        <v>0</v>
      </c>
      <c r="H548" s="173">
        <v>0</v>
      </c>
      <c r="I548" s="120">
        <v>0</v>
      </c>
      <c r="J548" s="173">
        <v>0</v>
      </c>
      <c r="K548" s="120">
        <v>0</v>
      </c>
      <c r="L548" s="173">
        <v>0</v>
      </c>
      <c r="M548" s="120">
        <v>0</v>
      </c>
      <c r="N548" s="173">
        <v>0</v>
      </c>
      <c r="O548" s="120">
        <v>0</v>
      </c>
      <c r="P548" s="173">
        <v>1</v>
      </c>
      <c r="Q548" s="120">
        <v>2.3809523809523809</v>
      </c>
      <c r="R548" s="173">
        <v>0</v>
      </c>
      <c r="S548" s="120">
        <v>0</v>
      </c>
      <c r="T548" s="173">
        <v>0</v>
      </c>
      <c r="U548" s="120">
        <v>0</v>
      </c>
      <c r="V548" s="173">
        <v>0</v>
      </c>
      <c r="W548" s="120">
        <v>0</v>
      </c>
      <c r="X548" s="173">
        <v>0</v>
      </c>
      <c r="Y548" s="120">
        <v>0</v>
      </c>
      <c r="Z548" s="173">
        <v>0</v>
      </c>
      <c r="AA548" s="120">
        <v>0</v>
      </c>
      <c r="AB548" s="93">
        <v>1</v>
      </c>
      <c r="AC548" s="94">
        <v>0.21413276231263384</v>
      </c>
      <c r="AD548" s="174">
        <v>0</v>
      </c>
      <c r="AE548" s="120">
        <v>0</v>
      </c>
      <c r="AF548" s="175">
        <v>2</v>
      </c>
      <c r="AG548" s="132">
        <v>0.73529411764705876</v>
      </c>
    </row>
    <row r="549" spans="1:33" ht="13.5" x14ac:dyDescent="0.25">
      <c r="A549" s="171">
        <v>98</v>
      </c>
      <c r="B549" s="171" t="s">
        <v>376</v>
      </c>
      <c r="C549" s="172" t="s">
        <v>790</v>
      </c>
      <c r="D549" s="173">
        <v>0</v>
      </c>
      <c r="E549" s="120">
        <v>0</v>
      </c>
      <c r="F549" s="173">
        <v>0</v>
      </c>
      <c r="G549" s="120">
        <v>0</v>
      </c>
      <c r="H549" s="173">
        <v>0</v>
      </c>
      <c r="I549" s="120">
        <v>0</v>
      </c>
      <c r="J549" s="173">
        <v>0</v>
      </c>
      <c r="K549" s="120">
        <v>0</v>
      </c>
      <c r="L549" s="173">
        <v>0</v>
      </c>
      <c r="M549" s="120">
        <v>0</v>
      </c>
      <c r="N549" s="173">
        <v>1</v>
      </c>
      <c r="O549" s="120">
        <v>2.3255813953488373</v>
      </c>
      <c r="P549" s="173">
        <v>0</v>
      </c>
      <c r="Q549" s="120">
        <v>0</v>
      </c>
      <c r="R549" s="173">
        <v>0</v>
      </c>
      <c r="S549" s="120">
        <v>0</v>
      </c>
      <c r="T549" s="173">
        <v>0</v>
      </c>
      <c r="U549" s="120">
        <v>0</v>
      </c>
      <c r="V549" s="173">
        <v>0</v>
      </c>
      <c r="W549" s="120">
        <v>0</v>
      </c>
      <c r="X549" s="173">
        <v>0</v>
      </c>
      <c r="Y549" s="120">
        <v>0</v>
      </c>
      <c r="Z549" s="173">
        <v>0</v>
      </c>
      <c r="AA549" s="120">
        <v>0</v>
      </c>
      <c r="AB549" s="93">
        <v>1</v>
      </c>
      <c r="AC549" s="94">
        <v>0.21413276231263384</v>
      </c>
      <c r="AD549" s="174">
        <v>0</v>
      </c>
      <c r="AE549" s="120">
        <v>0</v>
      </c>
      <c r="AF549" s="175">
        <v>0</v>
      </c>
      <c r="AG549" s="132">
        <v>0</v>
      </c>
    </row>
    <row r="550" spans="1:33" ht="13.5" x14ac:dyDescent="0.25">
      <c r="A550" s="171">
        <v>99</v>
      </c>
      <c r="B550" s="171" t="s">
        <v>304</v>
      </c>
      <c r="C550" s="172" t="s">
        <v>125</v>
      </c>
      <c r="D550" s="173">
        <v>0</v>
      </c>
      <c r="E550" s="120">
        <v>0</v>
      </c>
      <c r="F550" s="173">
        <v>0</v>
      </c>
      <c r="G550" s="120">
        <v>0</v>
      </c>
      <c r="H550" s="173">
        <v>0</v>
      </c>
      <c r="I550" s="120">
        <v>0</v>
      </c>
      <c r="J550" s="173">
        <v>0</v>
      </c>
      <c r="K550" s="120">
        <v>0</v>
      </c>
      <c r="L550" s="173">
        <v>0</v>
      </c>
      <c r="M550" s="120">
        <v>0</v>
      </c>
      <c r="N550" s="173">
        <v>0</v>
      </c>
      <c r="O550" s="120">
        <v>0</v>
      </c>
      <c r="P550" s="173">
        <v>0</v>
      </c>
      <c r="Q550" s="120">
        <v>0</v>
      </c>
      <c r="R550" s="173">
        <v>0</v>
      </c>
      <c r="S550" s="120">
        <v>0</v>
      </c>
      <c r="T550" s="173">
        <v>0</v>
      </c>
      <c r="U550" s="120">
        <v>0</v>
      </c>
      <c r="V550" s="173">
        <v>1</v>
      </c>
      <c r="W550" s="120">
        <v>2.1739130434782608</v>
      </c>
      <c r="X550" s="173">
        <v>0</v>
      </c>
      <c r="Y550" s="120">
        <v>0</v>
      </c>
      <c r="Z550" s="173">
        <v>0</v>
      </c>
      <c r="AA550" s="120">
        <v>0</v>
      </c>
      <c r="AB550" s="93">
        <v>1</v>
      </c>
      <c r="AC550" s="94">
        <v>0.21413276231263384</v>
      </c>
      <c r="AD550" s="174">
        <v>0</v>
      </c>
      <c r="AE550" s="120">
        <v>0</v>
      </c>
      <c r="AF550" s="175">
        <v>0</v>
      </c>
      <c r="AG550" s="132">
        <v>0</v>
      </c>
    </row>
    <row r="551" spans="1:33" ht="13.5" x14ac:dyDescent="0.25">
      <c r="A551" s="171">
        <v>100</v>
      </c>
      <c r="B551" s="171" t="s">
        <v>607</v>
      </c>
      <c r="C551" s="172" t="s">
        <v>719</v>
      </c>
      <c r="D551" s="173">
        <v>0</v>
      </c>
      <c r="E551" s="120">
        <v>0</v>
      </c>
      <c r="F551" s="173">
        <v>0</v>
      </c>
      <c r="G551" s="120">
        <v>0</v>
      </c>
      <c r="H551" s="173">
        <v>0</v>
      </c>
      <c r="I551" s="120">
        <v>0</v>
      </c>
      <c r="J551" s="173">
        <v>1</v>
      </c>
      <c r="K551" s="120">
        <v>1.2658227848101267</v>
      </c>
      <c r="L551" s="173">
        <v>0</v>
      </c>
      <c r="M551" s="120">
        <v>0</v>
      </c>
      <c r="N551" s="173">
        <v>0</v>
      </c>
      <c r="O551" s="120">
        <v>0</v>
      </c>
      <c r="P551" s="173">
        <v>0</v>
      </c>
      <c r="Q551" s="120">
        <v>0</v>
      </c>
      <c r="R551" s="173">
        <v>0</v>
      </c>
      <c r="S551" s="120">
        <v>0</v>
      </c>
      <c r="T551" s="173">
        <v>0</v>
      </c>
      <c r="U551" s="120">
        <v>0</v>
      </c>
      <c r="V551" s="173">
        <v>0</v>
      </c>
      <c r="W551" s="120">
        <v>0</v>
      </c>
      <c r="X551" s="173">
        <v>0</v>
      </c>
      <c r="Y551" s="120">
        <v>0</v>
      </c>
      <c r="Z551" s="173">
        <v>0</v>
      </c>
      <c r="AA551" s="120">
        <v>0</v>
      </c>
      <c r="AB551" s="93">
        <v>1</v>
      </c>
      <c r="AC551" s="94">
        <v>0.21413276231263384</v>
      </c>
      <c r="AD551" s="174">
        <v>0</v>
      </c>
      <c r="AE551" s="120">
        <v>0</v>
      </c>
      <c r="AF551" s="175">
        <v>5</v>
      </c>
      <c r="AG551" s="132">
        <v>1.8382352941176472</v>
      </c>
    </row>
    <row r="552" spans="1:33" ht="13.5" x14ac:dyDescent="0.25">
      <c r="A552" s="171">
        <v>101</v>
      </c>
      <c r="B552" s="171" t="s">
        <v>376</v>
      </c>
      <c r="C552" s="172" t="s">
        <v>783</v>
      </c>
      <c r="D552" s="173">
        <v>0</v>
      </c>
      <c r="E552" s="120">
        <v>0</v>
      </c>
      <c r="F552" s="173">
        <v>0</v>
      </c>
      <c r="G552" s="120">
        <v>0</v>
      </c>
      <c r="H552" s="173">
        <v>0</v>
      </c>
      <c r="I552" s="120">
        <v>0</v>
      </c>
      <c r="J552" s="173">
        <v>0</v>
      </c>
      <c r="K552" s="120">
        <v>0</v>
      </c>
      <c r="L552" s="173">
        <v>1</v>
      </c>
      <c r="M552" s="120">
        <v>2.5</v>
      </c>
      <c r="N552" s="173">
        <v>0</v>
      </c>
      <c r="O552" s="120">
        <v>0</v>
      </c>
      <c r="P552" s="173">
        <v>0</v>
      </c>
      <c r="Q552" s="120">
        <v>0</v>
      </c>
      <c r="R552" s="173">
        <v>0</v>
      </c>
      <c r="S552" s="120">
        <v>0</v>
      </c>
      <c r="T552" s="173">
        <v>0</v>
      </c>
      <c r="U552" s="120">
        <v>0</v>
      </c>
      <c r="V552" s="173">
        <v>0</v>
      </c>
      <c r="W552" s="120">
        <v>0</v>
      </c>
      <c r="X552" s="173">
        <v>0</v>
      </c>
      <c r="Y552" s="120">
        <v>0</v>
      </c>
      <c r="Z552" s="173">
        <v>0</v>
      </c>
      <c r="AA552" s="120">
        <v>0</v>
      </c>
      <c r="AB552" s="93">
        <v>1</v>
      </c>
      <c r="AC552" s="94">
        <v>0.21413276231263384</v>
      </c>
      <c r="AD552" s="174">
        <v>0</v>
      </c>
      <c r="AE552" s="120">
        <v>0</v>
      </c>
      <c r="AF552" s="175">
        <v>0</v>
      </c>
      <c r="AG552" s="132">
        <v>0</v>
      </c>
    </row>
    <row r="553" spans="1:33" ht="13.5" x14ac:dyDescent="0.25">
      <c r="A553" s="171">
        <v>102</v>
      </c>
      <c r="B553" s="171" t="s">
        <v>369</v>
      </c>
      <c r="C553" s="172" t="s">
        <v>487</v>
      </c>
      <c r="D553" s="173">
        <v>0</v>
      </c>
      <c r="E553" s="120">
        <v>0</v>
      </c>
      <c r="F553" s="173">
        <v>1</v>
      </c>
      <c r="G553" s="120">
        <v>4.1666666666666661</v>
      </c>
      <c r="H553" s="173">
        <v>0</v>
      </c>
      <c r="I553" s="120">
        <v>0</v>
      </c>
      <c r="J553" s="173">
        <v>0</v>
      </c>
      <c r="K553" s="120">
        <v>0</v>
      </c>
      <c r="L553" s="173">
        <v>0</v>
      </c>
      <c r="M553" s="120">
        <v>0</v>
      </c>
      <c r="N553" s="173">
        <v>0</v>
      </c>
      <c r="O553" s="120">
        <v>0</v>
      </c>
      <c r="P553" s="173">
        <v>0</v>
      </c>
      <c r="Q553" s="120">
        <v>0</v>
      </c>
      <c r="R553" s="173">
        <v>0</v>
      </c>
      <c r="S553" s="120">
        <v>0</v>
      </c>
      <c r="T553" s="173">
        <v>0</v>
      </c>
      <c r="U553" s="120">
        <v>0</v>
      </c>
      <c r="V553" s="173">
        <v>0</v>
      </c>
      <c r="W553" s="120">
        <v>0</v>
      </c>
      <c r="X553" s="173">
        <v>0</v>
      </c>
      <c r="Y553" s="120">
        <v>0</v>
      </c>
      <c r="Z553" s="173">
        <v>0</v>
      </c>
      <c r="AA553" s="120">
        <v>0</v>
      </c>
      <c r="AB553" s="93">
        <v>1</v>
      </c>
      <c r="AC553" s="94">
        <v>0.21413276231263384</v>
      </c>
      <c r="AD553" s="174">
        <v>0</v>
      </c>
      <c r="AE553" s="120">
        <v>0</v>
      </c>
      <c r="AF553" s="175">
        <v>0</v>
      </c>
      <c r="AG553" s="132">
        <v>0</v>
      </c>
    </row>
    <row r="554" spans="1:33" ht="13.5" x14ac:dyDescent="0.25">
      <c r="A554" s="171">
        <v>103</v>
      </c>
      <c r="B554" s="171" t="s">
        <v>777</v>
      </c>
      <c r="C554" s="176" t="s">
        <v>778</v>
      </c>
      <c r="D554" s="173">
        <v>0</v>
      </c>
      <c r="E554" s="120">
        <v>0</v>
      </c>
      <c r="F554" s="173">
        <v>0</v>
      </c>
      <c r="G554" s="120">
        <v>0</v>
      </c>
      <c r="H554" s="173">
        <v>0</v>
      </c>
      <c r="I554" s="120">
        <v>0</v>
      </c>
      <c r="J554" s="173">
        <v>0</v>
      </c>
      <c r="K554" s="120">
        <v>0</v>
      </c>
      <c r="L554" s="173">
        <v>1</v>
      </c>
      <c r="M554" s="120">
        <v>2.5</v>
      </c>
      <c r="N554" s="173">
        <v>0</v>
      </c>
      <c r="O554" s="120">
        <v>0</v>
      </c>
      <c r="P554" s="173">
        <v>0</v>
      </c>
      <c r="Q554" s="120">
        <v>0</v>
      </c>
      <c r="R554" s="173">
        <v>0</v>
      </c>
      <c r="S554" s="120">
        <v>0</v>
      </c>
      <c r="T554" s="173">
        <v>0</v>
      </c>
      <c r="U554" s="120">
        <v>0</v>
      </c>
      <c r="V554" s="173">
        <v>0</v>
      </c>
      <c r="W554" s="120">
        <v>0</v>
      </c>
      <c r="X554" s="173">
        <v>0</v>
      </c>
      <c r="Y554" s="120">
        <v>0</v>
      </c>
      <c r="Z554" s="173">
        <v>0</v>
      </c>
      <c r="AA554" s="120">
        <v>0</v>
      </c>
      <c r="AB554" s="93">
        <v>1</v>
      </c>
      <c r="AC554" s="94">
        <v>0.21413276231263384</v>
      </c>
      <c r="AD554" s="174">
        <v>0</v>
      </c>
      <c r="AE554" s="120">
        <v>0</v>
      </c>
      <c r="AF554" s="175">
        <v>0</v>
      </c>
      <c r="AG554" s="132">
        <v>0</v>
      </c>
    </row>
    <row r="555" spans="1:33" ht="13.5" x14ac:dyDescent="0.25">
      <c r="A555" s="171">
        <v>104</v>
      </c>
      <c r="B555" s="171" t="s">
        <v>477</v>
      </c>
      <c r="C555" s="172" t="s">
        <v>478</v>
      </c>
      <c r="D555" s="173">
        <v>0</v>
      </c>
      <c r="E555" s="120">
        <v>0</v>
      </c>
      <c r="F555" s="173">
        <v>1</v>
      </c>
      <c r="G555" s="120">
        <v>4.1666666666666661</v>
      </c>
      <c r="H555" s="173">
        <v>0</v>
      </c>
      <c r="I555" s="120">
        <v>0</v>
      </c>
      <c r="J555" s="173">
        <v>0</v>
      </c>
      <c r="K555" s="120">
        <v>0</v>
      </c>
      <c r="L555" s="173">
        <v>0</v>
      </c>
      <c r="M555" s="120">
        <v>0</v>
      </c>
      <c r="N555" s="173">
        <v>0</v>
      </c>
      <c r="O555" s="120">
        <v>0</v>
      </c>
      <c r="P555" s="173">
        <v>0</v>
      </c>
      <c r="Q555" s="120">
        <v>0</v>
      </c>
      <c r="R555" s="173">
        <v>0</v>
      </c>
      <c r="S555" s="120">
        <v>0</v>
      </c>
      <c r="T555" s="173">
        <v>0</v>
      </c>
      <c r="U555" s="120">
        <v>0</v>
      </c>
      <c r="V555" s="173">
        <v>0</v>
      </c>
      <c r="W555" s="120">
        <v>0</v>
      </c>
      <c r="X555" s="173">
        <v>0</v>
      </c>
      <c r="Y555" s="120">
        <v>0</v>
      </c>
      <c r="Z555" s="173">
        <v>0</v>
      </c>
      <c r="AA555" s="120">
        <v>0</v>
      </c>
      <c r="AB555" s="93">
        <v>1</v>
      </c>
      <c r="AC555" s="94">
        <v>0.21413276231263384</v>
      </c>
      <c r="AD555" s="174">
        <v>0</v>
      </c>
      <c r="AE555" s="120">
        <v>0</v>
      </c>
      <c r="AF555" s="175">
        <v>0</v>
      </c>
      <c r="AG555" s="132">
        <v>0</v>
      </c>
    </row>
    <row r="556" spans="1:33" ht="13.5" x14ac:dyDescent="0.25">
      <c r="A556" s="171">
        <v>105</v>
      </c>
      <c r="B556" s="171" t="s">
        <v>785</v>
      </c>
      <c r="C556" s="172" t="s">
        <v>786</v>
      </c>
      <c r="D556" s="173">
        <v>0</v>
      </c>
      <c r="E556" s="120">
        <v>0</v>
      </c>
      <c r="F556" s="173">
        <v>0</v>
      </c>
      <c r="G556" s="120">
        <v>0</v>
      </c>
      <c r="H556" s="173">
        <v>0</v>
      </c>
      <c r="I556" s="120">
        <v>0</v>
      </c>
      <c r="J556" s="173">
        <v>0</v>
      </c>
      <c r="K556" s="120">
        <v>0</v>
      </c>
      <c r="L556" s="173">
        <v>1</v>
      </c>
      <c r="M556" s="120">
        <v>2.5</v>
      </c>
      <c r="N556" s="173">
        <v>0</v>
      </c>
      <c r="O556" s="120">
        <v>0</v>
      </c>
      <c r="P556" s="173">
        <v>0</v>
      </c>
      <c r="Q556" s="120">
        <v>0</v>
      </c>
      <c r="R556" s="173">
        <v>0</v>
      </c>
      <c r="S556" s="120">
        <v>0</v>
      </c>
      <c r="T556" s="173">
        <v>0</v>
      </c>
      <c r="U556" s="120">
        <v>0</v>
      </c>
      <c r="V556" s="173">
        <v>0</v>
      </c>
      <c r="W556" s="120">
        <v>0</v>
      </c>
      <c r="X556" s="173">
        <v>0</v>
      </c>
      <c r="Y556" s="120">
        <v>0</v>
      </c>
      <c r="Z556" s="173">
        <v>0</v>
      </c>
      <c r="AA556" s="120">
        <v>0</v>
      </c>
      <c r="AB556" s="93">
        <v>1</v>
      </c>
      <c r="AC556" s="94">
        <v>0.21413276231263384</v>
      </c>
      <c r="AD556" s="174">
        <v>0</v>
      </c>
      <c r="AE556" s="120">
        <v>0</v>
      </c>
      <c r="AF556" s="175">
        <v>0</v>
      </c>
      <c r="AG556" s="132">
        <v>0</v>
      </c>
    </row>
    <row r="557" spans="1:33" ht="13.5" x14ac:dyDescent="0.25">
      <c r="A557" s="171">
        <v>106</v>
      </c>
      <c r="B557" s="171" t="s">
        <v>485</v>
      </c>
      <c r="C557" s="172" t="s">
        <v>486</v>
      </c>
      <c r="D557" s="173">
        <v>0</v>
      </c>
      <c r="E557" s="120">
        <v>0</v>
      </c>
      <c r="F557" s="173">
        <v>1</v>
      </c>
      <c r="G557" s="120">
        <v>4.1666666666666661</v>
      </c>
      <c r="H557" s="173">
        <v>0</v>
      </c>
      <c r="I557" s="120">
        <v>0</v>
      </c>
      <c r="J557" s="173">
        <v>0</v>
      </c>
      <c r="K557" s="120">
        <v>0</v>
      </c>
      <c r="L557" s="173">
        <v>0</v>
      </c>
      <c r="M557" s="120">
        <v>0</v>
      </c>
      <c r="N557" s="173">
        <v>0</v>
      </c>
      <c r="O557" s="120">
        <v>0</v>
      </c>
      <c r="P557" s="173">
        <v>0</v>
      </c>
      <c r="Q557" s="120">
        <v>0</v>
      </c>
      <c r="R557" s="173">
        <v>0</v>
      </c>
      <c r="S557" s="120">
        <v>0</v>
      </c>
      <c r="T557" s="173">
        <v>0</v>
      </c>
      <c r="U557" s="120">
        <v>0</v>
      </c>
      <c r="V557" s="173">
        <v>0</v>
      </c>
      <c r="W557" s="120">
        <v>0</v>
      </c>
      <c r="X557" s="173">
        <v>0</v>
      </c>
      <c r="Y557" s="120">
        <v>0</v>
      </c>
      <c r="Z557" s="173">
        <v>0</v>
      </c>
      <c r="AA557" s="120">
        <v>0</v>
      </c>
      <c r="AB557" s="93">
        <v>1</v>
      </c>
      <c r="AC557" s="94">
        <v>0.21413276231263384</v>
      </c>
      <c r="AD557" s="174">
        <v>0</v>
      </c>
      <c r="AE557" s="120">
        <v>0</v>
      </c>
      <c r="AF557" s="175">
        <v>0</v>
      </c>
      <c r="AG557" s="132">
        <v>0</v>
      </c>
    </row>
    <row r="558" spans="1:33" ht="13.5" x14ac:dyDescent="0.25">
      <c r="A558" s="171">
        <v>107</v>
      </c>
      <c r="B558" s="171" t="s">
        <v>480</v>
      </c>
      <c r="C558" s="172" t="s">
        <v>776</v>
      </c>
      <c r="D558" s="173">
        <v>0</v>
      </c>
      <c r="E558" s="120">
        <v>0</v>
      </c>
      <c r="F558" s="173">
        <v>0</v>
      </c>
      <c r="G558" s="120">
        <v>0</v>
      </c>
      <c r="H558" s="173">
        <v>0</v>
      </c>
      <c r="I558" s="120">
        <v>0</v>
      </c>
      <c r="J558" s="173">
        <v>0</v>
      </c>
      <c r="K558" s="120">
        <v>0</v>
      </c>
      <c r="L558" s="173">
        <v>1</v>
      </c>
      <c r="M558" s="120">
        <v>2.5</v>
      </c>
      <c r="N558" s="173">
        <v>0</v>
      </c>
      <c r="O558" s="120">
        <v>0</v>
      </c>
      <c r="P558" s="173">
        <v>0</v>
      </c>
      <c r="Q558" s="120">
        <v>0</v>
      </c>
      <c r="R558" s="173">
        <v>0</v>
      </c>
      <c r="S558" s="120">
        <v>0</v>
      </c>
      <c r="T558" s="173">
        <v>0</v>
      </c>
      <c r="U558" s="120">
        <v>0</v>
      </c>
      <c r="V558" s="173">
        <v>0</v>
      </c>
      <c r="W558" s="120">
        <v>0</v>
      </c>
      <c r="X558" s="173">
        <v>0</v>
      </c>
      <c r="Y558" s="120">
        <v>0</v>
      </c>
      <c r="Z558" s="173">
        <v>0</v>
      </c>
      <c r="AA558" s="120">
        <v>0</v>
      </c>
      <c r="AB558" s="93">
        <v>1</v>
      </c>
      <c r="AC558" s="94">
        <v>0.21413276231263384</v>
      </c>
      <c r="AD558" s="174">
        <v>0</v>
      </c>
      <c r="AE558" s="120">
        <v>0</v>
      </c>
      <c r="AF558" s="175">
        <v>0</v>
      </c>
      <c r="AG558" s="132">
        <v>0</v>
      </c>
    </row>
    <row r="559" spans="1:33" ht="13.5" x14ac:dyDescent="0.25">
      <c r="A559" s="171">
        <v>108</v>
      </c>
      <c r="B559" s="171" t="s">
        <v>718</v>
      </c>
      <c r="C559" s="172" t="s">
        <v>957</v>
      </c>
      <c r="D559" s="173">
        <v>0</v>
      </c>
      <c r="E559" s="120">
        <v>0</v>
      </c>
      <c r="F559" s="173">
        <v>0</v>
      </c>
      <c r="G559" s="120">
        <v>0</v>
      </c>
      <c r="H559" s="173">
        <v>0</v>
      </c>
      <c r="I559" s="120">
        <v>0</v>
      </c>
      <c r="J559" s="173">
        <v>1</v>
      </c>
      <c r="K559" s="120">
        <v>1.2658227848101267</v>
      </c>
      <c r="L559" s="173">
        <v>0</v>
      </c>
      <c r="M559" s="120">
        <v>0</v>
      </c>
      <c r="N559" s="173">
        <v>0</v>
      </c>
      <c r="O559" s="120">
        <v>0</v>
      </c>
      <c r="P559" s="173">
        <v>0</v>
      </c>
      <c r="Q559" s="120">
        <v>0</v>
      </c>
      <c r="R559" s="173">
        <v>0</v>
      </c>
      <c r="S559" s="120">
        <v>0</v>
      </c>
      <c r="T559" s="173">
        <v>0</v>
      </c>
      <c r="U559" s="120">
        <v>0</v>
      </c>
      <c r="V559" s="173">
        <v>0</v>
      </c>
      <c r="W559" s="120">
        <v>0</v>
      </c>
      <c r="X559" s="173">
        <v>0</v>
      </c>
      <c r="Y559" s="120">
        <v>0</v>
      </c>
      <c r="Z559" s="173">
        <v>0</v>
      </c>
      <c r="AA559" s="120">
        <v>0</v>
      </c>
      <c r="AB559" s="93">
        <v>1</v>
      </c>
      <c r="AC559" s="94">
        <v>0.21413276231263384</v>
      </c>
      <c r="AD559" s="174">
        <v>0</v>
      </c>
      <c r="AE559" s="120">
        <v>0</v>
      </c>
      <c r="AF559" s="175">
        <v>0</v>
      </c>
      <c r="AG559" s="132">
        <v>0</v>
      </c>
    </row>
    <row r="560" spans="1:33" ht="13.5" x14ac:dyDescent="0.25">
      <c r="A560" s="171">
        <v>109</v>
      </c>
      <c r="B560" s="171" t="s">
        <v>218</v>
      </c>
      <c r="C560" s="172" t="s">
        <v>787</v>
      </c>
      <c r="D560" s="173">
        <v>0</v>
      </c>
      <c r="E560" s="120">
        <v>0</v>
      </c>
      <c r="F560" s="173">
        <v>0</v>
      </c>
      <c r="G560" s="120">
        <v>0</v>
      </c>
      <c r="H560" s="173">
        <v>0</v>
      </c>
      <c r="I560" s="120">
        <v>0</v>
      </c>
      <c r="J560" s="173">
        <v>0</v>
      </c>
      <c r="K560" s="120">
        <v>0</v>
      </c>
      <c r="L560" s="173">
        <v>1</v>
      </c>
      <c r="M560" s="120">
        <v>2.5</v>
      </c>
      <c r="N560" s="173">
        <v>0</v>
      </c>
      <c r="O560" s="120">
        <v>0</v>
      </c>
      <c r="P560" s="173">
        <v>0</v>
      </c>
      <c r="Q560" s="120">
        <v>0</v>
      </c>
      <c r="R560" s="173">
        <v>0</v>
      </c>
      <c r="S560" s="120">
        <v>0</v>
      </c>
      <c r="T560" s="173">
        <v>0</v>
      </c>
      <c r="U560" s="120">
        <v>0</v>
      </c>
      <c r="V560" s="173">
        <v>0</v>
      </c>
      <c r="W560" s="120">
        <v>0</v>
      </c>
      <c r="X560" s="173">
        <v>0</v>
      </c>
      <c r="Y560" s="120">
        <v>0</v>
      </c>
      <c r="Z560" s="173">
        <v>0</v>
      </c>
      <c r="AA560" s="120">
        <v>0</v>
      </c>
      <c r="AB560" s="93">
        <v>1</v>
      </c>
      <c r="AC560" s="94">
        <v>0.21413276231263384</v>
      </c>
      <c r="AD560" s="174">
        <v>0</v>
      </c>
      <c r="AE560" s="120">
        <v>0</v>
      </c>
      <c r="AF560" s="175">
        <v>0</v>
      </c>
      <c r="AG560" s="132">
        <v>0</v>
      </c>
    </row>
    <row r="561" spans="1:33" ht="13.5" x14ac:dyDescent="0.25">
      <c r="A561" s="171">
        <v>110</v>
      </c>
      <c r="B561" s="171" t="s">
        <v>369</v>
      </c>
      <c r="C561" s="172" t="s">
        <v>615</v>
      </c>
      <c r="D561" s="173">
        <v>0</v>
      </c>
      <c r="E561" s="120">
        <v>0</v>
      </c>
      <c r="F561" s="173">
        <v>0</v>
      </c>
      <c r="G561" s="120">
        <v>0</v>
      </c>
      <c r="H561" s="173">
        <v>1</v>
      </c>
      <c r="I561" s="120">
        <v>2.1276595744680851</v>
      </c>
      <c r="J561" s="173">
        <v>0</v>
      </c>
      <c r="K561" s="120">
        <v>0</v>
      </c>
      <c r="L561" s="173">
        <v>0</v>
      </c>
      <c r="M561" s="120">
        <v>0</v>
      </c>
      <c r="N561" s="173">
        <v>0</v>
      </c>
      <c r="O561" s="120">
        <v>0</v>
      </c>
      <c r="P561" s="173">
        <v>0</v>
      </c>
      <c r="Q561" s="120">
        <v>0</v>
      </c>
      <c r="R561" s="173">
        <v>0</v>
      </c>
      <c r="S561" s="120">
        <v>0</v>
      </c>
      <c r="T561" s="173">
        <v>0</v>
      </c>
      <c r="U561" s="120">
        <v>0</v>
      </c>
      <c r="V561" s="173">
        <v>0</v>
      </c>
      <c r="W561" s="120">
        <v>0</v>
      </c>
      <c r="X561" s="173">
        <v>0</v>
      </c>
      <c r="Y561" s="120">
        <v>0</v>
      </c>
      <c r="Z561" s="173">
        <v>0</v>
      </c>
      <c r="AA561" s="120">
        <v>0</v>
      </c>
      <c r="AB561" s="93">
        <v>1</v>
      </c>
      <c r="AC561" s="94">
        <v>0.21413276231263384</v>
      </c>
      <c r="AD561" s="174">
        <v>0</v>
      </c>
      <c r="AE561" s="120">
        <v>0</v>
      </c>
      <c r="AF561" s="175">
        <v>0</v>
      </c>
      <c r="AG561" s="132">
        <v>0</v>
      </c>
    </row>
    <row r="562" spans="1:33" ht="13.5" x14ac:dyDescent="0.25">
      <c r="A562" s="171">
        <v>111</v>
      </c>
      <c r="B562" s="171" t="s">
        <v>485</v>
      </c>
      <c r="C562" s="172" t="s">
        <v>780</v>
      </c>
      <c r="D562" s="173">
        <v>0</v>
      </c>
      <c r="E562" s="120">
        <v>0</v>
      </c>
      <c r="F562" s="173">
        <v>0</v>
      </c>
      <c r="G562" s="120">
        <v>0</v>
      </c>
      <c r="H562" s="173">
        <v>0</v>
      </c>
      <c r="I562" s="120">
        <v>0</v>
      </c>
      <c r="J562" s="173">
        <v>0</v>
      </c>
      <c r="K562" s="120">
        <v>0</v>
      </c>
      <c r="L562" s="173">
        <v>1</v>
      </c>
      <c r="M562" s="120">
        <v>2.5</v>
      </c>
      <c r="N562" s="173">
        <v>0</v>
      </c>
      <c r="O562" s="120">
        <v>0</v>
      </c>
      <c r="P562" s="173">
        <v>0</v>
      </c>
      <c r="Q562" s="120">
        <v>0</v>
      </c>
      <c r="R562" s="173">
        <v>0</v>
      </c>
      <c r="S562" s="120">
        <v>0</v>
      </c>
      <c r="T562" s="173">
        <v>0</v>
      </c>
      <c r="U562" s="120">
        <v>0</v>
      </c>
      <c r="V562" s="173">
        <v>0</v>
      </c>
      <c r="W562" s="120">
        <v>0</v>
      </c>
      <c r="X562" s="173">
        <v>0</v>
      </c>
      <c r="Y562" s="120">
        <v>0</v>
      </c>
      <c r="Z562" s="173">
        <v>0</v>
      </c>
      <c r="AA562" s="120">
        <v>0</v>
      </c>
      <c r="AB562" s="93">
        <v>1</v>
      </c>
      <c r="AC562" s="94">
        <v>0.21413276231263384</v>
      </c>
      <c r="AD562" s="174">
        <v>0</v>
      </c>
      <c r="AE562" s="120">
        <v>0</v>
      </c>
      <c r="AF562" s="175">
        <v>0</v>
      </c>
      <c r="AG562" s="132">
        <v>0</v>
      </c>
    </row>
    <row r="563" spans="1:33" ht="13.5" x14ac:dyDescent="0.25">
      <c r="A563" s="171">
        <v>112</v>
      </c>
      <c r="B563" s="171" t="s">
        <v>925</v>
      </c>
      <c r="C563" s="172" t="s">
        <v>926</v>
      </c>
      <c r="D563" s="173">
        <v>0</v>
      </c>
      <c r="E563" s="120">
        <v>0</v>
      </c>
      <c r="F563" s="173">
        <v>0</v>
      </c>
      <c r="G563" s="120">
        <v>0</v>
      </c>
      <c r="H563" s="173">
        <v>0</v>
      </c>
      <c r="I563" s="120">
        <v>0</v>
      </c>
      <c r="J563" s="173">
        <v>0</v>
      </c>
      <c r="K563" s="120">
        <v>0</v>
      </c>
      <c r="L563" s="173">
        <v>0</v>
      </c>
      <c r="M563" s="120">
        <v>0</v>
      </c>
      <c r="N563" s="173">
        <v>0</v>
      </c>
      <c r="O563" s="120">
        <v>0</v>
      </c>
      <c r="P563" s="173">
        <v>0</v>
      </c>
      <c r="Q563" s="120">
        <v>0</v>
      </c>
      <c r="R563" s="173">
        <v>0</v>
      </c>
      <c r="S563" s="120">
        <v>0</v>
      </c>
      <c r="T563" s="173">
        <v>0</v>
      </c>
      <c r="U563" s="120">
        <v>0</v>
      </c>
      <c r="V563" s="173">
        <v>0</v>
      </c>
      <c r="W563" s="120">
        <v>0</v>
      </c>
      <c r="X563" s="173">
        <v>1</v>
      </c>
      <c r="Y563" s="120">
        <v>2.083333333333333</v>
      </c>
      <c r="Z563" s="173">
        <v>0</v>
      </c>
      <c r="AA563" s="120">
        <v>0</v>
      </c>
      <c r="AB563" s="93">
        <v>1</v>
      </c>
      <c r="AC563" s="94">
        <v>0.21413276231263384</v>
      </c>
      <c r="AD563" s="174">
        <v>0</v>
      </c>
      <c r="AE563" s="120">
        <v>0</v>
      </c>
      <c r="AF563" s="175">
        <v>0</v>
      </c>
      <c r="AG563" s="132">
        <v>0</v>
      </c>
    </row>
    <row r="564" spans="1:33" ht="13.5" x14ac:dyDescent="0.25">
      <c r="A564" s="171">
        <v>113</v>
      </c>
      <c r="B564" s="171" t="s">
        <v>484</v>
      </c>
      <c r="C564" s="176" t="s">
        <v>789</v>
      </c>
      <c r="D564" s="173">
        <v>0</v>
      </c>
      <c r="E564" s="120">
        <v>0</v>
      </c>
      <c r="F564" s="173">
        <v>0</v>
      </c>
      <c r="G564" s="120">
        <v>0</v>
      </c>
      <c r="H564" s="173">
        <v>0</v>
      </c>
      <c r="I564" s="120">
        <v>0</v>
      </c>
      <c r="J564" s="173">
        <v>0</v>
      </c>
      <c r="K564" s="120">
        <v>0</v>
      </c>
      <c r="L564" s="173">
        <v>0</v>
      </c>
      <c r="M564" s="120">
        <v>0</v>
      </c>
      <c r="N564" s="173">
        <v>1</v>
      </c>
      <c r="O564" s="120">
        <v>2.3255813953488373</v>
      </c>
      <c r="P564" s="173">
        <v>0</v>
      </c>
      <c r="Q564" s="120">
        <v>0</v>
      </c>
      <c r="R564" s="173">
        <v>0</v>
      </c>
      <c r="S564" s="120">
        <v>0</v>
      </c>
      <c r="T564" s="173">
        <v>0</v>
      </c>
      <c r="U564" s="120">
        <v>0</v>
      </c>
      <c r="V564" s="173">
        <v>0</v>
      </c>
      <c r="W564" s="120">
        <v>0</v>
      </c>
      <c r="X564" s="173">
        <v>0</v>
      </c>
      <c r="Y564" s="120">
        <v>0</v>
      </c>
      <c r="Z564" s="173">
        <v>0</v>
      </c>
      <c r="AA564" s="120">
        <v>0</v>
      </c>
      <c r="AB564" s="93">
        <v>1</v>
      </c>
      <c r="AC564" s="94">
        <v>0.21413276231263384</v>
      </c>
      <c r="AD564" s="174">
        <v>0</v>
      </c>
      <c r="AE564" s="120">
        <v>0</v>
      </c>
      <c r="AF564" s="175">
        <v>0</v>
      </c>
      <c r="AG564" s="132">
        <v>0</v>
      </c>
    </row>
    <row r="565" spans="1:33" ht="13.5" x14ac:dyDescent="0.25">
      <c r="A565" s="171">
        <v>114</v>
      </c>
      <c r="B565" s="171" t="s">
        <v>211</v>
      </c>
      <c r="C565" s="172" t="s">
        <v>617</v>
      </c>
      <c r="D565" s="173">
        <v>0</v>
      </c>
      <c r="E565" s="120">
        <v>0</v>
      </c>
      <c r="F565" s="173">
        <v>0</v>
      </c>
      <c r="G565" s="120">
        <v>0</v>
      </c>
      <c r="H565" s="173">
        <v>1</v>
      </c>
      <c r="I565" s="120">
        <v>2.1276595744680851</v>
      </c>
      <c r="J565" s="173">
        <v>0</v>
      </c>
      <c r="K565" s="120">
        <v>0</v>
      </c>
      <c r="L565" s="173">
        <v>0</v>
      </c>
      <c r="M565" s="120">
        <v>0</v>
      </c>
      <c r="N565" s="173">
        <v>0</v>
      </c>
      <c r="O565" s="120">
        <v>0</v>
      </c>
      <c r="P565" s="173">
        <v>0</v>
      </c>
      <c r="Q565" s="120">
        <v>0</v>
      </c>
      <c r="R565" s="173">
        <v>0</v>
      </c>
      <c r="S565" s="120">
        <v>0</v>
      </c>
      <c r="T565" s="173">
        <v>0</v>
      </c>
      <c r="U565" s="120">
        <v>0</v>
      </c>
      <c r="V565" s="173">
        <v>0</v>
      </c>
      <c r="W565" s="120">
        <v>0</v>
      </c>
      <c r="X565" s="173">
        <v>0</v>
      </c>
      <c r="Y565" s="120">
        <v>0</v>
      </c>
      <c r="Z565" s="173">
        <v>0</v>
      </c>
      <c r="AA565" s="120">
        <v>0</v>
      </c>
      <c r="AB565" s="93">
        <v>1</v>
      </c>
      <c r="AC565" s="94">
        <v>0.21413276231263384</v>
      </c>
      <c r="AD565" s="174">
        <v>0</v>
      </c>
      <c r="AE565" s="120">
        <v>0</v>
      </c>
      <c r="AF565" s="175">
        <v>0</v>
      </c>
      <c r="AG565" s="132">
        <v>0</v>
      </c>
    </row>
    <row r="566" spans="1:33" ht="13.5" x14ac:dyDescent="0.25">
      <c r="A566" s="171">
        <v>115</v>
      </c>
      <c r="B566" s="171" t="s">
        <v>394</v>
      </c>
      <c r="C566" s="172" t="s">
        <v>784</v>
      </c>
      <c r="D566" s="173">
        <v>0</v>
      </c>
      <c r="E566" s="120">
        <v>0</v>
      </c>
      <c r="F566" s="173">
        <v>0</v>
      </c>
      <c r="G566" s="120">
        <v>0</v>
      </c>
      <c r="H566" s="173">
        <v>0</v>
      </c>
      <c r="I566" s="120">
        <v>0</v>
      </c>
      <c r="J566" s="173">
        <v>0</v>
      </c>
      <c r="K566" s="120">
        <v>0</v>
      </c>
      <c r="L566" s="173">
        <v>0</v>
      </c>
      <c r="M566" s="120">
        <v>0</v>
      </c>
      <c r="N566" s="173">
        <v>1</v>
      </c>
      <c r="O566" s="120">
        <v>2.3255813953488373</v>
      </c>
      <c r="P566" s="173">
        <v>0</v>
      </c>
      <c r="Q566" s="120">
        <v>0</v>
      </c>
      <c r="R566" s="173">
        <v>0</v>
      </c>
      <c r="S566" s="120">
        <v>0</v>
      </c>
      <c r="T566" s="173">
        <v>0</v>
      </c>
      <c r="U566" s="120">
        <v>0</v>
      </c>
      <c r="V566" s="173">
        <v>0</v>
      </c>
      <c r="W566" s="120">
        <v>0</v>
      </c>
      <c r="X566" s="173">
        <v>0</v>
      </c>
      <c r="Y566" s="120">
        <v>0</v>
      </c>
      <c r="Z566" s="173">
        <v>0</v>
      </c>
      <c r="AA566" s="120">
        <v>0</v>
      </c>
      <c r="AB566" s="93">
        <v>1</v>
      </c>
      <c r="AC566" s="94">
        <v>0.21413276231263384</v>
      </c>
      <c r="AD566" s="174">
        <v>0</v>
      </c>
      <c r="AE566" s="120">
        <v>0</v>
      </c>
      <c r="AF566" s="175">
        <v>0</v>
      </c>
      <c r="AG566" s="132">
        <v>0</v>
      </c>
    </row>
    <row r="567" spans="1:33" ht="13.5" x14ac:dyDescent="0.25">
      <c r="A567" s="171">
        <v>116</v>
      </c>
      <c r="B567" s="171" t="s">
        <v>211</v>
      </c>
      <c r="C567" s="172" t="s">
        <v>605</v>
      </c>
      <c r="D567" s="173">
        <v>0</v>
      </c>
      <c r="E567" s="120">
        <v>0</v>
      </c>
      <c r="F567" s="173">
        <v>0</v>
      </c>
      <c r="G567" s="120">
        <v>0</v>
      </c>
      <c r="H567" s="173">
        <v>1</v>
      </c>
      <c r="I567" s="120">
        <v>2.1276595744680851</v>
      </c>
      <c r="J567" s="173">
        <v>0</v>
      </c>
      <c r="K567" s="120">
        <v>0</v>
      </c>
      <c r="L567" s="173">
        <v>0</v>
      </c>
      <c r="M567" s="120">
        <v>0</v>
      </c>
      <c r="N567" s="173">
        <v>0</v>
      </c>
      <c r="O567" s="120">
        <v>0</v>
      </c>
      <c r="P567" s="173">
        <v>0</v>
      </c>
      <c r="Q567" s="120">
        <v>0</v>
      </c>
      <c r="R567" s="173">
        <v>0</v>
      </c>
      <c r="S567" s="120">
        <v>0</v>
      </c>
      <c r="T567" s="173">
        <v>0</v>
      </c>
      <c r="U567" s="120">
        <v>0</v>
      </c>
      <c r="V567" s="173">
        <v>0</v>
      </c>
      <c r="W567" s="120">
        <v>0</v>
      </c>
      <c r="X567" s="173">
        <v>0</v>
      </c>
      <c r="Y567" s="120">
        <v>0</v>
      </c>
      <c r="Z567" s="173">
        <v>0</v>
      </c>
      <c r="AA567" s="120">
        <v>0</v>
      </c>
      <c r="AB567" s="93">
        <v>1</v>
      </c>
      <c r="AC567" s="94">
        <v>0.21413276231263384</v>
      </c>
      <c r="AD567" s="174">
        <v>0</v>
      </c>
      <c r="AE567" s="120">
        <v>0</v>
      </c>
      <c r="AF567" s="175">
        <v>0</v>
      </c>
      <c r="AG567" s="132">
        <v>0</v>
      </c>
    </row>
    <row r="568" spans="1:33" ht="13.5" x14ac:dyDescent="0.25">
      <c r="A568" s="171">
        <v>117</v>
      </c>
      <c r="B568" s="171" t="s">
        <v>259</v>
      </c>
      <c r="C568" s="172" t="s">
        <v>797</v>
      </c>
      <c r="D568" s="173">
        <v>0</v>
      </c>
      <c r="E568" s="120">
        <v>0</v>
      </c>
      <c r="F568" s="173">
        <v>0</v>
      </c>
      <c r="G568" s="120">
        <v>0</v>
      </c>
      <c r="H568" s="173">
        <v>0</v>
      </c>
      <c r="I568" s="120">
        <v>0</v>
      </c>
      <c r="J568" s="173">
        <v>0</v>
      </c>
      <c r="K568" s="120">
        <v>0</v>
      </c>
      <c r="L568" s="173">
        <v>0</v>
      </c>
      <c r="M568" s="120">
        <v>0</v>
      </c>
      <c r="N568" s="173">
        <v>1</v>
      </c>
      <c r="O568" s="120">
        <v>2.3255813953488373</v>
      </c>
      <c r="P568" s="173">
        <v>0</v>
      </c>
      <c r="Q568" s="120">
        <v>0</v>
      </c>
      <c r="R568" s="173">
        <v>0</v>
      </c>
      <c r="S568" s="120">
        <v>0</v>
      </c>
      <c r="T568" s="173">
        <v>0</v>
      </c>
      <c r="U568" s="120">
        <v>0</v>
      </c>
      <c r="V568" s="173">
        <v>0</v>
      </c>
      <c r="W568" s="120">
        <v>0</v>
      </c>
      <c r="X568" s="173">
        <v>0</v>
      </c>
      <c r="Y568" s="120">
        <v>0</v>
      </c>
      <c r="Z568" s="173">
        <v>0</v>
      </c>
      <c r="AA568" s="120">
        <v>0</v>
      </c>
      <c r="AB568" s="93">
        <v>1</v>
      </c>
      <c r="AC568" s="94">
        <v>0.21413276231263384</v>
      </c>
      <c r="AD568" s="174">
        <v>0</v>
      </c>
      <c r="AE568" s="120">
        <v>0</v>
      </c>
      <c r="AF568" s="175">
        <v>0</v>
      </c>
      <c r="AG568" s="132">
        <v>0</v>
      </c>
    </row>
    <row r="569" spans="1:33" ht="13.5" x14ac:dyDescent="0.25">
      <c r="A569" s="171">
        <v>118</v>
      </c>
      <c r="B569" s="171" t="s">
        <v>610</v>
      </c>
      <c r="C569" s="172" t="s">
        <v>620</v>
      </c>
      <c r="D569" s="173">
        <v>0</v>
      </c>
      <c r="E569" s="120">
        <v>0</v>
      </c>
      <c r="F569" s="173">
        <v>0</v>
      </c>
      <c r="G569" s="120">
        <v>0</v>
      </c>
      <c r="H569" s="173">
        <v>1</v>
      </c>
      <c r="I569" s="120">
        <v>2.1276595744680851</v>
      </c>
      <c r="J569" s="173">
        <v>0</v>
      </c>
      <c r="K569" s="120">
        <v>0</v>
      </c>
      <c r="L569" s="173">
        <v>0</v>
      </c>
      <c r="M569" s="120">
        <v>0</v>
      </c>
      <c r="N569" s="173">
        <v>0</v>
      </c>
      <c r="O569" s="120">
        <v>0</v>
      </c>
      <c r="P569" s="173">
        <v>0</v>
      </c>
      <c r="Q569" s="120">
        <v>0</v>
      </c>
      <c r="R569" s="173">
        <v>0</v>
      </c>
      <c r="S569" s="120">
        <v>0</v>
      </c>
      <c r="T569" s="173">
        <v>0</v>
      </c>
      <c r="U569" s="120">
        <v>0</v>
      </c>
      <c r="V569" s="173">
        <v>0</v>
      </c>
      <c r="W569" s="120">
        <v>0</v>
      </c>
      <c r="X569" s="173">
        <v>0</v>
      </c>
      <c r="Y569" s="120">
        <v>0</v>
      </c>
      <c r="Z569" s="173">
        <v>0</v>
      </c>
      <c r="AA569" s="120">
        <v>0</v>
      </c>
      <c r="AB569" s="93">
        <v>1</v>
      </c>
      <c r="AC569" s="94">
        <v>0.21413276231263384</v>
      </c>
      <c r="AD569" s="174">
        <v>0</v>
      </c>
      <c r="AE569" s="120">
        <v>0</v>
      </c>
      <c r="AF569" s="175">
        <v>0</v>
      </c>
      <c r="AG569" s="132">
        <v>0</v>
      </c>
    </row>
    <row r="570" spans="1:33" ht="13.5" x14ac:dyDescent="0.25">
      <c r="A570" s="171">
        <v>119</v>
      </c>
      <c r="B570" s="171" t="s">
        <v>852</v>
      </c>
      <c r="C570" s="172" t="s">
        <v>853</v>
      </c>
      <c r="D570" s="173">
        <v>0</v>
      </c>
      <c r="E570" s="120">
        <v>0</v>
      </c>
      <c r="F570" s="173">
        <v>0</v>
      </c>
      <c r="G570" s="120">
        <v>0</v>
      </c>
      <c r="H570" s="173">
        <v>0</v>
      </c>
      <c r="I570" s="120">
        <v>0</v>
      </c>
      <c r="J570" s="173">
        <v>0</v>
      </c>
      <c r="K570" s="120">
        <v>0</v>
      </c>
      <c r="L570" s="173">
        <v>0</v>
      </c>
      <c r="M570" s="120">
        <v>0</v>
      </c>
      <c r="N570" s="173">
        <v>0</v>
      </c>
      <c r="O570" s="120">
        <v>0</v>
      </c>
      <c r="P570" s="173">
        <v>0</v>
      </c>
      <c r="Q570" s="120">
        <v>0</v>
      </c>
      <c r="R570" s="173">
        <v>1</v>
      </c>
      <c r="S570" s="120">
        <v>4.1666666666666661</v>
      </c>
      <c r="T570" s="173">
        <v>0</v>
      </c>
      <c r="U570" s="120">
        <v>0</v>
      </c>
      <c r="V570" s="173">
        <v>0</v>
      </c>
      <c r="W570" s="120">
        <v>0</v>
      </c>
      <c r="X570" s="173">
        <v>0</v>
      </c>
      <c r="Y570" s="120">
        <v>0</v>
      </c>
      <c r="Z570" s="173">
        <v>0</v>
      </c>
      <c r="AA570" s="120">
        <v>0</v>
      </c>
      <c r="AB570" s="93">
        <v>1</v>
      </c>
      <c r="AC570" s="94">
        <v>0.21413276231263384</v>
      </c>
      <c r="AD570" s="174">
        <v>0</v>
      </c>
      <c r="AE570" s="120">
        <v>0</v>
      </c>
      <c r="AF570" s="175">
        <v>2</v>
      </c>
      <c r="AG570" s="132">
        <v>0.73529411764705876</v>
      </c>
    </row>
    <row r="571" spans="1:33" ht="13.5" x14ac:dyDescent="0.25">
      <c r="A571" s="171">
        <v>120</v>
      </c>
      <c r="B571" s="171" t="s">
        <v>472</v>
      </c>
      <c r="C571" s="172" t="s">
        <v>824</v>
      </c>
      <c r="D571" s="173">
        <v>0</v>
      </c>
      <c r="E571" s="120">
        <v>0</v>
      </c>
      <c r="F571" s="173">
        <v>0</v>
      </c>
      <c r="G571" s="120">
        <v>0</v>
      </c>
      <c r="H571" s="173">
        <v>0</v>
      </c>
      <c r="I571" s="120">
        <v>0</v>
      </c>
      <c r="J571" s="173">
        <v>0</v>
      </c>
      <c r="K571" s="120">
        <v>0</v>
      </c>
      <c r="L571" s="173">
        <v>0</v>
      </c>
      <c r="M571" s="120">
        <v>0</v>
      </c>
      <c r="N571" s="173">
        <v>0</v>
      </c>
      <c r="O571" s="120">
        <v>0</v>
      </c>
      <c r="P571" s="173">
        <v>1</v>
      </c>
      <c r="Q571" s="120">
        <v>2.3809523809523809</v>
      </c>
      <c r="R571" s="173">
        <v>0</v>
      </c>
      <c r="S571" s="120">
        <v>0</v>
      </c>
      <c r="T571" s="173">
        <v>0</v>
      </c>
      <c r="U571" s="120">
        <v>0</v>
      </c>
      <c r="V571" s="173">
        <v>0</v>
      </c>
      <c r="W571" s="120">
        <v>0</v>
      </c>
      <c r="X571" s="173">
        <v>0</v>
      </c>
      <c r="Y571" s="120">
        <v>0</v>
      </c>
      <c r="Z571" s="173">
        <v>0</v>
      </c>
      <c r="AA571" s="120">
        <v>0</v>
      </c>
      <c r="AB571" s="93">
        <v>1</v>
      </c>
      <c r="AC571" s="94">
        <v>0.21413276231263384</v>
      </c>
      <c r="AD571" s="174">
        <v>0</v>
      </c>
      <c r="AE571" s="120">
        <v>0</v>
      </c>
      <c r="AF571" s="175">
        <v>0</v>
      </c>
      <c r="AG571" s="132">
        <v>0</v>
      </c>
    </row>
    <row r="572" spans="1:33" ht="13.5" x14ac:dyDescent="0.25">
      <c r="A572" s="171">
        <v>121</v>
      </c>
      <c r="B572" s="171" t="s">
        <v>394</v>
      </c>
      <c r="C572" s="176" t="s">
        <v>834</v>
      </c>
      <c r="D572" s="173">
        <v>0</v>
      </c>
      <c r="E572" s="120">
        <v>0</v>
      </c>
      <c r="F572" s="173">
        <v>0</v>
      </c>
      <c r="G572" s="120">
        <v>0</v>
      </c>
      <c r="H572" s="173">
        <v>0</v>
      </c>
      <c r="I572" s="120">
        <v>0</v>
      </c>
      <c r="J572" s="173">
        <v>0</v>
      </c>
      <c r="K572" s="120">
        <v>0</v>
      </c>
      <c r="L572" s="173">
        <v>0</v>
      </c>
      <c r="M572" s="120">
        <v>0</v>
      </c>
      <c r="N572" s="173">
        <v>0</v>
      </c>
      <c r="O572" s="120">
        <v>0</v>
      </c>
      <c r="P572" s="173">
        <v>1</v>
      </c>
      <c r="Q572" s="120">
        <v>2.3809523809523809</v>
      </c>
      <c r="R572" s="173">
        <v>0</v>
      </c>
      <c r="S572" s="120">
        <v>0</v>
      </c>
      <c r="T572" s="173">
        <v>0</v>
      </c>
      <c r="U572" s="120">
        <v>0</v>
      </c>
      <c r="V572" s="173">
        <v>0</v>
      </c>
      <c r="W572" s="120">
        <v>0</v>
      </c>
      <c r="X572" s="173">
        <v>0</v>
      </c>
      <c r="Y572" s="120">
        <v>0</v>
      </c>
      <c r="Z572" s="173">
        <v>0</v>
      </c>
      <c r="AA572" s="120">
        <v>0</v>
      </c>
      <c r="AB572" s="93">
        <v>1</v>
      </c>
      <c r="AC572" s="94">
        <v>0.21413276231263384</v>
      </c>
      <c r="AD572" s="174">
        <v>0</v>
      </c>
      <c r="AE572" s="120">
        <v>0</v>
      </c>
      <c r="AF572" s="175">
        <v>0</v>
      </c>
      <c r="AG572" s="132">
        <v>0</v>
      </c>
    </row>
    <row r="573" spans="1:33" ht="13.5" x14ac:dyDescent="0.25">
      <c r="A573" s="171">
        <v>122</v>
      </c>
      <c r="B573" s="171" t="s">
        <v>622</v>
      </c>
      <c r="C573" s="172" t="s">
        <v>623</v>
      </c>
      <c r="D573" s="173">
        <v>0</v>
      </c>
      <c r="E573" s="120">
        <v>0</v>
      </c>
      <c r="F573" s="173">
        <v>0</v>
      </c>
      <c r="G573" s="120">
        <v>0</v>
      </c>
      <c r="H573" s="173">
        <v>1</v>
      </c>
      <c r="I573" s="120">
        <v>2.1276595744680851</v>
      </c>
      <c r="J573" s="173">
        <v>0</v>
      </c>
      <c r="K573" s="120">
        <v>0</v>
      </c>
      <c r="L573" s="173">
        <v>0</v>
      </c>
      <c r="M573" s="120">
        <v>0</v>
      </c>
      <c r="N573" s="173">
        <v>0</v>
      </c>
      <c r="O573" s="120">
        <v>0</v>
      </c>
      <c r="P573" s="173">
        <v>0</v>
      </c>
      <c r="Q573" s="120">
        <v>0</v>
      </c>
      <c r="R573" s="173">
        <v>0</v>
      </c>
      <c r="S573" s="120">
        <v>0</v>
      </c>
      <c r="T573" s="173">
        <v>0</v>
      </c>
      <c r="U573" s="120">
        <v>0</v>
      </c>
      <c r="V573" s="173">
        <v>0</v>
      </c>
      <c r="W573" s="120">
        <v>0</v>
      </c>
      <c r="X573" s="173">
        <v>0</v>
      </c>
      <c r="Y573" s="120">
        <v>0</v>
      </c>
      <c r="Z573" s="173">
        <v>0</v>
      </c>
      <c r="AA573" s="120">
        <v>0</v>
      </c>
      <c r="AB573" s="93">
        <v>1</v>
      </c>
      <c r="AC573" s="94">
        <v>0.21413276231263384</v>
      </c>
      <c r="AD573" s="174">
        <v>0</v>
      </c>
      <c r="AE573" s="120">
        <v>0</v>
      </c>
      <c r="AF573" s="175">
        <v>0</v>
      </c>
      <c r="AG573" s="132">
        <v>0</v>
      </c>
    </row>
    <row r="574" spans="1:33" ht="13.5" x14ac:dyDescent="0.25">
      <c r="A574" s="171">
        <v>123</v>
      </c>
      <c r="B574" s="171" t="s">
        <v>399</v>
      </c>
      <c r="C574" s="172" t="s">
        <v>835</v>
      </c>
      <c r="D574" s="173">
        <v>0</v>
      </c>
      <c r="E574" s="120">
        <v>0</v>
      </c>
      <c r="F574" s="173">
        <v>0</v>
      </c>
      <c r="G574" s="120">
        <v>0</v>
      </c>
      <c r="H574" s="173">
        <v>0</v>
      </c>
      <c r="I574" s="120">
        <v>0</v>
      </c>
      <c r="J574" s="173">
        <v>0</v>
      </c>
      <c r="K574" s="120">
        <v>0</v>
      </c>
      <c r="L574" s="173">
        <v>0</v>
      </c>
      <c r="M574" s="120">
        <v>0</v>
      </c>
      <c r="N574" s="173">
        <v>0</v>
      </c>
      <c r="O574" s="120">
        <v>0</v>
      </c>
      <c r="P574" s="173">
        <v>1</v>
      </c>
      <c r="Q574" s="120">
        <v>2.3809523809523809</v>
      </c>
      <c r="R574" s="173">
        <v>0</v>
      </c>
      <c r="S574" s="120">
        <v>0</v>
      </c>
      <c r="T574" s="173">
        <v>0</v>
      </c>
      <c r="U574" s="120">
        <v>0</v>
      </c>
      <c r="V574" s="173">
        <v>0</v>
      </c>
      <c r="W574" s="120">
        <v>0</v>
      </c>
      <c r="X574" s="173">
        <v>0</v>
      </c>
      <c r="Y574" s="120">
        <v>0</v>
      </c>
      <c r="Z574" s="173">
        <v>0</v>
      </c>
      <c r="AA574" s="120">
        <v>0</v>
      </c>
      <c r="AB574" s="93">
        <v>1</v>
      </c>
      <c r="AC574" s="94">
        <v>0.21413276231263384</v>
      </c>
      <c r="AD574" s="174">
        <v>0</v>
      </c>
      <c r="AE574" s="120">
        <v>0</v>
      </c>
      <c r="AF574" s="175">
        <v>0</v>
      </c>
      <c r="AG574" s="132">
        <v>0</v>
      </c>
    </row>
    <row r="575" spans="1:33" ht="13.5" x14ac:dyDescent="0.25">
      <c r="A575" s="171">
        <v>124</v>
      </c>
      <c r="B575" s="171" t="s">
        <v>484</v>
      </c>
      <c r="C575" s="172" t="s">
        <v>781</v>
      </c>
      <c r="D575" s="173">
        <v>0</v>
      </c>
      <c r="E575" s="120">
        <v>0</v>
      </c>
      <c r="F575" s="173">
        <v>0</v>
      </c>
      <c r="G575" s="120">
        <v>0</v>
      </c>
      <c r="H575" s="173">
        <v>0</v>
      </c>
      <c r="I575" s="120">
        <v>0</v>
      </c>
      <c r="J575" s="173">
        <v>0</v>
      </c>
      <c r="K575" s="120">
        <v>0</v>
      </c>
      <c r="L575" s="173">
        <v>0</v>
      </c>
      <c r="M575" s="120">
        <v>0</v>
      </c>
      <c r="N575" s="173">
        <v>1</v>
      </c>
      <c r="O575" s="120">
        <v>2.3255813953488373</v>
      </c>
      <c r="P575" s="173">
        <v>0</v>
      </c>
      <c r="Q575" s="120">
        <v>0</v>
      </c>
      <c r="R575" s="173">
        <v>0</v>
      </c>
      <c r="S575" s="120">
        <v>0</v>
      </c>
      <c r="T575" s="173">
        <v>0</v>
      </c>
      <c r="U575" s="120">
        <v>0</v>
      </c>
      <c r="V575" s="173">
        <v>0</v>
      </c>
      <c r="W575" s="120">
        <v>0</v>
      </c>
      <c r="X575" s="173">
        <v>0</v>
      </c>
      <c r="Y575" s="120">
        <v>0</v>
      </c>
      <c r="Z575" s="173">
        <v>0</v>
      </c>
      <c r="AA575" s="120">
        <v>0</v>
      </c>
      <c r="AB575" s="93">
        <v>1</v>
      </c>
      <c r="AC575" s="94">
        <v>0.21413276231263384</v>
      </c>
      <c r="AD575" s="174">
        <v>0</v>
      </c>
      <c r="AE575" s="120">
        <v>0</v>
      </c>
      <c r="AF575" s="175">
        <v>0</v>
      </c>
      <c r="AG575" s="132">
        <v>0</v>
      </c>
    </row>
    <row r="576" spans="1:33" ht="13.5" x14ac:dyDescent="0.25">
      <c r="A576" s="171">
        <v>125</v>
      </c>
      <c r="B576" s="171" t="s">
        <v>480</v>
      </c>
      <c r="C576" s="172" t="s">
        <v>878</v>
      </c>
      <c r="D576" s="173">
        <v>0</v>
      </c>
      <c r="E576" s="120">
        <v>0</v>
      </c>
      <c r="F576" s="173">
        <v>0</v>
      </c>
      <c r="G576" s="120">
        <v>0</v>
      </c>
      <c r="H576" s="173">
        <v>0</v>
      </c>
      <c r="I576" s="120">
        <v>0</v>
      </c>
      <c r="J576" s="173">
        <v>0</v>
      </c>
      <c r="K576" s="120">
        <v>0</v>
      </c>
      <c r="L576" s="173">
        <v>0</v>
      </c>
      <c r="M576" s="120">
        <v>0</v>
      </c>
      <c r="N576" s="173">
        <v>0</v>
      </c>
      <c r="O576" s="120">
        <v>0</v>
      </c>
      <c r="P576" s="173">
        <v>0</v>
      </c>
      <c r="Q576" s="120">
        <v>0</v>
      </c>
      <c r="R576" s="173">
        <v>0</v>
      </c>
      <c r="S576" s="120">
        <v>0</v>
      </c>
      <c r="T576" s="173">
        <v>1</v>
      </c>
      <c r="U576" s="120">
        <v>6.25</v>
      </c>
      <c r="V576" s="173">
        <v>0</v>
      </c>
      <c r="W576" s="120">
        <v>0</v>
      </c>
      <c r="X576" s="173">
        <v>0</v>
      </c>
      <c r="Y576" s="120">
        <v>0</v>
      </c>
      <c r="Z576" s="173">
        <v>0</v>
      </c>
      <c r="AA576" s="120">
        <v>0</v>
      </c>
      <c r="AB576" s="93">
        <v>1</v>
      </c>
      <c r="AC576" s="94">
        <v>0.21413276231263384</v>
      </c>
      <c r="AD576" s="174">
        <v>0</v>
      </c>
      <c r="AE576" s="120">
        <v>0</v>
      </c>
      <c r="AF576" s="175">
        <v>0</v>
      </c>
      <c r="AG576" s="132">
        <v>0</v>
      </c>
    </row>
    <row r="577" spans="1:33" ht="13.5" x14ac:dyDescent="0.25">
      <c r="A577" s="171">
        <v>126</v>
      </c>
      <c r="B577" s="171" t="s">
        <v>484</v>
      </c>
      <c r="C577" s="172" t="s">
        <v>624</v>
      </c>
      <c r="D577" s="173">
        <v>0</v>
      </c>
      <c r="E577" s="120">
        <v>0</v>
      </c>
      <c r="F577" s="173">
        <v>0</v>
      </c>
      <c r="G577" s="120">
        <v>0</v>
      </c>
      <c r="H577" s="173">
        <v>1</v>
      </c>
      <c r="I577" s="120">
        <v>2.1276595744680851</v>
      </c>
      <c r="J577" s="173">
        <v>0</v>
      </c>
      <c r="K577" s="120">
        <v>0</v>
      </c>
      <c r="L577" s="173">
        <v>0</v>
      </c>
      <c r="M577" s="120">
        <v>0</v>
      </c>
      <c r="N577" s="173">
        <v>0</v>
      </c>
      <c r="O577" s="120">
        <v>0</v>
      </c>
      <c r="P577" s="173">
        <v>0</v>
      </c>
      <c r="Q577" s="120">
        <v>0</v>
      </c>
      <c r="R577" s="173">
        <v>0</v>
      </c>
      <c r="S577" s="120">
        <v>0</v>
      </c>
      <c r="T577" s="173">
        <v>0</v>
      </c>
      <c r="U577" s="120">
        <v>0</v>
      </c>
      <c r="V577" s="173">
        <v>0</v>
      </c>
      <c r="W577" s="120">
        <v>0</v>
      </c>
      <c r="X577" s="173">
        <v>0</v>
      </c>
      <c r="Y577" s="120">
        <v>0</v>
      </c>
      <c r="Z577" s="173">
        <v>0</v>
      </c>
      <c r="AA577" s="120">
        <v>0</v>
      </c>
      <c r="AB577" s="93">
        <v>1</v>
      </c>
      <c r="AC577" s="94">
        <v>0.21413276231263384</v>
      </c>
      <c r="AD577" s="174">
        <v>0</v>
      </c>
      <c r="AE577" s="120">
        <v>0</v>
      </c>
      <c r="AF577" s="175">
        <v>0</v>
      </c>
      <c r="AG577" s="132">
        <v>0</v>
      </c>
    </row>
    <row r="578" spans="1:33" ht="13.5" x14ac:dyDescent="0.25">
      <c r="A578" s="171">
        <v>127</v>
      </c>
      <c r="B578" s="171" t="s">
        <v>388</v>
      </c>
      <c r="C578" s="172" t="s">
        <v>879</v>
      </c>
      <c r="D578" s="173">
        <v>0</v>
      </c>
      <c r="E578" s="120">
        <v>0</v>
      </c>
      <c r="F578" s="173">
        <v>0</v>
      </c>
      <c r="G578" s="120">
        <v>0</v>
      </c>
      <c r="H578" s="173">
        <v>0</v>
      </c>
      <c r="I578" s="120">
        <v>0</v>
      </c>
      <c r="J578" s="173">
        <v>0</v>
      </c>
      <c r="K578" s="120">
        <v>0</v>
      </c>
      <c r="L578" s="173">
        <v>0</v>
      </c>
      <c r="M578" s="120">
        <v>0</v>
      </c>
      <c r="N578" s="173">
        <v>0</v>
      </c>
      <c r="O578" s="120">
        <v>0</v>
      </c>
      <c r="P578" s="173">
        <v>0</v>
      </c>
      <c r="Q578" s="120">
        <v>0</v>
      </c>
      <c r="R578" s="173">
        <v>0</v>
      </c>
      <c r="S578" s="120">
        <v>0</v>
      </c>
      <c r="T578" s="173">
        <v>1</v>
      </c>
      <c r="U578" s="120">
        <v>6.25</v>
      </c>
      <c r="V578" s="173">
        <v>0</v>
      </c>
      <c r="W578" s="120">
        <v>0</v>
      </c>
      <c r="X578" s="173">
        <v>0</v>
      </c>
      <c r="Y578" s="120">
        <v>0</v>
      </c>
      <c r="Z578" s="173">
        <v>0</v>
      </c>
      <c r="AA578" s="120">
        <v>0</v>
      </c>
      <c r="AB578" s="93">
        <v>1</v>
      </c>
      <c r="AC578" s="94">
        <v>0.21413276231263384</v>
      </c>
      <c r="AD578" s="174">
        <v>0</v>
      </c>
      <c r="AE578" s="120">
        <v>0</v>
      </c>
      <c r="AF578" s="175">
        <v>0</v>
      </c>
      <c r="AG578" s="132">
        <v>0</v>
      </c>
    </row>
    <row r="579" spans="1:33" ht="13.5" x14ac:dyDescent="0.25">
      <c r="A579" s="171">
        <v>128</v>
      </c>
      <c r="B579" s="171" t="s">
        <v>490</v>
      </c>
      <c r="C579" s="172" t="s">
        <v>604</v>
      </c>
      <c r="D579" s="173">
        <v>0</v>
      </c>
      <c r="E579" s="120">
        <v>0</v>
      </c>
      <c r="F579" s="173">
        <v>0</v>
      </c>
      <c r="G579" s="120">
        <v>0</v>
      </c>
      <c r="H579" s="173">
        <v>1</v>
      </c>
      <c r="I579" s="120">
        <v>2.1276595744680851</v>
      </c>
      <c r="J579" s="173">
        <v>0</v>
      </c>
      <c r="K579" s="120">
        <v>0</v>
      </c>
      <c r="L579" s="173">
        <v>0</v>
      </c>
      <c r="M579" s="120">
        <v>0</v>
      </c>
      <c r="N579" s="173">
        <v>0</v>
      </c>
      <c r="O579" s="120">
        <v>0</v>
      </c>
      <c r="P579" s="173">
        <v>0</v>
      </c>
      <c r="Q579" s="120">
        <v>0</v>
      </c>
      <c r="R579" s="173">
        <v>0</v>
      </c>
      <c r="S579" s="120">
        <v>0</v>
      </c>
      <c r="T579" s="173">
        <v>0</v>
      </c>
      <c r="U579" s="120">
        <v>0</v>
      </c>
      <c r="V579" s="173">
        <v>0</v>
      </c>
      <c r="W579" s="120">
        <v>0</v>
      </c>
      <c r="X579" s="173">
        <v>0</v>
      </c>
      <c r="Y579" s="120">
        <v>0</v>
      </c>
      <c r="Z579" s="173">
        <v>0</v>
      </c>
      <c r="AA579" s="120">
        <v>0</v>
      </c>
      <c r="AB579" s="93">
        <v>1</v>
      </c>
      <c r="AC579" s="94">
        <v>0.21413276231263384</v>
      </c>
      <c r="AD579" s="174">
        <v>0</v>
      </c>
      <c r="AE579" s="120">
        <v>0</v>
      </c>
      <c r="AF579" s="175">
        <v>0</v>
      </c>
      <c r="AG579" s="132">
        <v>0</v>
      </c>
    </row>
    <row r="580" spans="1:33" ht="13.5" x14ac:dyDescent="0.25">
      <c r="A580" s="171">
        <v>129</v>
      </c>
      <c r="B580" s="171" t="s">
        <v>902</v>
      </c>
      <c r="C580" s="172" t="s">
        <v>903</v>
      </c>
      <c r="D580" s="173">
        <v>0</v>
      </c>
      <c r="E580" s="120">
        <v>0</v>
      </c>
      <c r="F580" s="173">
        <v>0</v>
      </c>
      <c r="G580" s="120">
        <v>0</v>
      </c>
      <c r="H580" s="173">
        <v>0</v>
      </c>
      <c r="I580" s="120">
        <v>0</v>
      </c>
      <c r="J580" s="173">
        <v>0</v>
      </c>
      <c r="K580" s="120">
        <v>0</v>
      </c>
      <c r="L580" s="173">
        <v>0</v>
      </c>
      <c r="M580" s="120">
        <v>0</v>
      </c>
      <c r="N580" s="173">
        <v>0</v>
      </c>
      <c r="O580" s="120">
        <v>0</v>
      </c>
      <c r="P580" s="173">
        <v>0</v>
      </c>
      <c r="Q580" s="120">
        <v>0</v>
      </c>
      <c r="R580" s="173">
        <v>0</v>
      </c>
      <c r="S580" s="120">
        <v>0</v>
      </c>
      <c r="T580" s="173">
        <v>0</v>
      </c>
      <c r="U580" s="120">
        <v>0</v>
      </c>
      <c r="V580" s="173">
        <v>1</v>
      </c>
      <c r="W580" s="120">
        <v>2.1739130434782608</v>
      </c>
      <c r="X580" s="173">
        <v>0</v>
      </c>
      <c r="Y580" s="120">
        <v>0</v>
      </c>
      <c r="Z580" s="173">
        <v>0</v>
      </c>
      <c r="AA580" s="120">
        <v>0</v>
      </c>
      <c r="AB580" s="93">
        <v>1</v>
      </c>
      <c r="AC580" s="94">
        <v>0.21413276231263384</v>
      </c>
      <c r="AD580" s="174">
        <v>0</v>
      </c>
      <c r="AE580" s="120">
        <v>0</v>
      </c>
      <c r="AF580" s="175">
        <v>0</v>
      </c>
      <c r="AG580" s="132">
        <v>0</v>
      </c>
    </row>
    <row r="581" spans="1:33" ht="13.5" x14ac:dyDescent="0.25">
      <c r="A581" s="171">
        <v>120</v>
      </c>
      <c r="B581" s="171" t="s">
        <v>304</v>
      </c>
      <c r="C581" s="172" t="s">
        <v>625</v>
      </c>
      <c r="D581" s="173">
        <v>0</v>
      </c>
      <c r="E581" s="120">
        <v>0</v>
      </c>
      <c r="F581" s="173">
        <v>0</v>
      </c>
      <c r="G581" s="120">
        <v>0</v>
      </c>
      <c r="H581" s="173">
        <v>1</v>
      </c>
      <c r="I581" s="120">
        <v>2.1276595744680851</v>
      </c>
      <c r="J581" s="173">
        <v>0</v>
      </c>
      <c r="K581" s="120">
        <v>0</v>
      </c>
      <c r="L581" s="173">
        <v>0</v>
      </c>
      <c r="M581" s="120">
        <v>0</v>
      </c>
      <c r="N581" s="173">
        <v>0</v>
      </c>
      <c r="O581" s="120">
        <v>0</v>
      </c>
      <c r="P581" s="173">
        <v>0</v>
      </c>
      <c r="Q581" s="120">
        <v>0</v>
      </c>
      <c r="R581" s="173">
        <v>0</v>
      </c>
      <c r="S581" s="120">
        <v>0</v>
      </c>
      <c r="T581" s="173">
        <v>0</v>
      </c>
      <c r="U581" s="120">
        <v>0</v>
      </c>
      <c r="V581" s="173">
        <v>0</v>
      </c>
      <c r="W581" s="120">
        <v>0</v>
      </c>
      <c r="X581" s="173">
        <v>0</v>
      </c>
      <c r="Y581" s="120">
        <v>0</v>
      </c>
      <c r="Z581" s="173">
        <v>0</v>
      </c>
      <c r="AA581" s="120">
        <v>0</v>
      </c>
      <c r="AB581" s="93">
        <v>1</v>
      </c>
      <c r="AC581" s="94">
        <v>0.21413276231263384</v>
      </c>
      <c r="AD581" s="174">
        <v>0</v>
      </c>
      <c r="AE581" s="120">
        <v>0</v>
      </c>
      <c r="AF581" s="175">
        <v>0</v>
      </c>
      <c r="AG581" s="132">
        <v>0</v>
      </c>
    </row>
    <row r="582" spans="1:33" ht="13.5" x14ac:dyDescent="0.25">
      <c r="A582" s="171">
        <v>121</v>
      </c>
      <c r="B582" s="171" t="s">
        <v>485</v>
      </c>
      <c r="C582" s="176" t="s">
        <v>899</v>
      </c>
      <c r="D582" s="173">
        <v>0</v>
      </c>
      <c r="E582" s="120">
        <v>0</v>
      </c>
      <c r="F582" s="173">
        <v>0</v>
      </c>
      <c r="G582" s="120">
        <v>0</v>
      </c>
      <c r="H582" s="173">
        <v>0</v>
      </c>
      <c r="I582" s="120">
        <v>0</v>
      </c>
      <c r="J582" s="173">
        <v>0</v>
      </c>
      <c r="K582" s="120">
        <v>0</v>
      </c>
      <c r="L582" s="173">
        <v>0</v>
      </c>
      <c r="M582" s="120">
        <v>0</v>
      </c>
      <c r="N582" s="173">
        <v>0</v>
      </c>
      <c r="O582" s="120">
        <v>0</v>
      </c>
      <c r="P582" s="173">
        <v>0</v>
      </c>
      <c r="Q582" s="120">
        <v>0</v>
      </c>
      <c r="R582" s="173">
        <v>0</v>
      </c>
      <c r="S582" s="120">
        <v>0</v>
      </c>
      <c r="T582" s="173">
        <v>0</v>
      </c>
      <c r="U582" s="120">
        <v>0</v>
      </c>
      <c r="V582" s="173">
        <v>1</v>
      </c>
      <c r="W582" s="120">
        <v>2.1739130434782608</v>
      </c>
      <c r="X582" s="173">
        <v>0</v>
      </c>
      <c r="Y582" s="120">
        <v>0</v>
      </c>
      <c r="Z582" s="173">
        <v>0</v>
      </c>
      <c r="AA582" s="120">
        <v>0</v>
      </c>
      <c r="AB582" s="93">
        <v>1</v>
      </c>
      <c r="AC582" s="94">
        <v>0.21413276231263384</v>
      </c>
      <c r="AD582" s="174">
        <v>0</v>
      </c>
      <c r="AE582" s="120">
        <v>0</v>
      </c>
      <c r="AF582" s="175">
        <v>0</v>
      </c>
      <c r="AG582" s="132">
        <v>0</v>
      </c>
    </row>
    <row r="583" spans="1:33" ht="13.5" x14ac:dyDescent="0.25">
      <c r="A583" s="171">
        <v>122</v>
      </c>
      <c r="B583" s="171" t="s">
        <v>724</v>
      </c>
      <c r="C583" s="172" t="s">
        <v>725</v>
      </c>
      <c r="D583" s="173">
        <v>0</v>
      </c>
      <c r="E583" s="120">
        <v>0</v>
      </c>
      <c r="F583" s="173">
        <v>0</v>
      </c>
      <c r="G583" s="120">
        <v>0</v>
      </c>
      <c r="H583" s="173">
        <v>0</v>
      </c>
      <c r="I583" s="120">
        <v>0</v>
      </c>
      <c r="J583" s="173">
        <v>1</v>
      </c>
      <c r="K583" s="120">
        <v>1.2658227848101267</v>
      </c>
      <c r="L583" s="173">
        <v>0</v>
      </c>
      <c r="M583" s="120">
        <v>0</v>
      </c>
      <c r="N583" s="173">
        <v>0</v>
      </c>
      <c r="O583" s="120">
        <v>0</v>
      </c>
      <c r="P583" s="173">
        <v>0</v>
      </c>
      <c r="Q583" s="120">
        <v>0</v>
      </c>
      <c r="R583" s="173">
        <v>0</v>
      </c>
      <c r="S583" s="120">
        <v>0</v>
      </c>
      <c r="T583" s="173">
        <v>0</v>
      </c>
      <c r="U583" s="120">
        <v>0</v>
      </c>
      <c r="V583" s="173">
        <v>0</v>
      </c>
      <c r="W583" s="120">
        <v>0</v>
      </c>
      <c r="X583" s="173">
        <v>0</v>
      </c>
      <c r="Y583" s="120">
        <v>0</v>
      </c>
      <c r="Z583" s="173">
        <v>0</v>
      </c>
      <c r="AA583" s="120">
        <v>0</v>
      </c>
      <c r="AB583" s="93">
        <v>1</v>
      </c>
      <c r="AC583" s="94">
        <v>0.21413276231263384</v>
      </c>
      <c r="AD583" s="174">
        <v>0</v>
      </c>
      <c r="AE583" s="120">
        <v>0</v>
      </c>
      <c r="AF583" s="175">
        <v>0</v>
      </c>
      <c r="AG583" s="132">
        <v>0</v>
      </c>
    </row>
    <row r="584" spans="1:33" ht="13.5" x14ac:dyDescent="0.25">
      <c r="A584" s="171">
        <v>123</v>
      </c>
      <c r="B584" s="171" t="s">
        <v>394</v>
      </c>
      <c r="C584" s="172" t="s">
        <v>900</v>
      </c>
      <c r="D584" s="173">
        <v>0</v>
      </c>
      <c r="E584" s="120">
        <v>0</v>
      </c>
      <c r="F584" s="173">
        <v>0</v>
      </c>
      <c r="G584" s="120">
        <v>0</v>
      </c>
      <c r="H584" s="173">
        <v>0</v>
      </c>
      <c r="I584" s="120">
        <v>0</v>
      </c>
      <c r="J584" s="173">
        <v>0</v>
      </c>
      <c r="K584" s="120">
        <v>0</v>
      </c>
      <c r="L584" s="173">
        <v>0</v>
      </c>
      <c r="M584" s="120">
        <v>0</v>
      </c>
      <c r="N584" s="173">
        <v>0</v>
      </c>
      <c r="O584" s="120">
        <v>0</v>
      </c>
      <c r="P584" s="173">
        <v>0</v>
      </c>
      <c r="Q584" s="120">
        <v>0</v>
      </c>
      <c r="R584" s="173">
        <v>0</v>
      </c>
      <c r="S584" s="120">
        <v>0</v>
      </c>
      <c r="T584" s="173">
        <v>0</v>
      </c>
      <c r="U584" s="120">
        <v>0</v>
      </c>
      <c r="V584" s="173">
        <v>1</v>
      </c>
      <c r="W584" s="120">
        <v>2.1739130434782608</v>
      </c>
      <c r="X584" s="173">
        <v>0</v>
      </c>
      <c r="Y584" s="120">
        <v>0</v>
      </c>
      <c r="Z584" s="173">
        <v>0</v>
      </c>
      <c r="AA584" s="120">
        <v>0</v>
      </c>
      <c r="AB584" s="93">
        <v>1</v>
      </c>
      <c r="AC584" s="94">
        <v>0.21413276231263384</v>
      </c>
      <c r="AD584" s="174">
        <v>0</v>
      </c>
      <c r="AE584" s="120">
        <v>0</v>
      </c>
      <c r="AF584" s="175">
        <v>0</v>
      </c>
      <c r="AG584" s="132">
        <v>0</v>
      </c>
    </row>
    <row r="585" spans="1:33" ht="13.5" x14ac:dyDescent="0.25">
      <c r="A585" s="171">
        <v>124</v>
      </c>
      <c r="B585" s="171" t="s">
        <v>762</v>
      </c>
      <c r="C585" s="172" t="s">
        <v>930</v>
      </c>
      <c r="D585" s="173">
        <v>0</v>
      </c>
      <c r="E585" s="120">
        <v>0</v>
      </c>
      <c r="F585" s="173">
        <v>0</v>
      </c>
      <c r="G585" s="120">
        <v>0</v>
      </c>
      <c r="H585" s="173">
        <v>0</v>
      </c>
      <c r="I585" s="120">
        <v>0</v>
      </c>
      <c r="J585" s="173">
        <v>0</v>
      </c>
      <c r="K585" s="120">
        <v>0</v>
      </c>
      <c r="L585" s="173">
        <v>0</v>
      </c>
      <c r="M585" s="120">
        <v>0</v>
      </c>
      <c r="N585" s="173">
        <v>0</v>
      </c>
      <c r="O585" s="120">
        <v>0</v>
      </c>
      <c r="P585" s="173">
        <v>0</v>
      </c>
      <c r="Q585" s="120">
        <v>0</v>
      </c>
      <c r="R585" s="173">
        <v>0</v>
      </c>
      <c r="S585" s="120">
        <v>0</v>
      </c>
      <c r="T585" s="173">
        <v>0</v>
      </c>
      <c r="U585" s="120">
        <v>0</v>
      </c>
      <c r="V585" s="173">
        <v>0</v>
      </c>
      <c r="W585" s="120">
        <v>0</v>
      </c>
      <c r="X585" s="173">
        <v>1</v>
      </c>
      <c r="Y585" s="120">
        <v>2.083333333333333</v>
      </c>
      <c r="Z585" s="173">
        <v>0</v>
      </c>
      <c r="AA585" s="120">
        <v>0</v>
      </c>
      <c r="AB585" s="93">
        <v>1</v>
      </c>
      <c r="AC585" s="94">
        <v>0.21413276231263384</v>
      </c>
      <c r="AD585" s="174">
        <v>0</v>
      </c>
      <c r="AE585" s="120">
        <v>0</v>
      </c>
      <c r="AF585" s="175">
        <v>0</v>
      </c>
      <c r="AG585" s="132">
        <v>0</v>
      </c>
    </row>
    <row r="586" spans="1:33" ht="13.5" x14ac:dyDescent="0.25">
      <c r="A586" s="171">
        <v>125</v>
      </c>
      <c r="B586" s="171" t="s">
        <v>712</v>
      </c>
      <c r="C586" s="172" t="s">
        <v>933</v>
      </c>
      <c r="D586" s="173">
        <v>0</v>
      </c>
      <c r="E586" s="120">
        <v>0</v>
      </c>
      <c r="F586" s="173">
        <v>0</v>
      </c>
      <c r="G586" s="120">
        <v>0</v>
      </c>
      <c r="H586" s="173">
        <v>0</v>
      </c>
      <c r="I586" s="120">
        <v>0</v>
      </c>
      <c r="J586" s="173">
        <v>0</v>
      </c>
      <c r="K586" s="120">
        <v>0</v>
      </c>
      <c r="L586" s="173">
        <v>0</v>
      </c>
      <c r="M586" s="120">
        <v>0</v>
      </c>
      <c r="N586" s="173">
        <v>0</v>
      </c>
      <c r="O586" s="120">
        <v>0</v>
      </c>
      <c r="P586" s="173">
        <v>0</v>
      </c>
      <c r="Q586" s="120">
        <v>0</v>
      </c>
      <c r="R586" s="173">
        <v>0</v>
      </c>
      <c r="S586" s="120">
        <v>0</v>
      </c>
      <c r="T586" s="173">
        <v>0</v>
      </c>
      <c r="U586" s="120">
        <v>0</v>
      </c>
      <c r="V586" s="173">
        <v>0</v>
      </c>
      <c r="W586" s="120">
        <v>0</v>
      </c>
      <c r="X586" s="173">
        <v>1</v>
      </c>
      <c r="Y586" s="120">
        <v>2.083333333333333</v>
      </c>
      <c r="Z586" s="173">
        <v>0</v>
      </c>
      <c r="AA586" s="120">
        <v>0</v>
      </c>
      <c r="AB586" s="93">
        <v>1</v>
      </c>
      <c r="AC586" s="94">
        <v>0.21413276231263384</v>
      </c>
      <c r="AD586" s="174">
        <v>0</v>
      </c>
      <c r="AE586" s="120">
        <v>0</v>
      </c>
      <c r="AF586" s="175">
        <v>0</v>
      </c>
      <c r="AG586" s="132">
        <v>0</v>
      </c>
    </row>
    <row r="587" spans="1:33" ht="13.5" x14ac:dyDescent="0.25">
      <c r="A587" s="171">
        <v>126</v>
      </c>
      <c r="B587" s="171" t="s">
        <v>618</v>
      </c>
      <c r="C587" s="172" t="s">
        <v>731</v>
      </c>
      <c r="D587" s="173">
        <v>0</v>
      </c>
      <c r="E587" s="120">
        <v>0</v>
      </c>
      <c r="F587" s="173">
        <v>0</v>
      </c>
      <c r="G587" s="120">
        <v>0</v>
      </c>
      <c r="H587" s="173">
        <v>0</v>
      </c>
      <c r="I587" s="120">
        <v>0</v>
      </c>
      <c r="J587" s="173">
        <v>1</v>
      </c>
      <c r="K587" s="120">
        <v>1.2658227848101267</v>
      </c>
      <c r="L587" s="173">
        <v>0</v>
      </c>
      <c r="M587" s="120">
        <v>0</v>
      </c>
      <c r="N587" s="173">
        <v>0</v>
      </c>
      <c r="O587" s="120">
        <v>0</v>
      </c>
      <c r="P587" s="173">
        <v>0</v>
      </c>
      <c r="Q587" s="120">
        <v>0</v>
      </c>
      <c r="R587" s="173">
        <v>0</v>
      </c>
      <c r="S587" s="120">
        <v>0</v>
      </c>
      <c r="T587" s="173">
        <v>0</v>
      </c>
      <c r="U587" s="120">
        <v>0</v>
      </c>
      <c r="V587" s="173">
        <v>0</v>
      </c>
      <c r="W587" s="120">
        <v>0</v>
      </c>
      <c r="X587" s="173">
        <v>0</v>
      </c>
      <c r="Y587" s="120">
        <v>0</v>
      </c>
      <c r="Z587" s="173">
        <v>0</v>
      </c>
      <c r="AA587" s="120">
        <v>0</v>
      </c>
      <c r="AB587" s="93">
        <v>1</v>
      </c>
      <c r="AC587" s="94">
        <v>0.21413276231263384</v>
      </c>
      <c r="AD587" s="174">
        <v>0</v>
      </c>
      <c r="AE587" s="120">
        <v>0</v>
      </c>
      <c r="AF587" s="175">
        <v>0</v>
      </c>
      <c r="AG587" s="132">
        <v>0</v>
      </c>
    </row>
    <row r="588" spans="1:33" ht="13.5" x14ac:dyDescent="0.25">
      <c r="A588" s="171">
        <v>127</v>
      </c>
      <c r="B588" s="171" t="s">
        <v>618</v>
      </c>
      <c r="C588" s="172" t="s">
        <v>958</v>
      </c>
      <c r="D588" s="173">
        <v>0</v>
      </c>
      <c r="E588" s="120">
        <v>0</v>
      </c>
      <c r="F588" s="173">
        <v>0</v>
      </c>
      <c r="G588" s="120">
        <v>0</v>
      </c>
      <c r="H588" s="173">
        <v>0</v>
      </c>
      <c r="I588" s="120">
        <v>0</v>
      </c>
      <c r="J588" s="173">
        <v>1</v>
      </c>
      <c r="K588" s="120">
        <v>1.2658227848101267</v>
      </c>
      <c r="L588" s="173">
        <v>0</v>
      </c>
      <c r="M588" s="120">
        <v>0</v>
      </c>
      <c r="N588" s="173">
        <v>0</v>
      </c>
      <c r="O588" s="120">
        <v>0</v>
      </c>
      <c r="P588" s="173">
        <v>0</v>
      </c>
      <c r="Q588" s="120">
        <v>0</v>
      </c>
      <c r="R588" s="173">
        <v>0</v>
      </c>
      <c r="S588" s="120">
        <v>0</v>
      </c>
      <c r="T588" s="173">
        <v>0</v>
      </c>
      <c r="U588" s="120">
        <v>0</v>
      </c>
      <c r="V588" s="173">
        <v>0</v>
      </c>
      <c r="W588" s="120">
        <v>0</v>
      </c>
      <c r="X588" s="173">
        <v>0</v>
      </c>
      <c r="Y588" s="120">
        <v>0</v>
      </c>
      <c r="Z588" s="173">
        <v>0</v>
      </c>
      <c r="AA588" s="120">
        <v>0</v>
      </c>
      <c r="AB588" s="93">
        <v>1</v>
      </c>
      <c r="AC588" s="94">
        <v>0.21413276231263384</v>
      </c>
      <c r="AD588" s="174">
        <v>0</v>
      </c>
      <c r="AE588" s="120">
        <v>0</v>
      </c>
      <c r="AF588" s="175">
        <v>0</v>
      </c>
      <c r="AG588" s="132">
        <v>0</v>
      </c>
    </row>
    <row r="589" spans="1:33" ht="13.5" x14ac:dyDescent="0.25">
      <c r="A589" s="171">
        <v>128</v>
      </c>
      <c r="B589" s="171" t="s">
        <v>613</v>
      </c>
      <c r="C589" s="172" t="s">
        <v>614</v>
      </c>
      <c r="D589" s="173">
        <v>0</v>
      </c>
      <c r="E589" s="120">
        <v>0</v>
      </c>
      <c r="F589" s="173">
        <v>0</v>
      </c>
      <c r="G589" s="120">
        <v>0</v>
      </c>
      <c r="H589" s="173">
        <v>1</v>
      </c>
      <c r="I589" s="120">
        <v>2.1276595744680851</v>
      </c>
      <c r="J589" s="173">
        <v>0</v>
      </c>
      <c r="K589" s="120">
        <v>0</v>
      </c>
      <c r="L589" s="173">
        <v>0</v>
      </c>
      <c r="M589" s="120">
        <v>0</v>
      </c>
      <c r="N589" s="173">
        <v>0</v>
      </c>
      <c r="O589" s="120">
        <v>0</v>
      </c>
      <c r="P589" s="173">
        <v>0</v>
      </c>
      <c r="Q589" s="120">
        <v>0</v>
      </c>
      <c r="R589" s="173">
        <v>0</v>
      </c>
      <c r="S589" s="120">
        <v>0</v>
      </c>
      <c r="T589" s="173">
        <v>0</v>
      </c>
      <c r="U589" s="120">
        <v>0</v>
      </c>
      <c r="V589" s="173">
        <v>0</v>
      </c>
      <c r="W589" s="120">
        <v>0</v>
      </c>
      <c r="X589" s="173">
        <v>0</v>
      </c>
      <c r="Y589" s="120">
        <v>0</v>
      </c>
      <c r="Z589" s="173">
        <v>0</v>
      </c>
      <c r="AA589" s="120">
        <v>0</v>
      </c>
      <c r="AB589" s="93">
        <v>1</v>
      </c>
      <c r="AC589" s="94">
        <v>0.21413276231263384</v>
      </c>
      <c r="AD589" s="174">
        <v>0</v>
      </c>
      <c r="AE589" s="120">
        <v>0</v>
      </c>
      <c r="AF589" s="175">
        <v>0</v>
      </c>
      <c r="AG589" s="132">
        <v>0</v>
      </c>
    </row>
    <row r="590" spans="1:33" ht="13.5" x14ac:dyDescent="0.25">
      <c r="A590" s="171">
        <v>129</v>
      </c>
      <c r="B590" s="171" t="s">
        <v>610</v>
      </c>
      <c r="C590" s="172" t="s">
        <v>611</v>
      </c>
      <c r="D590" s="173">
        <v>0</v>
      </c>
      <c r="E590" s="120">
        <v>0</v>
      </c>
      <c r="F590" s="173">
        <v>0</v>
      </c>
      <c r="G590" s="120">
        <v>0</v>
      </c>
      <c r="H590" s="173">
        <v>1</v>
      </c>
      <c r="I590" s="120">
        <v>2.1276595744680851</v>
      </c>
      <c r="J590" s="173">
        <v>0</v>
      </c>
      <c r="K590" s="120">
        <v>0</v>
      </c>
      <c r="L590" s="173">
        <v>0</v>
      </c>
      <c r="M590" s="120">
        <v>0</v>
      </c>
      <c r="N590" s="173">
        <v>0</v>
      </c>
      <c r="O590" s="120">
        <v>0</v>
      </c>
      <c r="P590" s="173">
        <v>0</v>
      </c>
      <c r="Q590" s="120">
        <v>0</v>
      </c>
      <c r="R590" s="173">
        <v>0</v>
      </c>
      <c r="S590" s="120">
        <v>0</v>
      </c>
      <c r="T590" s="173">
        <v>0</v>
      </c>
      <c r="U590" s="120">
        <v>0</v>
      </c>
      <c r="V590" s="173">
        <v>0</v>
      </c>
      <c r="W590" s="120">
        <v>0</v>
      </c>
      <c r="X590" s="173">
        <v>0</v>
      </c>
      <c r="Y590" s="120">
        <v>0</v>
      </c>
      <c r="Z590" s="173">
        <v>0</v>
      </c>
      <c r="AA590" s="120">
        <v>0</v>
      </c>
      <c r="AB590" s="93">
        <v>1</v>
      </c>
      <c r="AC590" s="94">
        <v>0.21413276231263384</v>
      </c>
      <c r="AD590" s="174">
        <v>0</v>
      </c>
      <c r="AE590" s="120">
        <v>0</v>
      </c>
      <c r="AF590" s="175">
        <v>0</v>
      </c>
      <c r="AG590" s="132">
        <v>0</v>
      </c>
    </row>
    <row r="591" spans="1:33" ht="13.5" x14ac:dyDescent="0.25">
      <c r="A591" s="171">
        <v>130</v>
      </c>
      <c r="B591" s="171"/>
      <c r="C591" s="172"/>
      <c r="D591" s="173">
        <v>0</v>
      </c>
      <c r="E591" s="120">
        <v>0</v>
      </c>
      <c r="F591" s="173">
        <v>0</v>
      </c>
      <c r="G591" s="120">
        <v>0</v>
      </c>
      <c r="H591" s="173">
        <v>0</v>
      </c>
      <c r="I591" s="120">
        <v>0</v>
      </c>
      <c r="J591" s="173">
        <v>0</v>
      </c>
      <c r="K591" s="120">
        <v>0</v>
      </c>
      <c r="L591" s="173">
        <v>0</v>
      </c>
      <c r="M591" s="120">
        <v>0</v>
      </c>
      <c r="N591" s="173">
        <v>0</v>
      </c>
      <c r="O591" s="120">
        <v>0</v>
      </c>
      <c r="P591" s="173">
        <v>0</v>
      </c>
      <c r="Q591" s="120">
        <v>0</v>
      </c>
      <c r="R591" s="173">
        <v>0</v>
      </c>
      <c r="S591" s="120">
        <v>0</v>
      </c>
      <c r="T591" s="173">
        <v>0</v>
      </c>
      <c r="U591" s="120">
        <v>0</v>
      </c>
      <c r="V591" s="173">
        <v>0</v>
      </c>
      <c r="W591" s="120">
        <v>0</v>
      </c>
      <c r="X591" s="173">
        <v>0</v>
      </c>
      <c r="Y591" s="120">
        <v>0</v>
      </c>
      <c r="Z591" s="173">
        <v>0</v>
      </c>
      <c r="AA591" s="120">
        <v>0</v>
      </c>
      <c r="AB591" s="93">
        <v>0</v>
      </c>
      <c r="AC591" s="94">
        <v>0</v>
      </c>
      <c r="AD591" s="174">
        <v>0</v>
      </c>
      <c r="AE591" s="120">
        <v>0</v>
      </c>
      <c r="AF591" s="175">
        <v>0</v>
      </c>
      <c r="AG591" s="132">
        <v>0</v>
      </c>
    </row>
    <row r="592" spans="1:33" ht="13.5" x14ac:dyDescent="0.25">
      <c r="A592" s="171">
        <v>131</v>
      </c>
      <c r="B592" s="171"/>
      <c r="C592" s="172"/>
      <c r="D592" s="173">
        <v>0</v>
      </c>
      <c r="E592" s="120">
        <v>0</v>
      </c>
      <c r="F592" s="173">
        <v>0</v>
      </c>
      <c r="G592" s="120">
        <v>0</v>
      </c>
      <c r="H592" s="173">
        <v>0</v>
      </c>
      <c r="I592" s="120">
        <v>0</v>
      </c>
      <c r="J592" s="173">
        <v>0</v>
      </c>
      <c r="K592" s="120">
        <v>0</v>
      </c>
      <c r="L592" s="173">
        <v>0</v>
      </c>
      <c r="M592" s="120">
        <v>0</v>
      </c>
      <c r="N592" s="173">
        <v>0</v>
      </c>
      <c r="O592" s="120">
        <v>0</v>
      </c>
      <c r="P592" s="173">
        <v>0</v>
      </c>
      <c r="Q592" s="120">
        <v>0</v>
      </c>
      <c r="R592" s="173">
        <v>0</v>
      </c>
      <c r="S592" s="120">
        <v>0</v>
      </c>
      <c r="T592" s="173">
        <v>0</v>
      </c>
      <c r="U592" s="120">
        <v>0</v>
      </c>
      <c r="V592" s="173">
        <v>0</v>
      </c>
      <c r="W592" s="120">
        <v>0</v>
      </c>
      <c r="X592" s="173">
        <v>0</v>
      </c>
      <c r="Y592" s="120">
        <v>0</v>
      </c>
      <c r="Z592" s="173">
        <v>0</v>
      </c>
      <c r="AA592" s="120">
        <v>0</v>
      </c>
      <c r="AB592" s="93">
        <v>0</v>
      </c>
      <c r="AC592" s="94">
        <v>0</v>
      </c>
      <c r="AD592" s="174">
        <v>0</v>
      </c>
      <c r="AE592" s="120">
        <v>0</v>
      </c>
      <c r="AF592" s="175">
        <v>0</v>
      </c>
      <c r="AG592" s="132">
        <v>0</v>
      </c>
    </row>
    <row r="593" spans="1:33" ht="13.5" x14ac:dyDescent="0.25">
      <c r="A593" s="171">
        <v>132</v>
      </c>
      <c r="B593" s="171"/>
      <c r="C593" s="172"/>
      <c r="D593" s="173">
        <v>0</v>
      </c>
      <c r="E593" s="120">
        <v>0</v>
      </c>
      <c r="F593" s="173">
        <v>0</v>
      </c>
      <c r="G593" s="120">
        <v>0</v>
      </c>
      <c r="H593" s="173">
        <v>0</v>
      </c>
      <c r="I593" s="120">
        <v>0</v>
      </c>
      <c r="J593" s="173">
        <v>0</v>
      </c>
      <c r="K593" s="120">
        <v>0</v>
      </c>
      <c r="L593" s="173">
        <v>0</v>
      </c>
      <c r="M593" s="120">
        <v>0</v>
      </c>
      <c r="N593" s="173">
        <v>0</v>
      </c>
      <c r="O593" s="120">
        <v>0</v>
      </c>
      <c r="P593" s="173">
        <v>0</v>
      </c>
      <c r="Q593" s="120">
        <v>0</v>
      </c>
      <c r="R593" s="173">
        <v>0</v>
      </c>
      <c r="S593" s="120">
        <v>0</v>
      </c>
      <c r="T593" s="173">
        <v>0</v>
      </c>
      <c r="U593" s="120">
        <v>0</v>
      </c>
      <c r="V593" s="173">
        <v>0</v>
      </c>
      <c r="W593" s="120">
        <v>0</v>
      </c>
      <c r="X593" s="173">
        <v>0</v>
      </c>
      <c r="Y593" s="120">
        <v>0</v>
      </c>
      <c r="Z593" s="173">
        <v>0</v>
      </c>
      <c r="AA593" s="120">
        <v>0</v>
      </c>
      <c r="AB593" s="93">
        <v>0</v>
      </c>
      <c r="AC593" s="94">
        <v>0</v>
      </c>
      <c r="AD593" s="174">
        <v>0</v>
      </c>
      <c r="AE593" s="120">
        <v>0</v>
      </c>
      <c r="AF593" s="175">
        <v>0</v>
      </c>
      <c r="AG593" s="132">
        <v>0</v>
      </c>
    </row>
    <row r="594" spans="1:33" ht="13.5" x14ac:dyDescent="0.25">
      <c r="A594" s="171">
        <v>133</v>
      </c>
      <c r="B594" s="171"/>
      <c r="C594" s="172"/>
      <c r="D594" s="173">
        <v>0</v>
      </c>
      <c r="E594" s="120">
        <v>0</v>
      </c>
      <c r="F594" s="173">
        <v>0</v>
      </c>
      <c r="G594" s="120">
        <v>0</v>
      </c>
      <c r="H594" s="173">
        <v>0</v>
      </c>
      <c r="I594" s="120">
        <v>0</v>
      </c>
      <c r="J594" s="173">
        <v>0</v>
      </c>
      <c r="K594" s="120">
        <v>0</v>
      </c>
      <c r="L594" s="173">
        <v>0</v>
      </c>
      <c r="M594" s="120">
        <v>0</v>
      </c>
      <c r="N594" s="173">
        <v>0</v>
      </c>
      <c r="O594" s="120">
        <v>0</v>
      </c>
      <c r="P594" s="173">
        <v>0</v>
      </c>
      <c r="Q594" s="120">
        <v>0</v>
      </c>
      <c r="R594" s="173">
        <v>0</v>
      </c>
      <c r="S594" s="120">
        <v>0</v>
      </c>
      <c r="T594" s="173">
        <v>0</v>
      </c>
      <c r="U594" s="120">
        <v>0</v>
      </c>
      <c r="V594" s="173">
        <v>0</v>
      </c>
      <c r="W594" s="120">
        <v>0</v>
      </c>
      <c r="X594" s="173">
        <v>0</v>
      </c>
      <c r="Y594" s="120">
        <v>0</v>
      </c>
      <c r="Z594" s="173">
        <v>0</v>
      </c>
      <c r="AA594" s="120">
        <v>0</v>
      </c>
      <c r="AB594" s="93">
        <v>0</v>
      </c>
      <c r="AC594" s="94">
        <v>0</v>
      </c>
      <c r="AD594" s="174">
        <v>0</v>
      </c>
      <c r="AE594" s="120">
        <v>0</v>
      </c>
      <c r="AF594" s="175">
        <v>0</v>
      </c>
      <c r="AG594" s="132">
        <v>0</v>
      </c>
    </row>
    <row r="595" spans="1:33" ht="14.25" thickBot="1" x14ac:dyDescent="0.3">
      <c r="A595" s="171">
        <v>134</v>
      </c>
      <c r="B595" s="190"/>
      <c r="C595" s="172"/>
      <c r="D595" s="173">
        <v>0</v>
      </c>
      <c r="E595" s="120">
        <v>0</v>
      </c>
      <c r="F595" s="173">
        <v>0</v>
      </c>
      <c r="G595" s="120">
        <v>0</v>
      </c>
      <c r="H595" s="173">
        <v>0</v>
      </c>
      <c r="I595" s="120">
        <v>0</v>
      </c>
      <c r="J595" s="173">
        <v>0</v>
      </c>
      <c r="K595" s="120">
        <v>0</v>
      </c>
      <c r="L595" s="173">
        <v>0</v>
      </c>
      <c r="M595" s="120">
        <v>0</v>
      </c>
      <c r="N595" s="173">
        <v>0</v>
      </c>
      <c r="O595" s="120">
        <v>0</v>
      </c>
      <c r="P595" s="173">
        <v>0</v>
      </c>
      <c r="Q595" s="120">
        <v>0</v>
      </c>
      <c r="R595" s="173">
        <v>0</v>
      </c>
      <c r="S595" s="120">
        <v>0</v>
      </c>
      <c r="T595" s="173">
        <v>0</v>
      </c>
      <c r="U595" s="120">
        <v>0</v>
      </c>
      <c r="V595" s="173">
        <v>0</v>
      </c>
      <c r="W595" s="120">
        <v>0</v>
      </c>
      <c r="X595" s="173">
        <v>0</v>
      </c>
      <c r="Y595" s="120">
        <v>0</v>
      </c>
      <c r="Z595" s="173">
        <v>0</v>
      </c>
      <c r="AA595" s="120">
        <v>0</v>
      </c>
      <c r="AB595" s="93">
        <v>0</v>
      </c>
      <c r="AC595" s="94">
        <v>0</v>
      </c>
      <c r="AD595" s="174">
        <v>0</v>
      </c>
      <c r="AE595" s="120">
        <v>0</v>
      </c>
      <c r="AF595" s="175">
        <v>0</v>
      </c>
      <c r="AG595" s="132">
        <v>0</v>
      </c>
    </row>
    <row r="596" spans="1:33" ht="14.25" thickBot="1" x14ac:dyDescent="0.3">
      <c r="A596" s="186"/>
      <c r="B596" s="178" t="s">
        <v>340</v>
      </c>
      <c r="C596" s="179"/>
      <c r="D596" s="180">
        <v>19</v>
      </c>
      <c r="E596" s="181">
        <v>99.999999999999957</v>
      </c>
      <c r="F596" s="180">
        <v>24</v>
      </c>
      <c r="G596" s="181">
        <v>100.00000000000003</v>
      </c>
      <c r="H596" s="180">
        <v>47</v>
      </c>
      <c r="I596" s="181">
        <v>99.999999999999957</v>
      </c>
      <c r="J596" s="180">
        <v>79</v>
      </c>
      <c r="K596" s="181">
        <v>99.999999999999986</v>
      </c>
      <c r="L596" s="180">
        <v>40</v>
      </c>
      <c r="M596" s="181">
        <v>100</v>
      </c>
      <c r="N596" s="180">
        <v>43</v>
      </c>
      <c r="O596" s="181">
        <v>99.999999999999929</v>
      </c>
      <c r="P596" s="180">
        <v>42</v>
      </c>
      <c r="Q596" s="181">
        <v>99.999999999999957</v>
      </c>
      <c r="R596" s="180">
        <v>24</v>
      </c>
      <c r="S596" s="181">
        <v>100.00000000000001</v>
      </c>
      <c r="T596" s="180">
        <v>16</v>
      </c>
      <c r="U596" s="181">
        <v>100</v>
      </c>
      <c r="V596" s="180">
        <v>46</v>
      </c>
      <c r="W596" s="181">
        <v>100.00000000000003</v>
      </c>
      <c r="X596" s="180">
        <v>48</v>
      </c>
      <c r="Y596" s="181">
        <v>99.999999999999943</v>
      </c>
      <c r="Z596" s="180">
        <v>39</v>
      </c>
      <c r="AA596" s="181">
        <v>100.00000000000004</v>
      </c>
      <c r="AB596" s="95">
        <v>467</v>
      </c>
      <c r="AC596" s="96">
        <v>99.999999999999815</v>
      </c>
      <c r="AD596" s="182">
        <v>9</v>
      </c>
      <c r="AE596" s="181">
        <v>88.888888888888886</v>
      </c>
      <c r="AF596" s="184">
        <v>272</v>
      </c>
      <c r="AG596" s="185">
        <v>58.823529411764689</v>
      </c>
    </row>
    <row r="597" spans="1:33" ht="14.25" thickBot="1" x14ac:dyDescent="0.3">
      <c r="A597" s="186"/>
      <c r="B597" s="178" t="s">
        <v>76</v>
      </c>
      <c r="C597" s="164"/>
      <c r="D597" s="167">
        <v>4573</v>
      </c>
      <c r="E597" s="166"/>
      <c r="F597" s="167">
        <v>4143</v>
      </c>
      <c r="G597" s="166"/>
      <c r="H597" s="167">
        <v>5272</v>
      </c>
      <c r="I597" s="166"/>
      <c r="J597" s="167">
        <v>4694</v>
      </c>
      <c r="K597" s="166"/>
      <c r="L597" s="167">
        <v>4867</v>
      </c>
      <c r="M597" s="166"/>
      <c r="N597" s="167">
        <v>4783</v>
      </c>
      <c r="O597" s="166"/>
      <c r="P597" s="167">
        <v>4529</v>
      </c>
      <c r="Q597" s="166"/>
      <c r="R597" s="167">
        <v>3678</v>
      </c>
      <c r="S597" s="166"/>
      <c r="T597" s="167">
        <v>4461</v>
      </c>
      <c r="U597" s="166"/>
      <c r="V597" s="167">
        <v>4509</v>
      </c>
      <c r="W597" s="166"/>
      <c r="X597" s="167">
        <v>4283</v>
      </c>
      <c r="Y597" s="166"/>
      <c r="Z597" s="167">
        <v>3217</v>
      </c>
      <c r="AA597" s="166"/>
      <c r="AB597" s="167">
        <v>53009</v>
      </c>
      <c r="AC597" s="102"/>
      <c r="AD597" s="167">
        <v>2805</v>
      </c>
      <c r="AE597" s="166"/>
      <c r="AF597" s="167">
        <v>48923</v>
      </c>
      <c r="AG597" s="193"/>
    </row>
  </sheetData>
  <pageMargins left="0.70866141732283472" right="0.70866141732283472" top="0.74803149606299213" bottom="0.74803149606299213" header="0.31496062992125984" footer="0.31496062992125984"/>
  <pageSetup paperSize="9" scale="49" fitToHeight="0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G132"/>
  <sheetViews>
    <sheetView showZeros="0" workbookViewId="0"/>
  </sheetViews>
  <sheetFormatPr defaultColWidth="10.85546875" defaultRowHeight="12.75" x14ac:dyDescent="0.2"/>
  <cols>
    <col min="1" max="1" width="10.85546875" style="88" customWidth="1"/>
    <col min="2" max="2" width="16.5703125" style="88" customWidth="1"/>
    <col min="3" max="3" width="17.85546875" style="89" customWidth="1"/>
    <col min="4" max="4" width="7.28515625" style="90" customWidth="1"/>
    <col min="5" max="5" width="7.28515625" style="87" customWidth="1"/>
    <col min="6" max="6" width="7.28515625" style="90" customWidth="1"/>
    <col min="7" max="7" width="7.28515625" style="87" customWidth="1"/>
    <col min="8" max="8" width="7.28515625" style="90" customWidth="1"/>
    <col min="9" max="9" width="7.28515625" style="87" customWidth="1"/>
    <col min="10" max="10" width="7.28515625" style="90" customWidth="1"/>
    <col min="11" max="11" width="7.28515625" style="87" customWidth="1"/>
    <col min="12" max="12" width="7.28515625" style="90" customWidth="1"/>
    <col min="13" max="13" width="7.28515625" style="87" customWidth="1"/>
    <col min="14" max="14" width="7.28515625" style="90" customWidth="1"/>
    <col min="15" max="15" width="7.28515625" style="87" customWidth="1"/>
    <col min="16" max="16" width="7.28515625" style="90" customWidth="1"/>
    <col min="17" max="17" width="7.28515625" style="87" customWidth="1"/>
    <col min="18" max="18" width="7.28515625" style="90" customWidth="1"/>
    <col min="19" max="19" width="7.28515625" style="87" customWidth="1"/>
    <col min="20" max="20" width="7.28515625" style="90" customWidth="1"/>
    <col min="21" max="21" width="7.28515625" style="87" customWidth="1"/>
    <col min="22" max="22" width="7.28515625" style="90" customWidth="1"/>
    <col min="23" max="23" width="7.28515625" style="87" customWidth="1"/>
    <col min="24" max="24" width="7.28515625" style="90" customWidth="1"/>
    <col min="25" max="25" width="7.28515625" style="87" customWidth="1"/>
    <col min="26" max="26" width="7.28515625" style="90" customWidth="1"/>
    <col min="27" max="27" width="7.28515625" style="87" customWidth="1"/>
    <col min="28" max="28" width="7.28515625" style="91" customWidth="1"/>
    <col min="29" max="29" width="7.28515625" style="92" customWidth="1"/>
    <col min="30" max="30" width="7.28515625" style="90" customWidth="1"/>
    <col min="31" max="31" width="7.28515625" style="92" customWidth="1"/>
    <col min="32" max="32" width="7.28515625" style="90" customWidth="1"/>
    <col min="33" max="33" width="9" style="90" customWidth="1"/>
    <col min="34" max="16384" width="10.85546875" style="88"/>
  </cols>
  <sheetData>
    <row r="1" spans="1:33" s="86" customFormat="1" ht="16.5" x14ac:dyDescent="0.3">
      <c r="A1" s="55" t="s">
        <v>960</v>
      </c>
      <c r="C1" s="149"/>
      <c r="D1" s="26"/>
      <c r="E1" s="87"/>
      <c r="F1" s="26"/>
      <c r="G1" s="87"/>
      <c r="H1" s="26"/>
      <c r="I1" s="87"/>
      <c r="J1" s="26"/>
      <c r="K1" s="87"/>
      <c r="L1" s="26"/>
      <c r="M1" s="87"/>
      <c r="N1" s="26"/>
      <c r="O1" s="87"/>
      <c r="P1" s="26"/>
      <c r="Q1" s="87"/>
      <c r="R1" s="26"/>
      <c r="S1" s="87"/>
      <c r="T1" s="26"/>
      <c r="U1" s="87"/>
      <c r="V1" s="26"/>
      <c r="W1" s="87"/>
      <c r="X1" s="26"/>
      <c r="Y1" s="87"/>
      <c r="Z1" s="26"/>
      <c r="AA1" s="87"/>
      <c r="AB1" s="150"/>
      <c r="AC1" s="87"/>
      <c r="AD1" s="26"/>
      <c r="AE1" s="3" t="s">
        <v>401</v>
      </c>
      <c r="AF1" s="3"/>
      <c r="AG1" s="3" t="s">
        <v>943</v>
      </c>
    </row>
    <row r="2" spans="1:33" s="86" customFormat="1" ht="16.5" x14ac:dyDescent="0.3">
      <c r="A2" s="55" t="s">
        <v>406</v>
      </c>
      <c r="C2" s="149"/>
      <c r="D2" s="26"/>
      <c r="E2" s="87"/>
      <c r="F2" s="26"/>
      <c r="G2" s="87"/>
      <c r="H2" s="26"/>
      <c r="I2" s="87"/>
      <c r="J2" s="26"/>
      <c r="K2" s="87"/>
      <c r="L2" s="26"/>
      <c r="M2" s="87"/>
      <c r="N2" s="26"/>
      <c r="O2" s="87"/>
      <c r="P2" s="26"/>
      <c r="Q2" s="87"/>
      <c r="R2" s="26"/>
      <c r="S2" s="87"/>
      <c r="T2" s="26"/>
      <c r="U2" s="87"/>
      <c r="V2" s="26"/>
      <c r="W2" s="87"/>
      <c r="X2" s="26"/>
      <c r="Y2" s="87"/>
      <c r="Z2" s="26"/>
      <c r="AA2" s="87"/>
      <c r="AB2" s="150"/>
      <c r="AC2" s="87"/>
      <c r="AD2" s="26"/>
      <c r="AE2" s="3" t="s">
        <v>233</v>
      </c>
      <c r="AF2" s="3"/>
      <c r="AG2" s="3" t="s">
        <v>432</v>
      </c>
    </row>
    <row r="3" spans="1:33" ht="15.75" thickBot="1" x14ac:dyDescent="0.3">
      <c r="A3" s="151"/>
    </row>
    <row r="4" spans="1:33" ht="14.25" thickBot="1" x14ac:dyDescent="0.3">
      <c r="A4" s="152"/>
      <c r="B4" s="153"/>
      <c r="C4" s="101"/>
      <c r="D4" s="154"/>
      <c r="E4" s="155"/>
      <c r="F4" s="156"/>
      <c r="G4" s="155"/>
      <c r="H4" s="156"/>
      <c r="I4" s="155"/>
      <c r="J4" s="156"/>
      <c r="K4" s="155"/>
      <c r="L4" s="156"/>
      <c r="M4" s="155"/>
      <c r="N4" s="156"/>
      <c r="O4" s="155"/>
      <c r="P4" s="156"/>
      <c r="Q4" s="155"/>
      <c r="R4" s="156"/>
      <c r="S4" s="155"/>
      <c r="T4" s="156"/>
      <c r="U4" s="155"/>
      <c r="V4" s="156"/>
      <c r="W4" s="155"/>
      <c r="X4" s="156"/>
      <c r="Y4" s="155"/>
      <c r="Z4" s="156"/>
      <c r="AA4" s="122"/>
      <c r="AB4" s="157" t="s">
        <v>407</v>
      </c>
      <c r="AC4" s="158"/>
      <c r="AD4" s="159" t="s">
        <v>944</v>
      </c>
      <c r="AE4" s="158"/>
      <c r="AF4" s="160"/>
      <c r="AG4" s="161" t="s">
        <v>341</v>
      </c>
    </row>
    <row r="5" spans="1:33" ht="14.25" thickBot="1" x14ac:dyDescent="0.3">
      <c r="A5" s="162"/>
      <c r="B5" s="163"/>
      <c r="C5" s="164"/>
      <c r="D5" s="165" t="s">
        <v>30</v>
      </c>
      <c r="E5" s="166" t="s">
        <v>31</v>
      </c>
      <c r="F5" s="167" t="s">
        <v>32</v>
      </c>
      <c r="G5" s="166" t="s">
        <v>31</v>
      </c>
      <c r="H5" s="167" t="s">
        <v>33</v>
      </c>
      <c r="I5" s="166" t="s">
        <v>31</v>
      </c>
      <c r="J5" s="167" t="s">
        <v>34</v>
      </c>
      <c r="K5" s="166" t="s">
        <v>31</v>
      </c>
      <c r="L5" s="167" t="s">
        <v>35</v>
      </c>
      <c r="M5" s="166" t="s">
        <v>31</v>
      </c>
      <c r="N5" s="167" t="s">
        <v>36</v>
      </c>
      <c r="O5" s="166" t="s">
        <v>31</v>
      </c>
      <c r="P5" s="167" t="s">
        <v>37</v>
      </c>
      <c r="Q5" s="166" t="s">
        <v>31</v>
      </c>
      <c r="R5" s="167" t="s">
        <v>38</v>
      </c>
      <c r="S5" s="166" t="s">
        <v>31</v>
      </c>
      <c r="T5" s="167" t="s">
        <v>39</v>
      </c>
      <c r="U5" s="166" t="s">
        <v>31</v>
      </c>
      <c r="V5" s="167" t="s">
        <v>40</v>
      </c>
      <c r="W5" s="166" t="s">
        <v>31</v>
      </c>
      <c r="X5" s="167" t="s">
        <v>41</v>
      </c>
      <c r="Y5" s="166" t="s">
        <v>31</v>
      </c>
      <c r="Z5" s="167" t="s">
        <v>42</v>
      </c>
      <c r="AA5" s="168" t="s">
        <v>31</v>
      </c>
      <c r="AB5" s="169" t="s">
        <v>2</v>
      </c>
      <c r="AC5" s="158" t="s">
        <v>59</v>
      </c>
      <c r="AD5" s="170" t="s">
        <v>2</v>
      </c>
      <c r="AE5" s="158" t="s">
        <v>59</v>
      </c>
      <c r="AF5" s="169" t="s">
        <v>2</v>
      </c>
      <c r="AG5" s="161" t="s">
        <v>59</v>
      </c>
    </row>
    <row r="6" spans="1:33" ht="13.5" x14ac:dyDescent="0.25">
      <c r="A6" s="171">
        <v>1</v>
      </c>
      <c r="B6" s="171" t="s">
        <v>62</v>
      </c>
      <c r="C6" s="172" t="s">
        <v>136</v>
      </c>
      <c r="D6" s="173">
        <v>87</v>
      </c>
      <c r="E6" s="120">
        <v>43.5</v>
      </c>
      <c r="F6" s="173">
        <v>49</v>
      </c>
      <c r="G6" s="120">
        <v>27.528089887640451</v>
      </c>
      <c r="H6" s="173">
        <v>47</v>
      </c>
      <c r="I6" s="120">
        <v>20.79646017699115</v>
      </c>
      <c r="J6" s="173">
        <v>46</v>
      </c>
      <c r="K6" s="120">
        <v>28.39506172839506</v>
      </c>
      <c r="L6" s="173">
        <v>58</v>
      </c>
      <c r="M6" s="120">
        <v>29.292929292929294</v>
      </c>
      <c r="N6" s="173">
        <v>44</v>
      </c>
      <c r="O6" s="120">
        <v>21.890547263681594</v>
      </c>
      <c r="P6" s="173">
        <v>43</v>
      </c>
      <c r="Q6" s="120">
        <v>31.386861313868614</v>
      </c>
      <c r="R6" s="173">
        <v>32</v>
      </c>
      <c r="S6" s="120">
        <v>27.586206896551722</v>
      </c>
      <c r="T6" s="173">
        <v>41</v>
      </c>
      <c r="U6" s="120">
        <v>34.166666666666664</v>
      </c>
      <c r="V6" s="173">
        <v>63</v>
      </c>
      <c r="W6" s="120">
        <v>36.84210526315789</v>
      </c>
      <c r="X6" s="173">
        <v>42</v>
      </c>
      <c r="Y6" s="120">
        <v>14.093959731543624</v>
      </c>
      <c r="Z6" s="173">
        <v>35</v>
      </c>
      <c r="AA6" s="120">
        <v>18.421052631578945</v>
      </c>
      <c r="AB6" s="93">
        <v>587</v>
      </c>
      <c r="AC6" s="94">
        <v>26.718252162039146</v>
      </c>
      <c r="AD6" s="174">
        <v>41</v>
      </c>
      <c r="AE6" s="120">
        <v>24.260355029585799</v>
      </c>
      <c r="AF6" s="175">
        <v>417</v>
      </c>
      <c r="AG6" s="132">
        <v>20.341463414634145</v>
      </c>
    </row>
    <row r="7" spans="1:33" ht="13.5" x14ac:dyDescent="0.25">
      <c r="A7" s="171">
        <v>2</v>
      </c>
      <c r="B7" s="171" t="s">
        <v>67</v>
      </c>
      <c r="C7" s="172" t="s">
        <v>263</v>
      </c>
      <c r="D7" s="173">
        <v>12</v>
      </c>
      <c r="E7" s="120">
        <v>6</v>
      </c>
      <c r="F7" s="173">
        <v>24</v>
      </c>
      <c r="G7" s="120">
        <v>13.48314606741573</v>
      </c>
      <c r="H7" s="173">
        <v>34</v>
      </c>
      <c r="I7" s="120">
        <v>15.044247787610621</v>
      </c>
      <c r="J7" s="173">
        <v>15</v>
      </c>
      <c r="K7" s="120">
        <v>9.2592592592592595</v>
      </c>
      <c r="L7" s="173">
        <v>35</v>
      </c>
      <c r="M7" s="120">
        <v>17.676767676767678</v>
      </c>
      <c r="N7" s="173">
        <v>87</v>
      </c>
      <c r="O7" s="120">
        <v>43.283582089552233</v>
      </c>
      <c r="P7" s="173">
        <v>19</v>
      </c>
      <c r="Q7" s="120">
        <v>13.868613138686131</v>
      </c>
      <c r="R7" s="173">
        <v>8</v>
      </c>
      <c r="S7" s="120">
        <v>6.8965517241379306</v>
      </c>
      <c r="T7" s="173">
        <v>8</v>
      </c>
      <c r="U7" s="120">
        <v>6.666666666666667</v>
      </c>
      <c r="V7" s="173">
        <v>12</v>
      </c>
      <c r="W7" s="120">
        <v>7.0175438596491224</v>
      </c>
      <c r="X7" s="173">
        <v>135</v>
      </c>
      <c r="Y7" s="120">
        <v>45.302013422818796</v>
      </c>
      <c r="Z7" s="173">
        <v>20</v>
      </c>
      <c r="AA7" s="120">
        <v>10.526315789473683</v>
      </c>
      <c r="AB7" s="93">
        <v>409</v>
      </c>
      <c r="AC7" s="94">
        <v>18.616294947655895</v>
      </c>
      <c r="AD7" s="174">
        <v>29</v>
      </c>
      <c r="AE7" s="120">
        <v>17.159763313609467</v>
      </c>
      <c r="AF7" s="175">
        <v>314</v>
      </c>
      <c r="AG7" s="132">
        <v>15.317073170731707</v>
      </c>
    </row>
    <row r="8" spans="1:33" ht="13.5" x14ac:dyDescent="0.25">
      <c r="A8" s="171">
        <v>3</v>
      </c>
      <c r="B8" s="171" t="s">
        <v>83</v>
      </c>
      <c r="C8" s="176" t="s">
        <v>134</v>
      </c>
      <c r="D8" s="173">
        <v>36</v>
      </c>
      <c r="E8" s="120">
        <v>18</v>
      </c>
      <c r="F8" s="173">
        <v>34</v>
      </c>
      <c r="G8" s="120">
        <v>19.101123595505616</v>
      </c>
      <c r="H8" s="173">
        <v>19</v>
      </c>
      <c r="I8" s="120">
        <v>8.4070796460176993</v>
      </c>
      <c r="J8" s="173">
        <v>14</v>
      </c>
      <c r="K8" s="120">
        <v>8.6419753086419746</v>
      </c>
      <c r="L8" s="173">
        <v>19</v>
      </c>
      <c r="M8" s="120">
        <v>9.5959595959595951</v>
      </c>
      <c r="N8" s="173">
        <v>24</v>
      </c>
      <c r="O8" s="120">
        <v>11.940298507462686</v>
      </c>
      <c r="P8" s="173">
        <v>17</v>
      </c>
      <c r="Q8" s="120">
        <v>12.408759124087592</v>
      </c>
      <c r="R8" s="173">
        <v>29</v>
      </c>
      <c r="S8" s="120">
        <v>25</v>
      </c>
      <c r="T8" s="173">
        <v>15</v>
      </c>
      <c r="U8" s="120">
        <v>12.5</v>
      </c>
      <c r="V8" s="173">
        <v>26</v>
      </c>
      <c r="W8" s="120">
        <v>15.204678362573098</v>
      </c>
      <c r="X8" s="173">
        <v>38</v>
      </c>
      <c r="Y8" s="120">
        <v>12.751677852348994</v>
      </c>
      <c r="Z8" s="173">
        <v>26</v>
      </c>
      <c r="AA8" s="120">
        <v>13.684210526315791</v>
      </c>
      <c r="AB8" s="93">
        <v>297</v>
      </c>
      <c r="AC8" s="94">
        <v>13.518434228493401</v>
      </c>
      <c r="AD8" s="174">
        <v>31</v>
      </c>
      <c r="AE8" s="120">
        <v>18.34319526627219</v>
      </c>
      <c r="AF8" s="175">
        <v>190</v>
      </c>
      <c r="AG8" s="132">
        <v>9.2682926829268286</v>
      </c>
    </row>
    <row r="9" spans="1:33" ht="13.5" x14ac:dyDescent="0.25">
      <c r="A9" s="171">
        <v>4</v>
      </c>
      <c r="B9" s="171" t="s">
        <v>70</v>
      </c>
      <c r="C9" s="172" t="s">
        <v>138</v>
      </c>
      <c r="D9" s="173">
        <v>6</v>
      </c>
      <c r="E9" s="120">
        <v>3</v>
      </c>
      <c r="F9" s="173">
        <v>13</v>
      </c>
      <c r="G9" s="120">
        <v>7.3033707865168536</v>
      </c>
      <c r="H9" s="173">
        <v>44</v>
      </c>
      <c r="I9" s="120">
        <v>19.469026548672566</v>
      </c>
      <c r="J9" s="173">
        <v>17</v>
      </c>
      <c r="K9" s="120">
        <v>10.493827160493826</v>
      </c>
      <c r="L9" s="173">
        <v>17</v>
      </c>
      <c r="M9" s="120">
        <v>8.5858585858585847</v>
      </c>
      <c r="N9" s="173">
        <v>9</v>
      </c>
      <c r="O9" s="120">
        <v>4.4776119402985071</v>
      </c>
      <c r="P9" s="173">
        <v>10</v>
      </c>
      <c r="Q9" s="120">
        <v>7.2992700729926998</v>
      </c>
      <c r="R9" s="173">
        <v>11</v>
      </c>
      <c r="S9" s="120">
        <v>9.4827586206896548</v>
      </c>
      <c r="T9" s="173">
        <v>8</v>
      </c>
      <c r="U9" s="120">
        <v>6.666666666666667</v>
      </c>
      <c r="V9" s="173">
        <v>15</v>
      </c>
      <c r="W9" s="120">
        <v>8.7719298245614024</v>
      </c>
      <c r="X9" s="173">
        <v>29</v>
      </c>
      <c r="Y9" s="120">
        <v>9.7315436241610733</v>
      </c>
      <c r="Z9" s="173">
        <v>17</v>
      </c>
      <c r="AA9" s="120">
        <v>8.9473684210526319</v>
      </c>
      <c r="AB9" s="93">
        <v>196</v>
      </c>
      <c r="AC9" s="94">
        <v>8.9212562585343651</v>
      </c>
      <c r="AD9" s="174">
        <v>9</v>
      </c>
      <c r="AE9" s="120">
        <v>5.3254437869822491</v>
      </c>
      <c r="AF9" s="175">
        <v>211</v>
      </c>
      <c r="AG9" s="132">
        <v>10.292682926829269</v>
      </c>
    </row>
    <row r="10" spans="1:33" ht="13.5" x14ac:dyDescent="0.25">
      <c r="A10" s="171">
        <v>5</v>
      </c>
      <c r="B10" s="171" t="s">
        <v>67</v>
      </c>
      <c r="C10" s="172" t="s">
        <v>327</v>
      </c>
      <c r="D10" s="173">
        <v>10</v>
      </c>
      <c r="E10" s="120">
        <v>5</v>
      </c>
      <c r="F10" s="173">
        <v>5</v>
      </c>
      <c r="G10" s="120">
        <v>2.8089887640449436</v>
      </c>
      <c r="H10" s="173">
        <v>19</v>
      </c>
      <c r="I10" s="120">
        <v>8.4070796460176993</v>
      </c>
      <c r="J10" s="173">
        <v>8</v>
      </c>
      <c r="K10" s="120">
        <v>4.9382716049382713</v>
      </c>
      <c r="L10" s="173">
        <v>8</v>
      </c>
      <c r="M10" s="120">
        <v>4.0404040404040407</v>
      </c>
      <c r="N10" s="173">
        <v>10</v>
      </c>
      <c r="O10" s="120">
        <v>4.9751243781094532</v>
      </c>
      <c r="P10" s="173">
        <v>13</v>
      </c>
      <c r="Q10" s="120">
        <v>9.4890510948905096</v>
      </c>
      <c r="R10" s="173">
        <v>15</v>
      </c>
      <c r="S10" s="120">
        <v>12.931034482758621</v>
      </c>
      <c r="T10" s="173">
        <v>11</v>
      </c>
      <c r="U10" s="120">
        <v>9.1666666666666661</v>
      </c>
      <c r="V10" s="173">
        <v>14</v>
      </c>
      <c r="W10" s="120">
        <v>8.1871345029239766</v>
      </c>
      <c r="X10" s="173">
        <v>12</v>
      </c>
      <c r="Y10" s="120">
        <v>4.0268456375838921</v>
      </c>
      <c r="Z10" s="173">
        <v>46</v>
      </c>
      <c r="AA10" s="120">
        <v>24.210526315789473</v>
      </c>
      <c r="AB10" s="93">
        <v>171</v>
      </c>
      <c r="AC10" s="94">
        <v>7.7833409194355943</v>
      </c>
      <c r="AD10" s="174">
        <v>21</v>
      </c>
      <c r="AE10" s="120">
        <v>12.42603550295858</v>
      </c>
      <c r="AF10" s="175">
        <v>240</v>
      </c>
      <c r="AG10" s="132">
        <v>11.707317073170733</v>
      </c>
    </row>
    <row r="11" spans="1:33" ht="13.5" x14ac:dyDescent="0.25">
      <c r="A11" s="171">
        <v>6</v>
      </c>
      <c r="B11" s="171" t="s">
        <v>60</v>
      </c>
      <c r="C11" s="172" t="s">
        <v>398</v>
      </c>
      <c r="D11" s="173">
        <v>24</v>
      </c>
      <c r="E11" s="120">
        <v>12</v>
      </c>
      <c r="F11" s="173">
        <v>23</v>
      </c>
      <c r="G11" s="120">
        <v>12.921348314606742</v>
      </c>
      <c r="H11" s="173">
        <v>22</v>
      </c>
      <c r="I11" s="120">
        <v>9.7345132743362832</v>
      </c>
      <c r="J11" s="173">
        <v>11</v>
      </c>
      <c r="K11" s="120">
        <v>6.7901234567901234</v>
      </c>
      <c r="L11" s="173">
        <v>17</v>
      </c>
      <c r="M11" s="120">
        <v>8.5858585858585847</v>
      </c>
      <c r="N11" s="173">
        <v>4</v>
      </c>
      <c r="O11" s="120">
        <v>1.9900497512437811</v>
      </c>
      <c r="P11" s="173">
        <v>3</v>
      </c>
      <c r="Q11" s="120">
        <v>2.1897810218978102</v>
      </c>
      <c r="R11" s="173">
        <v>6</v>
      </c>
      <c r="S11" s="120">
        <v>5.1724137931034484</v>
      </c>
      <c r="T11" s="173">
        <v>1</v>
      </c>
      <c r="U11" s="120">
        <v>0.83333333333333337</v>
      </c>
      <c r="V11" s="173">
        <v>11</v>
      </c>
      <c r="W11" s="120">
        <v>6.4327485380116958</v>
      </c>
      <c r="X11" s="173">
        <v>7</v>
      </c>
      <c r="Y11" s="120">
        <v>2.348993288590604</v>
      </c>
      <c r="Z11" s="173">
        <v>5</v>
      </c>
      <c r="AA11" s="120">
        <v>2.6315789473684208</v>
      </c>
      <c r="AB11" s="93">
        <v>134</v>
      </c>
      <c r="AC11" s="94">
        <v>6.099226217569413</v>
      </c>
      <c r="AD11" s="174">
        <v>2</v>
      </c>
      <c r="AE11" s="120">
        <v>1.1834319526627219</v>
      </c>
      <c r="AF11" s="175">
        <v>6</v>
      </c>
      <c r="AG11" s="132">
        <v>0.29268292682926828</v>
      </c>
    </row>
    <row r="12" spans="1:33" ht="13.5" x14ac:dyDescent="0.25">
      <c r="A12" s="171">
        <v>7</v>
      </c>
      <c r="B12" s="171" t="s">
        <v>91</v>
      </c>
      <c r="C12" s="172" t="s">
        <v>319</v>
      </c>
      <c r="D12" s="173">
        <v>1</v>
      </c>
      <c r="E12" s="120">
        <v>0.5</v>
      </c>
      <c r="F12" s="173">
        <v>3</v>
      </c>
      <c r="G12" s="120">
        <v>1.6853932584269662</v>
      </c>
      <c r="H12" s="173">
        <v>2</v>
      </c>
      <c r="I12" s="120">
        <v>0.88495575221238942</v>
      </c>
      <c r="J12" s="173">
        <v>10</v>
      </c>
      <c r="K12" s="120">
        <v>6.1728395061728394</v>
      </c>
      <c r="L12" s="173">
        <v>8</v>
      </c>
      <c r="M12" s="120">
        <v>4.0404040404040407</v>
      </c>
      <c r="N12" s="173">
        <v>6</v>
      </c>
      <c r="O12" s="120">
        <v>2.9850746268656714</v>
      </c>
      <c r="P12" s="173">
        <v>7</v>
      </c>
      <c r="Q12" s="120">
        <v>5.1094890510948909</v>
      </c>
      <c r="R12" s="173">
        <v>4</v>
      </c>
      <c r="S12" s="120">
        <v>3.4482758620689653</v>
      </c>
      <c r="T12" s="173">
        <v>20</v>
      </c>
      <c r="U12" s="120">
        <v>16.666666666666664</v>
      </c>
      <c r="V12" s="173">
        <v>8</v>
      </c>
      <c r="W12" s="120">
        <v>4.6783625730994149</v>
      </c>
      <c r="X12" s="173">
        <v>10</v>
      </c>
      <c r="Y12" s="120">
        <v>3.3557046979865772</v>
      </c>
      <c r="Z12" s="173">
        <v>2</v>
      </c>
      <c r="AA12" s="120">
        <v>1.0526315789473684</v>
      </c>
      <c r="AB12" s="93">
        <v>81</v>
      </c>
      <c r="AC12" s="94">
        <v>3.6868456986800182</v>
      </c>
      <c r="AD12" s="174">
        <v>1</v>
      </c>
      <c r="AE12" s="120">
        <v>0.59171597633136097</v>
      </c>
      <c r="AF12" s="175">
        <v>48</v>
      </c>
      <c r="AG12" s="132">
        <v>2.3414634146341462</v>
      </c>
    </row>
    <row r="13" spans="1:33" ht="13.5" x14ac:dyDescent="0.25">
      <c r="A13" s="171">
        <v>8</v>
      </c>
      <c r="B13" s="171" t="s">
        <v>74</v>
      </c>
      <c r="C13" s="172" t="s">
        <v>212</v>
      </c>
      <c r="D13" s="173">
        <v>2</v>
      </c>
      <c r="E13" s="120">
        <v>1</v>
      </c>
      <c r="F13" s="173">
        <v>4</v>
      </c>
      <c r="G13" s="120">
        <v>2.2471910112359552</v>
      </c>
      <c r="H13" s="173">
        <v>6</v>
      </c>
      <c r="I13" s="120">
        <v>2.6548672566371683</v>
      </c>
      <c r="J13" s="173">
        <v>1</v>
      </c>
      <c r="K13" s="120">
        <v>0.61728395061728392</v>
      </c>
      <c r="L13" s="173">
        <v>5</v>
      </c>
      <c r="M13" s="120">
        <v>2.5252525252525251</v>
      </c>
      <c r="N13" s="173">
        <v>3</v>
      </c>
      <c r="O13" s="120">
        <v>1.4925373134328357</v>
      </c>
      <c r="P13" s="173">
        <v>9</v>
      </c>
      <c r="Q13" s="120">
        <v>6.5693430656934311</v>
      </c>
      <c r="R13" s="173">
        <v>6</v>
      </c>
      <c r="S13" s="120">
        <v>5.1724137931034484</v>
      </c>
      <c r="T13" s="173">
        <v>9</v>
      </c>
      <c r="U13" s="120">
        <v>7.5</v>
      </c>
      <c r="V13" s="173">
        <v>7</v>
      </c>
      <c r="W13" s="120">
        <v>4.0935672514619883</v>
      </c>
      <c r="X13" s="173">
        <v>6</v>
      </c>
      <c r="Y13" s="120">
        <v>2.0134228187919461</v>
      </c>
      <c r="Z13" s="173">
        <v>13</v>
      </c>
      <c r="AA13" s="120">
        <v>6.8421052631578956</v>
      </c>
      <c r="AB13" s="93">
        <v>71</v>
      </c>
      <c r="AC13" s="94">
        <v>3.23167956304051</v>
      </c>
      <c r="AD13" s="174">
        <v>4</v>
      </c>
      <c r="AE13" s="120">
        <v>2.3668639053254439</v>
      </c>
      <c r="AF13" s="175">
        <v>57</v>
      </c>
      <c r="AG13" s="132">
        <v>2.780487804878049</v>
      </c>
    </row>
    <row r="14" spans="1:33" ht="13.5" x14ac:dyDescent="0.25">
      <c r="A14" s="171">
        <v>9</v>
      </c>
      <c r="B14" s="171" t="s">
        <v>69</v>
      </c>
      <c r="C14" s="172" t="s">
        <v>120</v>
      </c>
      <c r="D14" s="173">
        <v>8</v>
      </c>
      <c r="E14" s="120">
        <v>4</v>
      </c>
      <c r="F14" s="173">
        <v>6</v>
      </c>
      <c r="G14" s="120">
        <v>3.3707865168539324</v>
      </c>
      <c r="H14" s="173">
        <v>12</v>
      </c>
      <c r="I14" s="120">
        <v>5.3097345132743365</v>
      </c>
      <c r="J14" s="173">
        <v>23</v>
      </c>
      <c r="K14" s="120">
        <v>14.19753086419753</v>
      </c>
      <c r="L14" s="173">
        <v>13</v>
      </c>
      <c r="M14" s="120">
        <v>6.5656565656565666</v>
      </c>
      <c r="N14" s="173">
        <v>3</v>
      </c>
      <c r="O14" s="120">
        <v>1.4925373134328357</v>
      </c>
      <c r="P14" s="173">
        <v>1</v>
      </c>
      <c r="Q14" s="120">
        <v>0.72992700729927007</v>
      </c>
      <c r="R14" s="173">
        <v>0</v>
      </c>
      <c r="S14" s="120">
        <v>0</v>
      </c>
      <c r="T14" s="173">
        <v>0</v>
      </c>
      <c r="U14" s="120">
        <v>0</v>
      </c>
      <c r="V14" s="173">
        <v>0</v>
      </c>
      <c r="W14" s="120">
        <v>0</v>
      </c>
      <c r="X14" s="173">
        <v>0</v>
      </c>
      <c r="Y14" s="120">
        <v>0</v>
      </c>
      <c r="Z14" s="173">
        <v>0</v>
      </c>
      <c r="AA14" s="120">
        <v>0</v>
      </c>
      <c r="AB14" s="93">
        <v>66</v>
      </c>
      <c r="AC14" s="94">
        <v>3.0040964952207556</v>
      </c>
      <c r="AD14" s="174">
        <v>8</v>
      </c>
      <c r="AE14" s="120">
        <v>4.7337278106508878</v>
      </c>
      <c r="AF14" s="175">
        <v>131</v>
      </c>
      <c r="AG14" s="132">
        <v>6.3902439024390247</v>
      </c>
    </row>
    <row r="15" spans="1:33" ht="13.5" x14ac:dyDescent="0.25">
      <c r="A15" s="171">
        <v>10</v>
      </c>
      <c r="B15" s="171" t="s">
        <v>78</v>
      </c>
      <c r="C15" s="172" t="s">
        <v>176</v>
      </c>
      <c r="D15" s="173">
        <v>7</v>
      </c>
      <c r="E15" s="120">
        <v>3.5000000000000004</v>
      </c>
      <c r="F15" s="173">
        <v>6</v>
      </c>
      <c r="G15" s="120">
        <v>3.3707865168539324</v>
      </c>
      <c r="H15" s="173">
        <v>7</v>
      </c>
      <c r="I15" s="120">
        <v>3.0973451327433628</v>
      </c>
      <c r="J15" s="173">
        <v>6</v>
      </c>
      <c r="K15" s="120">
        <v>3.7037037037037033</v>
      </c>
      <c r="L15" s="173">
        <v>1</v>
      </c>
      <c r="M15" s="120">
        <v>0.50505050505050508</v>
      </c>
      <c r="N15" s="173">
        <v>0</v>
      </c>
      <c r="O15" s="120">
        <v>0</v>
      </c>
      <c r="P15" s="173">
        <v>9</v>
      </c>
      <c r="Q15" s="120">
        <v>6.5693430656934311</v>
      </c>
      <c r="R15" s="173">
        <v>0</v>
      </c>
      <c r="S15" s="120">
        <v>0</v>
      </c>
      <c r="T15" s="173">
        <v>1</v>
      </c>
      <c r="U15" s="120">
        <v>0.83333333333333337</v>
      </c>
      <c r="V15" s="173">
        <v>2</v>
      </c>
      <c r="W15" s="120">
        <v>1.1695906432748537</v>
      </c>
      <c r="X15" s="173">
        <v>9</v>
      </c>
      <c r="Y15" s="120">
        <v>3.0201342281879198</v>
      </c>
      <c r="Z15" s="173">
        <v>0</v>
      </c>
      <c r="AA15" s="120">
        <v>0</v>
      </c>
      <c r="AB15" s="93">
        <v>48</v>
      </c>
      <c r="AC15" s="94">
        <v>2.1847974510696404</v>
      </c>
      <c r="AD15" s="174">
        <v>0</v>
      </c>
      <c r="AE15" s="120">
        <v>0</v>
      </c>
      <c r="AF15" s="175">
        <v>23</v>
      </c>
      <c r="AG15" s="132">
        <v>1.121951219512195</v>
      </c>
    </row>
    <row r="16" spans="1:33" ht="13.5" x14ac:dyDescent="0.25">
      <c r="A16" s="171">
        <v>11</v>
      </c>
      <c r="B16" s="171" t="s">
        <v>74</v>
      </c>
      <c r="C16" s="172" t="s">
        <v>140</v>
      </c>
      <c r="D16" s="173">
        <v>6</v>
      </c>
      <c r="E16" s="120">
        <v>3</v>
      </c>
      <c r="F16" s="173">
        <v>8</v>
      </c>
      <c r="G16" s="120">
        <v>4.4943820224719104</v>
      </c>
      <c r="H16" s="173">
        <v>6</v>
      </c>
      <c r="I16" s="120">
        <v>2.6548672566371683</v>
      </c>
      <c r="J16" s="173">
        <v>2</v>
      </c>
      <c r="K16" s="120">
        <v>1.2345679012345678</v>
      </c>
      <c r="L16" s="173">
        <v>7</v>
      </c>
      <c r="M16" s="120">
        <v>3.535353535353535</v>
      </c>
      <c r="N16" s="173">
        <v>6</v>
      </c>
      <c r="O16" s="120">
        <v>2.9850746268656714</v>
      </c>
      <c r="P16" s="173">
        <v>1</v>
      </c>
      <c r="Q16" s="120">
        <v>0.72992700729927007</v>
      </c>
      <c r="R16" s="173">
        <v>1</v>
      </c>
      <c r="S16" s="120">
        <v>0.86206896551724133</v>
      </c>
      <c r="T16" s="173">
        <v>0</v>
      </c>
      <c r="U16" s="120">
        <v>0</v>
      </c>
      <c r="V16" s="173">
        <v>3</v>
      </c>
      <c r="W16" s="120">
        <v>1.7543859649122806</v>
      </c>
      <c r="X16" s="173">
        <v>1</v>
      </c>
      <c r="Y16" s="120">
        <v>0.33557046979865773</v>
      </c>
      <c r="Z16" s="173">
        <v>5</v>
      </c>
      <c r="AA16" s="120">
        <v>2.6315789473684208</v>
      </c>
      <c r="AB16" s="93">
        <v>46</v>
      </c>
      <c r="AC16" s="94">
        <v>2.0937642239417387</v>
      </c>
      <c r="AD16" s="174">
        <v>12</v>
      </c>
      <c r="AE16" s="120">
        <v>7.1005917159763312</v>
      </c>
      <c r="AF16" s="175">
        <v>66</v>
      </c>
      <c r="AG16" s="132">
        <v>3.2195121951219514</v>
      </c>
    </row>
    <row r="17" spans="1:33" ht="13.5" x14ac:dyDescent="0.25">
      <c r="A17" s="171">
        <v>12</v>
      </c>
      <c r="B17" s="171" t="s">
        <v>91</v>
      </c>
      <c r="C17" s="172" t="s">
        <v>287</v>
      </c>
      <c r="D17" s="173">
        <v>1</v>
      </c>
      <c r="E17" s="120">
        <v>0.5</v>
      </c>
      <c r="F17" s="173">
        <v>1</v>
      </c>
      <c r="G17" s="120">
        <v>0.5617977528089888</v>
      </c>
      <c r="H17" s="173">
        <v>3</v>
      </c>
      <c r="I17" s="120">
        <v>1.3274336283185841</v>
      </c>
      <c r="J17" s="173">
        <v>4</v>
      </c>
      <c r="K17" s="120">
        <v>2.4691358024691357</v>
      </c>
      <c r="L17" s="173">
        <v>1</v>
      </c>
      <c r="M17" s="120">
        <v>0.50505050505050508</v>
      </c>
      <c r="N17" s="173">
        <v>1</v>
      </c>
      <c r="O17" s="120">
        <v>0.49751243781094528</v>
      </c>
      <c r="P17" s="173">
        <v>2</v>
      </c>
      <c r="Q17" s="120">
        <v>1.4598540145985401</v>
      </c>
      <c r="R17" s="173">
        <v>1</v>
      </c>
      <c r="S17" s="120">
        <v>0.86206896551724133</v>
      </c>
      <c r="T17" s="173">
        <v>1</v>
      </c>
      <c r="U17" s="120">
        <v>0.83333333333333337</v>
      </c>
      <c r="V17" s="173">
        <v>1</v>
      </c>
      <c r="W17" s="120">
        <v>0.58479532163742687</v>
      </c>
      <c r="X17" s="173">
        <v>3</v>
      </c>
      <c r="Y17" s="120">
        <v>1.006711409395973</v>
      </c>
      <c r="Z17" s="173">
        <v>7</v>
      </c>
      <c r="AA17" s="120">
        <v>3.6842105263157889</v>
      </c>
      <c r="AB17" s="93">
        <v>26</v>
      </c>
      <c r="AC17" s="94">
        <v>1.1834319526627219</v>
      </c>
      <c r="AD17" s="174">
        <v>3</v>
      </c>
      <c r="AE17" s="120">
        <v>1.7751479289940828</v>
      </c>
      <c r="AF17" s="175">
        <v>30</v>
      </c>
      <c r="AG17" s="132">
        <v>1.4634146341463417</v>
      </c>
    </row>
    <row r="18" spans="1:33" ht="13.5" x14ac:dyDescent="0.25">
      <c r="A18" s="171">
        <v>13</v>
      </c>
      <c r="B18" s="171" t="s">
        <v>91</v>
      </c>
      <c r="C18" s="172" t="s">
        <v>636</v>
      </c>
      <c r="D18" s="173">
        <v>0</v>
      </c>
      <c r="E18" s="120">
        <v>0</v>
      </c>
      <c r="F18" s="173">
        <v>0</v>
      </c>
      <c r="G18" s="120">
        <v>0</v>
      </c>
      <c r="H18" s="173">
        <v>4</v>
      </c>
      <c r="I18" s="120">
        <v>1.7699115044247788</v>
      </c>
      <c r="J18" s="173">
        <v>0</v>
      </c>
      <c r="K18" s="120">
        <v>0</v>
      </c>
      <c r="L18" s="173">
        <v>6</v>
      </c>
      <c r="M18" s="120">
        <v>3.0303030303030303</v>
      </c>
      <c r="N18" s="173">
        <v>2</v>
      </c>
      <c r="O18" s="120">
        <v>0.99502487562189057</v>
      </c>
      <c r="P18" s="173">
        <v>1</v>
      </c>
      <c r="Q18" s="120">
        <v>0.72992700729927007</v>
      </c>
      <c r="R18" s="173">
        <v>2</v>
      </c>
      <c r="S18" s="120">
        <v>1.7241379310344827</v>
      </c>
      <c r="T18" s="173">
        <v>0</v>
      </c>
      <c r="U18" s="120">
        <v>0</v>
      </c>
      <c r="V18" s="173">
        <v>1</v>
      </c>
      <c r="W18" s="120">
        <v>0.58479532163742687</v>
      </c>
      <c r="X18" s="173">
        <v>1</v>
      </c>
      <c r="Y18" s="120">
        <v>0.33557046979865773</v>
      </c>
      <c r="Z18" s="173">
        <v>2</v>
      </c>
      <c r="AA18" s="120">
        <v>1.0526315789473684</v>
      </c>
      <c r="AB18" s="93">
        <v>19</v>
      </c>
      <c r="AC18" s="94">
        <v>0.86481565771506597</v>
      </c>
      <c r="AD18" s="174">
        <v>2</v>
      </c>
      <c r="AE18" s="120">
        <v>1.1834319526627219</v>
      </c>
      <c r="AF18" s="175">
        <v>24</v>
      </c>
      <c r="AG18" s="132">
        <v>1.1707317073170731</v>
      </c>
    </row>
    <row r="19" spans="1:33" ht="13.5" x14ac:dyDescent="0.25">
      <c r="A19" s="171">
        <v>14</v>
      </c>
      <c r="B19" s="171" t="s">
        <v>62</v>
      </c>
      <c r="C19" s="172" t="s">
        <v>135</v>
      </c>
      <c r="D19" s="173">
        <v>0</v>
      </c>
      <c r="E19" s="120">
        <v>0</v>
      </c>
      <c r="F19" s="173">
        <v>0</v>
      </c>
      <c r="G19" s="120">
        <v>0</v>
      </c>
      <c r="H19" s="173">
        <v>0</v>
      </c>
      <c r="I19" s="120">
        <v>0</v>
      </c>
      <c r="J19" s="173">
        <v>1</v>
      </c>
      <c r="K19" s="120">
        <v>0.61728395061728392</v>
      </c>
      <c r="L19" s="173">
        <v>0</v>
      </c>
      <c r="M19" s="120">
        <v>0</v>
      </c>
      <c r="N19" s="173">
        <v>0</v>
      </c>
      <c r="O19" s="120">
        <v>0</v>
      </c>
      <c r="P19" s="173">
        <v>1</v>
      </c>
      <c r="Q19" s="120">
        <v>0.72992700729927007</v>
      </c>
      <c r="R19" s="173">
        <v>0</v>
      </c>
      <c r="S19" s="120">
        <v>0</v>
      </c>
      <c r="T19" s="173">
        <v>4</v>
      </c>
      <c r="U19" s="120">
        <v>3.3333333333333335</v>
      </c>
      <c r="V19" s="173">
        <v>4</v>
      </c>
      <c r="W19" s="120">
        <v>2.3391812865497075</v>
      </c>
      <c r="X19" s="173">
        <v>4</v>
      </c>
      <c r="Y19" s="120">
        <v>1.3422818791946309</v>
      </c>
      <c r="Z19" s="173">
        <v>4</v>
      </c>
      <c r="AA19" s="120">
        <v>2.1052631578947367</v>
      </c>
      <c r="AB19" s="93">
        <v>18</v>
      </c>
      <c r="AC19" s="94">
        <v>0.8192990441511151</v>
      </c>
      <c r="AD19" s="174">
        <v>1</v>
      </c>
      <c r="AE19" s="120">
        <v>0.59171597633136097</v>
      </c>
      <c r="AF19" s="175">
        <v>8</v>
      </c>
      <c r="AG19" s="132">
        <v>0.3902439024390244</v>
      </c>
    </row>
    <row r="20" spans="1:33" ht="13.5" x14ac:dyDescent="0.25">
      <c r="A20" s="171">
        <v>15</v>
      </c>
      <c r="B20" s="171" t="s">
        <v>112</v>
      </c>
      <c r="C20" s="172" t="s">
        <v>493</v>
      </c>
      <c r="D20" s="173">
        <v>0</v>
      </c>
      <c r="E20" s="120">
        <v>0</v>
      </c>
      <c r="F20" s="173">
        <v>1</v>
      </c>
      <c r="G20" s="120">
        <v>0.5617977528089888</v>
      </c>
      <c r="H20" s="173">
        <v>1</v>
      </c>
      <c r="I20" s="120">
        <v>0.44247787610619471</v>
      </c>
      <c r="J20" s="173">
        <v>3</v>
      </c>
      <c r="K20" s="120">
        <v>1.8518518518518516</v>
      </c>
      <c r="L20" s="173">
        <v>2</v>
      </c>
      <c r="M20" s="120">
        <v>1.0101010101010102</v>
      </c>
      <c r="N20" s="173">
        <v>2</v>
      </c>
      <c r="O20" s="120">
        <v>0.99502487562189057</v>
      </c>
      <c r="P20" s="173">
        <v>0</v>
      </c>
      <c r="Q20" s="120">
        <v>0</v>
      </c>
      <c r="R20" s="173">
        <v>0</v>
      </c>
      <c r="S20" s="120">
        <v>0</v>
      </c>
      <c r="T20" s="173">
        <v>0</v>
      </c>
      <c r="U20" s="120">
        <v>0</v>
      </c>
      <c r="V20" s="173">
        <v>0</v>
      </c>
      <c r="W20" s="120">
        <v>0</v>
      </c>
      <c r="X20" s="173">
        <v>0</v>
      </c>
      <c r="Y20" s="120">
        <v>0</v>
      </c>
      <c r="Z20" s="173">
        <v>0</v>
      </c>
      <c r="AA20" s="120">
        <v>0</v>
      </c>
      <c r="AB20" s="93">
        <v>9</v>
      </c>
      <c r="AC20" s="94">
        <v>0.40964952207555755</v>
      </c>
      <c r="AD20" s="174">
        <v>0</v>
      </c>
      <c r="AE20" s="120">
        <v>0</v>
      </c>
      <c r="AF20" s="175">
        <v>19</v>
      </c>
      <c r="AG20" s="132">
        <v>0.92682926829268286</v>
      </c>
    </row>
    <row r="21" spans="1:33" ht="13.5" x14ac:dyDescent="0.25">
      <c r="A21" s="171">
        <v>16</v>
      </c>
      <c r="B21" s="171" t="s">
        <v>78</v>
      </c>
      <c r="C21" s="172" t="s">
        <v>266</v>
      </c>
      <c r="D21" s="173">
        <v>0</v>
      </c>
      <c r="E21" s="120">
        <v>0</v>
      </c>
      <c r="F21" s="173">
        <v>0</v>
      </c>
      <c r="G21" s="120">
        <v>0</v>
      </c>
      <c r="H21" s="173">
        <v>0</v>
      </c>
      <c r="I21" s="120">
        <v>0</v>
      </c>
      <c r="J21" s="173">
        <v>0</v>
      </c>
      <c r="K21" s="120">
        <v>0</v>
      </c>
      <c r="L21" s="173">
        <v>0</v>
      </c>
      <c r="M21" s="120">
        <v>0</v>
      </c>
      <c r="N21" s="173">
        <v>0</v>
      </c>
      <c r="O21" s="120">
        <v>0</v>
      </c>
      <c r="P21" s="173">
        <v>0</v>
      </c>
      <c r="Q21" s="120">
        <v>0</v>
      </c>
      <c r="R21" s="173">
        <v>0</v>
      </c>
      <c r="S21" s="120">
        <v>0</v>
      </c>
      <c r="T21" s="173">
        <v>0</v>
      </c>
      <c r="U21" s="120">
        <v>0</v>
      </c>
      <c r="V21" s="173">
        <v>0</v>
      </c>
      <c r="W21" s="120">
        <v>0</v>
      </c>
      <c r="X21" s="173">
        <v>0</v>
      </c>
      <c r="Y21" s="120">
        <v>0</v>
      </c>
      <c r="Z21" s="173">
        <v>7</v>
      </c>
      <c r="AA21" s="120">
        <v>3.6842105263157889</v>
      </c>
      <c r="AB21" s="93">
        <v>7</v>
      </c>
      <c r="AC21" s="94">
        <v>0.31861629494765586</v>
      </c>
      <c r="AD21" s="174">
        <v>0</v>
      </c>
      <c r="AE21" s="120">
        <v>0</v>
      </c>
      <c r="AF21" s="175">
        <v>0</v>
      </c>
      <c r="AG21" s="132">
        <v>0</v>
      </c>
    </row>
    <row r="22" spans="1:33" ht="13.5" x14ac:dyDescent="0.25">
      <c r="A22" s="171">
        <v>17</v>
      </c>
      <c r="B22" s="171" t="s">
        <v>112</v>
      </c>
      <c r="C22" s="172" t="s">
        <v>453</v>
      </c>
      <c r="D22" s="173">
        <v>0</v>
      </c>
      <c r="E22" s="120">
        <v>0</v>
      </c>
      <c r="F22" s="173">
        <v>0</v>
      </c>
      <c r="G22" s="120">
        <v>0</v>
      </c>
      <c r="H22" s="173">
        <v>0</v>
      </c>
      <c r="I22" s="120">
        <v>0</v>
      </c>
      <c r="J22" s="173">
        <v>0</v>
      </c>
      <c r="K22" s="120">
        <v>0</v>
      </c>
      <c r="L22" s="173">
        <v>0</v>
      </c>
      <c r="M22" s="120">
        <v>0</v>
      </c>
      <c r="N22" s="173">
        <v>0</v>
      </c>
      <c r="O22" s="120">
        <v>0</v>
      </c>
      <c r="P22" s="173">
        <v>0</v>
      </c>
      <c r="Q22" s="120">
        <v>0</v>
      </c>
      <c r="R22" s="173">
        <v>0</v>
      </c>
      <c r="S22" s="120">
        <v>0</v>
      </c>
      <c r="T22" s="173">
        <v>1</v>
      </c>
      <c r="U22" s="120">
        <v>0.83333333333333337</v>
      </c>
      <c r="V22" s="173">
        <v>3</v>
      </c>
      <c r="W22" s="120">
        <v>1.7543859649122806</v>
      </c>
      <c r="X22" s="173">
        <v>0</v>
      </c>
      <c r="Y22" s="120">
        <v>0</v>
      </c>
      <c r="Z22" s="173">
        <v>0</v>
      </c>
      <c r="AA22" s="120">
        <v>0</v>
      </c>
      <c r="AB22" s="93">
        <v>4</v>
      </c>
      <c r="AC22" s="94">
        <v>0.18206645425580337</v>
      </c>
      <c r="AD22" s="174">
        <v>0</v>
      </c>
      <c r="AE22" s="120">
        <v>0</v>
      </c>
      <c r="AF22" s="175">
        <v>0</v>
      </c>
      <c r="AG22" s="132">
        <v>0</v>
      </c>
    </row>
    <row r="23" spans="1:33" ht="13.5" x14ac:dyDescent="0.25">
      <c r="A23" s="171">
        <v>18</v>
      </c>
      <c r="B23" s="171" t="s">
        <v>91</v>
      </c>
      <c r="C23" s="172" t="s">
        <v>595</v>
      </c>
      <c r="D23" s="173">
        <v>0</v>
      </c>
      <c r="E23" s="120">
        <v>0</v>
      </c>
      <c r="F23" s="173">
        <v>0</v>
      </c>
      <c r="G23" s="120">
        <v>0</v>
      </c>
      <c r="H23" s="173">
        <v>0</v>
      </c>
      <c r="I23" s="120">
        <v>0</v>
      </c>
      <c r="J23" s="173">
        <v>0</v>
      </c>
      <c r="K23" s="120">
        <v>0</v>
      </c>
      <c r="L23" s="173">
        <v>0</v>
      </c>
      <c r="M23" s="120">
        <v>0</v>
      </c>
      <c r="N23" s="173">
        <v>0</v>
      </c>
      <c r="O23" s="120">
        <v>0</v>
      </c>
      <c r="P23" s="173">
        <v>0</v>
      </c>
      <c r="Q23" s="120">
        <v>0</v>
      </c>
      <c r="R23" s="173">
        <v>1</v>
      </c>
      <c r="S23" s="120">
        <v>0.86206896551724133</v>
      </c>
      <c r="T23" s="173">
        <v>0</v>
      </c>
      <c r="U23" s="120">
        <v>0</v>
      </c>
      <c r="V23" s="173">
        <v>1</v>
      </c>
      <c r="W23" s="120">
        <v>0.58479532163742687</v>
      </c>
      <c r="X23" s="173">
        <v>1</v>
      </c>
      <c r="Y23" s="120">
        <v>0.33557046979865773</v>
      </c>
      <c r="Z23" s="173">
        <v>1</v>
      </c>
      <c r="AA23" s="120">
        <v>0.52631578947368418</v>
      </c>
      <c r="AB23" s="93">
        <v>4</v>
      </c>
      <c r="AC23" s="94">
        <v>0.18206645425580337</v>
      </c>
      <c r="AD23" s="174">
        <v>0</v>
      </c>
      <c r="AE23" s="120">
        <v>0</v>
      </c>
      <c r="AF23" s="175">
        <v>0</v>
      </c>
      <c r="AG23" s="132">
        <v>0</v>
      </c>
    </row>
    <row r="24" spans="1:33" ht="13.5" x14ac:dyDescent="0.25">
      <c r="A24" s="171">
        <v>19</v>
      </c>
      <c r="B24" s="171" t="s">
        <v>112</v>
      </c>
      <c r="C24" s="172" t="s">
        <v>374</v>
      </c>
      <c r="D24" s="173">
        <v>0</v>
      </c>
      <c r="E24" s="120">
        <v>0</v>
      </c>
      <c r="F24" s="173">
        <v>0</v>
      </c>
      <c r="G24" s="120">
        <v>0</v>
      </c>
      <c r="H24" s="173">
        <v>0</v>
      </c>
      <c r="I24" s="120">
        <v>0</v>
      </c>
      <c r="J24" s="173">
        <v>0</v>
      </c>
      <c r="K24" s="120">
        <v>0</v>
      </c>
      <c r="L24" s="173">
        <v>1</v>
      </c>
      <c r="M24" s="120">
        <v>0.50505050505050508</v>
      </c>
      <c r="N24" s="173">
        <v>0</v>
      </c>
      <c r="O24" s="120">
        <v>0</v>
      </c>
      <c r="P24" s="173">
        <v>0</v>
      </c>
      <c r="Q24" s="120">
        <v>0</v>
      </c>
      <c r="R24" s="173">
        <v>0</v>
      </c>
      <c r="S24" s="120">
        <v>0</v>
      </c>
      <c r="T24" s="173">
        <v>0</v>
      </c>
      <c r="U24" s="120">
        <v>0</v>
      </c>
      <c r="V24" s="173">
        <v>0</v>
      </c>
      <c r="W24" s="120">
        <v>0</v>
      </c>
      <c r="X24" s="173">
        <v>0</v>
      </c>
      <c r="Y24" s="120">
        <v>0</v>
      </c>
      <c r="Z24" s="173">
        <v>0</v>
      </c>
      <c r="AA24" s="120">
        <v>0</v>
      </c>
      <c r="AB24" s="93">
        <v>1</v>
      </c>
      <c r="AC24" s="94">
        <v>4.5516613563950842E-2</v>
      </c>
      <c r="AD24" s="174">
        <v>0</v>
      </c>
      <c r="AE24" s="120">
        <v>0</v>
      </c>
      <c r="AF24" s="175">
        <v>0</v>
      </c>
      <c r="AG24" s="132">
        <v>0</v>
      </c>
    </row>
    <row r="25" spans="1:33" ht="13.5" x14ac:dyDescent="0.25">
      <c r="A25" s="171">
        <v>20</v>
      </c>
      <c r="B25" s="190" t="s">
        <v>200</v>
      </c>
      <c r="C25" s="172" t="s">
        <v>301</v>
      </c>
      <c r="D25" s="173">
        <v>0</v>
      </c>
      <c r="E25" s="120">
        <v>0</v>
      </c>
      <c r="F25" s="173">
        <v>0</v>
      </c>
      <c r="G25" s="120">
        <v>0</v>
      </c>
      <c r="H25" s="173">
        <v>0</v>
      </c>
      <c r="I25" s="120">
        <v>0</v>
      </c>
      <c r="J25" s="173">
        <v>1</v>
      </c>
      <c r="K25" s="120">
        <v>0.61728395061728392</v>
      </c>
      <c r="L25" s="173">
        <v>0</v>
      </c>
      <c r="M25" s="120">
        <v>0</v>
      </c>
      <c r="N25" s="173">
        <v>0</v>
      </c>
      <c r="O25" s="120">
        <v>0</v>
      </c>
      <c r="P25" s="173">
        <v>0</v>
      </c>
      <c r="Q25" s="120">
        <v>0</v>
      </c>
      <c r="R25" s="173">
        <v>0</v>
      </c>
      <c r="S25" s="120">
        <v>0</v>
      </c>
      <c r="T25" s="173">
        <v>0</v>
      </c>
      <c r="U25" s="120">
        <v>0</v>
      </c>
      <c r="V25" s="173">
        <v>0</v>
      </c>
      <c r="W25" s="120">
        <v>0</v>
      </c>
      <c r="X25" s="173">
        <v>0</v>
      </c>
      <c r="Y25" s="120">
        <v>0</v>
      </c>
      <c r="Z25" s="173">
        <v>0</v>
      </c>
      <c r="AA25" s="120">
        <v>0</v>
      </c>
      <c r="AB25" s="93">
        <v>1</v>
      </c>
      <c r="AC25" s="94">
        <v>4.5516613563950842E-2</v>
      </c>
      <c r="AD25" s="174">
        <v>0</v>
      </c>
      <c r="AE25" s="120">
        <v>0</v>
      </c>
      <c r="AF25" s="175">
        <v>1</v>
      </c>
      <c r="AG25" s="132">
        <v>4.878048780487805E-2</v>
      </c>
    </row>
    <row r="26" spans="1:33" ht="13.5" x14ac:dyDescent="0.25">
      <c r="A26" s="171">
        <v>21</v>
      </c>
      <c r="B26" s="190" t="s">
        <v>60</v>
      </c>
      <c r="C26" s="172" t="s">
        <v>494</v>
      </c>
      <c r="D26" s="173">
        <v>0</v>
      </c>
      <c r="E26" s="120">
        <v>0</v>
      </c>
      <c r="F26" s="173">
        <v>1</v>
      </c>
      <c r="G26" s="120">
        <v>0.5617977528089888</v>
      </c>
      <c r="H26" s="173">
        <v>0</v>
      </c>
      <c r="I26" s="120">
        <v>0</v>
      </c>
      <c r="J26" s="173">
        <v>0</v>
      </c>
      <c r="K26" s="120">
        <v>0</v>
      </c>
      <c r="L26" s="173">
        <v>0</v>
      </c>
      <c r="M26" s="120">
        <v>0</v>
      </c>
      <c r="N26" s="173">
        <v>0</v>
      </c>
      <c r="O26" s="120">
        <v>0</v>
      </c>
      <c r="P26" s="173">
        <v>0</v>
      </c>
      <c r="Q26" s="120">
        <v>0</v>
      </c>
      <c r="R26" s="173">
        <v>0</v>
      </c>
      <c r="S26" s="120">
        <v>0</v>
      </c>
      <c r="T26" s="173">
        <v>0</v>
      </c>
      <c r="U26" s="120">
        <v>0</v>
      </c>
      <c r="V26" s="173">
        <v>0</v>
      </c>
      <c r="W26" s="120">
        <v>0</v>
      </c>
      <c r="X26" s="173">
        <v>0</v>
      </c>
      <c r="Y26" s="120">
        <v>0</v>
      </c>
      <c r="Z26" s="173">
        <v>0</v>
      </c>
      <c r="AA26" s="120">
        <v>0</v>
      </c>
      <c r="AB26" s="93">
        <v>1</v>
      </c>
      <c r="AC26" s="94">
        <v>4.5516613563950842E-2</v>
      </c>
      <c r="AD26" s="174">
        <v>1</v>
      </c>
      <c r="AE26" s="120">
        <v>0.59171597633136097</v>
      </c>
      <c r="AF26" s="175">
        <v>235</v>
      </c>
      <c r="AG26" s="132">
        <v>11.463414634146343</v>
      </c>
    </row>
    <row r="27" spans="1:33" ht="13.5" x14ac:dyDescent="0.25">
      <c r="A27" s="171">
        <v>22</v>
      </c>
      <c r="B27" s="190" t="s">
        <v>63</v>
      </c>
      <c r="C27" s="172" t="s">
        <v>87</v>
      </c>
      <c r="D27" s="173">
        <v>0</v>
      </c>
      <c r="E27" s="120">
        <v>0</v>
      </c>
      <c r="F27" s="173">
        <v>0</v>
      </c>
      <c r="G27" s="120">
        <v>0</v>
      </c>
      <c r="H27" s="173">
        <v>0</v>
      </c>
      <c r="I27" s="120">
        <v>0</v>
      </c>
      <c r="J27" s="173">
        <v>0</v>
      </c>
      <c r="K27" s="120">
        <v>0</v>
      </c>
      <c r="L27" s="173">
        <v>0</v>
      </c>
      <c r="M27" s="120">
        <v>0</v>
      </c>
      <c r="N27" s="173">
        <v>0</v>
      </c>
      <c r="O27" s="120">
        <v>0</v>
      </c>
      <c r="P27" s="173">
        <v>1</v>
      </c>
      <c r="Q27" s="120">
        <v>0.72992700729927007</v>
      </c>
      <c r="R27" s="173">
        <v>0</v>
      </c>
      <c r="S27" s="120">
        <v>0</v>
      </c>
      <c r="T27" s="173">
        <v>0</v>
      </c>
      <c r="U27" s="120">
        <v>0</v>
      </c>
      <c r="V27" s="173">
        <v>0</v>
      </c>
      <c r="W27" s="120">
        <v>0</v>
      </c>
      <c r="X27" s="173">
        <v>0</v>
      </c>
      <c r="Y27" s="120">
        <v>0</v>
      </c>
      <c r="Z27" s="173">
        <v>0</v>
      </c>
      <c r="AA27" s="120">
        <v>0</v>
      </c>
      <c r="AB27" s="93">
        <v>1</v>
      </c>
      <c r="AC27" s="94">
        <v>4.5516613563950842E-2</v>
      </c>
      <c r="AD27" s="174">
        <v>0</v>
      </c>
      <c r="AE27" s="120">
        <v>0</v>
      </c>
      <c r="AF27" s="175">
        <v>1</v>
      </c>
      <c r="AG27" s="132">
        <v>4.878048780487805E-2</v>
      </c>
    </row>
    <row r="28" spans="1:33" ht="13.5" x14ac:dyDescent="0.25">
      <c r="A28" s="171">
        <v>23</v>
      </c>
      <c r="B28" s="190"/>
      <c r="C28" s="172"/>
      <c r="D28" s="173">
        <v>0</v>
      </c>
      <c r="E28" s="120">
        <v>0</v>
      </c>
      <c r="F28" s="173">
        <v>0</v>
      </c>
      <c r="G28" s="120">
        <v>0</v>
      </c>
      <c r="H28" s="173">
        <v>0</v>
      </c>
      <c r="I28" s="120">
        <v>0</v>
      </c>
      <c r="J28" s="173">
        <v>0</v>
      </c>
      <c r="K28" s="120">
        <v>0</v>
      </c>
      <c r="L28" s="173">
        <v>0</v>
      </c>
      <c r="M28" s="120">
        <v>0</v>
      </c>
      <c r="N28" s="173">
        <v>0</v>
      </c>
      <c r="O28" s="120">
        <v>0</v>
      </c>
      <c r="P28" s="173">
        <v>0</v>
      </c>
      <c r="Q28" s="120">
        <v>0</v>
      </c>
      <c r="R28" s="173">
        <v>0</v>
      </c>
      <c r="S28" s="120">
        <v>0</v>
      </c>
      <c r="T28" s="173">
        <v>0</v>
      </c>
      <c r="U28" s="120">
        <v>0</v>
      </c>
      <c r="V28" s="173">
        <v>0</v>
      </c>
      <c r="W28" s="120">
        <v>0</v>
      </c>
      <c r="X28" s="173">
        <v>0</v>
      </c>
      <c r="Y28" s="120">
        <v>0</v>
      </c>
      <c r="Z28" s="173">
        <v>0</v>
      </c>
      <c r="AA28" s="120">
        <v>0</v>
      </c>
      <c r="AB28" s="93">
        <v>0</v>
      </c>
      <c r="AC28" s="94">
        <v>0</v>
      </c>
      <c r="AD28" s="174">
        <v>0</v>
      </c>
      <c r="AE28" s="120">
        <v>0</v>
      </c>
      <c r="AF28" s="175">
        <v>0</v>
      </c>
      <c r="AG28" s="132">
        <v>0</v>
      </c>
    </row>
    <row r="29" spans="1:33" ht="13.5" x14ac:dyDescent="0.25">
      <c r="A29" s="171">
        <v>24</v>
      </c>
      <c r="B29" s="190"/>
      <c r="C29" s="172"/>
      <c r="D29" s="173">
        <v>0</v>
      </c>
      <c r="E29" s="120">
        <v>0</v>
      </c>
      <c r="F29" s="173">
        <v>0</v>
      </c>
      <c r="G29" s="120">
        <v>0</v>
      </c>
      <c r="H29" s="173">
        <v>0</v>
      </c>
      <c r="I29" s="120">
        <v>0</v>
      </c>
      <c r="J29" s="173">
        <v>0</v>
      </c>
      <c r="K29" s="120">
        <v>0</v>
      </c>
      <c r="L29" s="173">
        <v>0</v>
      </c>
      <c r="M29" s="120">
        <v>0</v>
      </c>
      <c r="N29" s="173">
        <v>0</v>
      </c>
      <c r="O29" s="120">
        <v>0</v>
      </c>
      <c r="P29" s="173">
        <v>0</v>
      </c>
      <c r="Q29" s="120">
        <v>0</v>
      </c>
      <c r="R29" s="173">
        <v>0</v>
      </c>
      <c r="S29" s="120">
        <v>0</v>
      </c>
      <c r="T29" s="173">
        <v>0</v>
      </c>
      <c r="U29" s="120">
        <v>0</v>
      </c>
      <c r="V29" s="173">
        <v>0</v>
      </c>
      <c r="W29" s="120">
        <v>0</v>
      </c>
      <c r="X29" s="173">
        <v>0</v>
      </c>
      <c r="Y29" s="120">
        <v>0</v>
      </c>
      <c r="Z29" s="173">
        <v>0</v>
      </c>
      <c r="AA29" s="120">
        <v>0</v>
      </c>
      <c r="AB29" s="93">
        <v>0</v>
      </c>
      <c r="AC29" s="94">
        <v>0</v>
      </c>
      <c r="AD29" s="174">
        <v>0</v>
      </c>
      <c r="AE29" s="120">
        <v>0</v>
      </c>
      <c r="AF29" s="175">
        <v>0</v>
      </c>
      <c r="AG29" s="132">
        <v>0</v>
      </c>
    </row>
    <row r="30" spans="1:33" ht="13.5" x14ac:dyDescent="0.25">
      <c r="A30" s="171">
        <v>25</v>
      </c>
      <c r="B30" s="190"/>
      <c r="C30" s="172"/>
      <c r="D30" s="173">
        <v>0</v>
      </c>
      <c r="E30" s="120">
        <v>0</v>
      </c>
      <c r="F30" s="173">
        <v>0</v>
      </c>
      <c r="G30" s="120">
        <v>0</v>
      </c>
      <c r="H30" s="173">
        <v>0</v>
      </c>
      <c r="I30" s="120">
        <v>0</v>
      </c>
      <c r="J30" s="173">
        <v>0</v>
      </c>
      <c r="K30" s="120">
        <v>0</v>
      </c>
      <c r="L30" s="173">
        <v>0</v>
      </c>
      <c r="M30" s="120">
        <v>0</v>
      </c>
      <c r="N30" s="173">
        <v>0</v>
      </c>
      <c r="O30" s="120">
        <v>0</v>
      </c>
      <c r="P30" s="173">
        <v>0</v>
      </c>
      <c r="Q30" s="120">
        <v>0</v>
      </c>
      <c r="R30" s="173">
        <v>0</v>
      </c>
      <c r="S30" s="120">
        <v>0</v>
      </c>
      <c r="T30" s="173">
        <v>0</v>
      </c>
      <c r="U30" s="120">
        <v>0</v>
      </c>
      <c r="V30" s="173">
        <v>0</v>
      </c>
      <c r="W30" s="120">
        <v>0</v>
      </c>
      <c r="X30" s="173">
        <v>0</v>
      </c>
      <c r="Y30" s="120">
        <v>0</v>
      </c>
      <c r="Z30" s="173">
        <v>0</v>
      </c>
      <c r="AA30" s="120">
        <v>0</v>
      </c>
      <c r="AB30" s="93">
        <v>0</v>
      </c>
      <c r="AC30" s="94">
        <v>0</v>
      </c>
      <c r="AD30" s="174">
        <v>0</v>
      </c>
      <c r="AE30" s="120">
        <v>0</v>
      </c>
      <c r="AF30" s="175">
        <v>0</v>
      </c>
      <c r="AG30" s="132">
        <v>0</v>
      </c>
    </row>
    <row r="31" spans="1:33" ht="13.5" x14ac:dyDescent="0.25">
      <c r="A31" s="171">
        <v>26</v>
      </c>
      <c r="B31" s="190"/>
      <c r="C31" s="172"/>
      <c r="D31" s="173">
        <v>0</v>
      </c>
      <c r="E31" s="120">
        <v>0</v>
      </c>
      <c r="F31" s="173">
        <v>0</v>
      </c>
      <c r="G31" s="120">
        <v>0</v>
      </c>
      <c r="H31" s="173">
        <v>0</v>
      </c>
      <c r="I31" s="120">
        <v>0</v>
      </c>
      <c r="J31" s="173">
        <v>0</v>
      </c>
      <c r="K31" s="120">
        <v>0</v>
      </c>
      <c r="L31" s="173">
        <v>0</v>
      </c>
      <c r="M31" s="120">
        <v>0</v>
      </c>
      <c r="N31" s="173">
        <v>0</v>
      </c>
      <c r="O31" s="120">
        <v>0</v>
      </c>
      <c r="P31" s="173">
        <v>0</v>
      </c>
      <c r="Q31" s="120">
        <v>0</v>
      </c>
      <c r="R31" s="173">
        <v>0</v>
      </c>
      <c r="S31" s="120">
        <v>0</v>
      </c>
      <c r="T31" s="173">
        <v>0</v>
      </c>
      <c r="U31" s="120">
        <v>0</v>
      </c>
      <c r="V31" s="173">
        <v>0</v>
      </c>
      <c r="W31" s="120">
        <v>0</v>
      </c>
      <c r="X31" s="173">
        <v>0</v>
      </c>
      <c r="Y31" s="120">
        <v>0</v>
      </c>
      <c r="Z31" s="173">
        <v>0</v>
      </c>
      <c r="AA31" s="120">
        <v>0</v>
      </c>
      <c r="AB31" s="93">
        <v>0</v>
      </c>
      <c r="AC31" s="94">
        <v>0</v>
      </c>
      <c r="AD31" s="174">
        <v>0</v>
      </c>
      <c r="AE31" s="120">
        <v>0</v>
      </c>
      <c r="AF31" s="175">
        <v>0</v>
      </c>
      <c r="AG31" s="132">
        <v>0</v>
      </c>
    </row>
    <row r="32" spans="1:33" ht="13.5" x14ac:dyDescent="0.25">
      <c r="A32" s="171">
        <v>27</v>
      </c>
      <c r="B32" s="190"/>
      <c r="C32" s="172"/>
      <c r="D32" s="173">
        <v>0</v>
      </c>
      <c r="E32" s="120">
        <v>0</v>
      </c>
      <c r="F32" s="173">
        <v>0</v>
      </c>
      <c r="G32" s="120">
        <v>0</v>
      </c>
      <c r="H32" s="173">
        <v>0</v>
      </c>
      <c r="I32" s="120">
        <v>0</v>
      </c>
      <c r="J32" s="173">
        <v>0</v>
      </c>
      <c r="K32" s="120">
        <v>0</v>
      </c>
      <c r="L32" s="173">
        <v>0</v>
      </c>
      <c r="M32" s="120">
        <v>0</v>
      </c>
      <c r="N32" s="173">
        <v>0</v>
      </c>
      <c r="O32" s="120">
        <v>0</v>
      </c>
      <c r="P32" s="173">
        <v>0</v>
      </c>
      <c r="Q32" s="120">
        <v>0</v>
      </c>
      <c r="R32" s="173">
        <v>0</v>
      </c>
      <c r="S32" s="120">
        <v>0</v>
      </c>
      <c r="T32" s="173">
        <v>0</v>
      </c>
      <c r="U32" s="120">
        <v>0</v>
      </c>
      <c r="V32" s="173">
        <v>0</v>
      </c>
      <c r="W32" s="120">
        <v>0</v>
      </c>
      <c r="X32" s="173">
        <v>0</v>
      </c>
      <c r="Y32" s="120">
        <v>0</v>
      </c>
      <c r="Z32" s="173">
        <v>0</v>
      </c>
      <c r="AA32" s="120">
        <v>0</v>
      </c>
      <c r="AB32" s="93">
        <v>0</v>
      </c>
      <c r="AC32" s="94">
        <v>0</v>
      </c>
      <c r="AD32" s="174">
        <v>0</v>
      </c>
      <c r="AE32" s="120">
        <v>0</v>
      </c>
      <c r="AF32" s="175">
        <v>0</v>
      </c>
      <c r="AG32" s="132">
        <v>0</v>
      </c>
    </row>
    <row r="33" spans="1:33" ht="13.5" x14ac:dyDescent="0.25">
      <c r="A33" s="171">
        <v>28</v>
      </c>
      <c r="B33" s="190"/>
      <c r="C33" s="172"/>
      <c r="D33" s="173">
        <v>0</v>
      </c>
      <c r="E33" s="120">
        <v>0</v>
      </c>
      <c r="F33" s="173">
        <v>0</v>
      </c>
      <c r="G33" s="120">
        <v>0</v>
      </c>
      <c r="H33" s="173">
        <v>0</v>
      </c>
      <c r="I33" s="120">
        <v>0</v>
      </c>
      <c r="J33" s="173">
        <v>0</v>
      </c>
      <c r="K33" s="120">
        <v>0</v>
      </c>
      <c r="L33" s="173">
        <v>0</v>
      </c>
      <c r="M33" s="120">
        <v>0</v>
      </c>
      <c r="N33" s="173">
        <v>0</v>
      </c>
      <c r="O33" s="120">
        <v>0</v>
      </c>
      <c r="P33" s="173">
        <v>0</v>
      </c>
      <c r="Q33" s="120">
        <v>0</v>
      </c>
      <c r="R33" s="173">
        <v>0</v>
      </c>
      <c r="S33" s="120">
        <v>0</v>
      </c>
      <c r="T33" s="173">
        <v>0</v>
      </c>
      <c r="U33" s="120">
        <v>0</v>
      </c>
      <c r="V33" s="173">
        <v>0</v>
      </c>
      <c r="W33" s="120">
        <v>0</v>
      </c>
      <c r="X33" s="173">
        <v>0</v>
      </c>
      <c r="Y33" s="120">
        <v>0</v>
      </c>
      <c r="Z33" s="173">
        <v>0</v>
      </c>
      <c r="AA33" s="120">
        <v>0</v>
      </c>
      <c r="AB33" s="93">
        <v>0</v>
      </c>
      <c r="AC33" s="94">
        <v>0</v>
      </c>
      <c r="AD33" s="174">
        <v>0</v>
      </c>
      <c r="AE33" s="120">
        <v>0</v>
      </c>
      <c r="AF33" s="175">
        <v>0</v>
      </c>
      <c r="AG33" s="132">
        <v>0</v>
      </c>
    </row>
    <row r="34" spans="1:33" ht="13.5" x14ac:dyDescent="0.25">
      <c r="A34" s="171">
        <v>29</v>
      </c>
      <c r="B34" s="190"/>
      <c r="C34" s="172"/>
      <c r="D34" s="173">
        <v>0</v>
      </c>
      <c r="E34" s="120">
        <v>0</v>
      </c>
      <c r="F34" s="173">
        <v>0</v>
      </c>
      <c r="G34" s="120">
        <v>0</v>
      </c>
      <c r="H34" s="173">
        <v>0</v>
      </c>
      <c r="I34" s="120">
        <v>0</v>
      </c>
      <c r="J34" s="173">
        <v>0</v>
      </c>
      <c r="K34" s="120">
        <v>0</v>
      </c>
      <c r="L34" s="173">
        <v>0</v>
      </c>
      <c r="M34" s="120">
        <v>0</v>
      </c>
      <c r="N34" s="173">
        <v>0</v>
      </c>
      <c r="O34" s="120">
        <v>0</v>
      </c>
      <c r="P34" s="173">
        <v>0</v>
      </c>
      <c r="Q34" s="120">
        <v>0</v>
      </c>
      <c r="R34" s="173">
        <v>0</v>
      </c>
      <c r="S34" s="120">
        <v>0</v>
      </c>
      <c r="T34" s="173">
        <v>0</v>
      </c>
      <c r="U34" s="120">
        <v>0</v>
      </c>
      <c r="V34" s="173">
        <v>0</v>
      </c>
      <c r="W34" s="120">
        <v>0</v>
      </c>
      <c r="X34" s="173">
        <v>0</v>
      </c>
      <c r="Y34" s="120">
        <v>0</v>
      </c>
      <c r="Z34" s="173">
        <v>0</v>
      </c>
      <c r="AA34" s="120">
        <v>0</v>
      </c>
      <c r="AB34" s="93">
        <v>0</v>
      </c>
      <c r="AC34" s="94">
        <v>0</v>
      </c>
      <c r="AD34" s="174">
        <v>0</v>
      </c>
      <c r="AE34" s="120">
        <v>0</v>
      </c>
      <c r="AF34" s="175">
        <v>0</v>
      </c>
      <c r="AG34" s="132">
        <v>0</v>
      </c>
    </row>
    <row r="35" spans="1:33" ht="13.5" x14ac:dyDescent="0.25">
      <c r="A35" s="171">
        <v>30</v>
      </c>
      <c r="B35" s="190"/>
      <c r="C35" s="172"/>
      <c r="D35" s="173">
        <v>0</v>
      </c>
      <c r="E35" s="120">
        <v>0</v>
      </c>
      <c r="F35" s="173">
        <v>0</v>
      </c>
      <c r="G35" s="120">
        <v>0</v>
      </c>
      <c r="H35" s="173">
        <v>0</v>
      </c>
      <c r="I35" s="120">
        <v>0</v>
      </c>
      <c r="J35" s="173">
        <v>0</v>
      </c>
      <c r="K35" s="120">
        <v>0</v>
      </c>
      <c r="L35" s="173">
        <v>0</v>
      </c>
      <c r="M35" s="120">
        <v>0</v>
      </c>
      <c r="N35" s="173">
        <v>0</v>
      </c>
      <c r="O35" s="120">
        <v>0</v>
      </c>
      <c r="P35" s="173">
        <v>0</v>
      </c>
      <c r="Q35" s="120">
        <v>0</v>
      </c>
      <c r="R35" s="173">
        <v>0</v>
      </c>
      <c r="S35" s="120">
        <v>0</v>
      </c>
      <c r="T35" s="173">
        <v>0</v>
      </c>
      <c r="U35" s="120">
        <v>0</v>
      </c>
      <c r="V35" s="173">
        <v>0</v>
      </c>
      <c r="W35" s="120">
        <v>0</v>
      </c>
      <c r="X35" s="173">
        <v>0</v>
      </c>
      <c r="Y35" s="120">
        <v>0</v>
      </c>
      <c r="Z35" s="173">
        <v>0</v>
      </c>
      <c r="AA35" s="120">
        <v>0</v>
      </c>
      <c r="AB35" s="93">
        <v>0</v>
      </c>
      <c r="AC35" s="94">
        <v>0</v>
      </c>
      <c r="AD35" s="174">
        <v>0</v>
      </c>
      <c r="AE35" s="120">
        <v>0</v>
      </c>
      <c r="AF35" s="175">
        <v>0</v>
      </c>
      <c r="AG35" s="132">
        <v>0</v>
      </c>
    </row>
    <row r="36" spans="1:33" ht="13.5" x14ac:dyDescent="0.25">
      <c r="A36" s="171">
        <v>31</v>
      </c>
      <c r="B36" s="190"/>
      <c r="C36" s="172"/>
      <c r="D36" s="173">
        <v>0</v>
      </c>
      <c r="E36" s="120">
        <v>0</v>
      </c>
      <c r="F36" s="173">
        <v>0</v>
      </c>
      <c r="G36" s="120">
        <v>0</v>
      </c>
      <c r="H36" s="173">
        <v>0</v>
      </c>
      <c r="I36" s="120">
        <v>0</v>
      </c>
      <c r="J36" s="173">
        <v>0</v>
      </c>
      <c r="K36" s="120">
        <v>0</v>
      </c>
      <c r="L36" s="173">
        <v>0</v>
      </c>
      <c r="M36" s="120">
        <v>0</v>
      </c>
      <c r="N36" s="173">
        <v>0</v>
      </c>
      <c r="O36" s="120">
        <v>0</v>
      </c>
      <c r="P36" s="173">
        <v>0</v>
      </c>
      <c r="Q36" s="120">
        <v>0</v>
      </c>
      <c r="R36" s="173">
        <v>0</v>
      </c>
      <c r="S36" s="120">
        <v>0</v>
      </c>
      <c r="T36" s="173">
        <v>0</v>
      </c>
      <c r="U36" s="120">
        <v>0</v>
      </c>
      <c r="V36" s="173">
        <v>0</v>
      </c>
      <c r="W36" s="120">
        <v>0</v>
      </c>
      <c r="X36" s="173">
        <v>0</v>
      </c>
      <c r="Y36" s="120">
        <v>0</v>
      </c>
      <c r="Z36" s="173">
        <v>0</v>
      </c>
      <c r="AA36" s="120">
        <v>0</v>
      </c>
      <c r="AB36" s="93">
        <v>0</v>
      </c>
      <c r="AC36" s="94">
        <v>0</v>
      </c>
      <c r="AD36" s="174">
        <v>0</v>
      </c>
      <c r="AE36" s="120">
        <v>0</v>
      </c>
      <c r="AF36" s="175">
        <v>0</v>
      </c>
      <c r="AG36" s="132">
        <v>0</v>
      </c>
    </row>
    <row r="37" spans="1:33" ht="13.5" x14ac:dyDescent="0.25">
      <c r="A37" s="171">
        <v>32</v>
      </c>
      <c r="B37" s="190"/>
      <c r="C37" s="172"/>
      <c r="D37" s="173">
        <v>0</v>
      </c>
      <c r="E37" s="120">
        <v>0</v>
      </c>
      <c r="F37" s="173">
        <v>0</v>
      </c>
      <c r="G37" s="120">
        <v>0</v>
      </c>
      <c r="H37" s="173">
        <v>0</v>
      </c>
      <c r="I37" s="120">
        <v>0</v>
      </c>
      <c r="J37" s="173">
        <v>0</v>
      </c>
      <c r="K37" s="120">
        <v>0</v>
      </c>
      <c r="L37" s="173">
        <v>0</v>
      </c>
      <c r="M37" s="120">
        <v>0</v>
      </c>
      <c r="N37" s="173">
        <v>0</v>
      </c>
      <c r="O37" s="120">
        <v>0</v>
      </c>
      <c r="P37" s="173">
        <v>0</v>
      </c>
      <c r="Q37" s="120">
        <v>0</v>
      </c>
      <c r="R37" s="173">
        <v>0</v>
      </c>
      <c r="S37" s="120">
        <v>0</v>
      </c>
      <c r="T37" s="173">
        <v>0</v>
      </c>
      <c r="U37" s="120">
        <v>0</v>
      </c>
      <c r="V37" s="173">
        <v>0</v>
      </c>
      <c r="W37" s="120">
        <v>0</v>
      </c>
      <c r="X37" s="173">
        <v>0</v>
      </c>
      <c r="Y37" s="120">
        <v>0</v>
      </c>
      <c r="Z37" s="173">
        <v>0</v>
      </c>
      <c r="AA37" s="120">
        <v>0</v>
      </c>
      <c r="AB37" s="93">
        <v>0</v>
      </c>
      <c r="AC37" s="94">
        <v>0</v>
      </c>
      <c r="AD37" s="174">
        <v>0</v>
      </c>
      <c r="AE37" s="120">
        <v>0</v>
      </c>
      <c r="AF37" s="175">
        <v>0</v>
      </c>
      <c r="AG37" s="132">
        <v>0</v>
      </c>
    </row>
    <row r="38" spans="1:33" ht="13.5" x14ac:dyDescent="0.25">
      <c r="A38" s="171">
        <v>33</v>
      </c>
      <c r="B38" s="190"/>
      <c r="C38" s="172"/>
      <c r="D38" s="173">
        <v>0</v>
      </c>
      <c r="E38" s="120">
        <v>0</v>
      </c>
      <c r="F38" s="173">
        <v>0</v>
      </c>
      <c r="G38" s="120">
        <v>0</v>
      </c>
      <c r="H38" s="173">
        <v>0</v>
      </c>
      <c r="I38" s="120">
        <v>0</v>
      </c>
      <c r="J38" s="173">
        <v>0</v>
      </c>
      <c r="K38" s="120">
        <v>0</v>
      </c>
      <c r="L38" s="173">
        <v>0</v>
      </c>
      <c r="M38" s="120">
        <v>0</v>
      </c>
      <c r="N38" s="173">
        <v>0</v>
      </c>
      <c r="O38" s="120">
        <v>0</v>
      </c>
      <c r="P38" s="173">
        <v>0</v>
      </c>
      <c r="Q38" s="120">
        <v>0</v>
      </c>
      <c r="R38" s="173">
        <v>0</v>
      </c>
      <c r="S38" s="120">
        <v>0</v>
      </c>
      <c r="T38" s="173">
        <v>0</v>
      </c>
      <c r="U38" s="120">
        <v>0</v>
      </c>
      <c r="V38" s="173">
        <v>0</v>
      </c>
      <c r="W38" s="120">
        <v>0</v>
      </c>
      <c r="X38" s="173">
        <v>0</v>
      </c>
      <c r="Y38" s="120">
        <v>0</v>
      </c>
      <c r="Z38" s="173">
        <v>0</v>
      </c>
      <c r="AA38" s="120">
        <v>0</v>
      </c>
      <c r="AB38" s="93">
        <v>0</v>
      </c>
      <c r="AC38" s="94">
        <v>0</v>
      </c>
      <c r="AD38" s="174">
        <v>0</v>
      </c>
      <c r="AE38" s="120">
        <v>0</v>
      </c>
      <c r="AF38" s="175">
        <v>0</v>
      </c>
      <c r="AG38" s="132">
        <v>0</v>
      </c>
    </row>
    <row r="39" spans="1:33" ht="13.5" x14ac:dyDescent="0.25">
      <c r="A39" s="171">
        <v>34</v>
      </c>
      <c r="B39" s="190"/>
      <c r="C39" s="172"/>
      <c r="D39" s="173">
        <v>0</v>
      </c>
      <c r="E39" s="120">
        <v>0</v>
      </c>
      <c r="F39" s="173">
        <v>0</v>
      </c>
      <c r="G39" s="120">
        <v>0</v>
      </c>
      <c r="H39" s="173">
        <v>0</v>
      </c>
      <c r="I39" s="120">
        <v>0</v>
      </c>
      <c r="J39" s="173">
        <v>0</v>
      </c>
      <c r="K39" s="120">
        <v>0</v>
      </c>
      <c r="L39" s="173">
        <v>0</v>
      </c>
      <c r="M39" s="120">
        <v>0</v>
      </c>
      <c r="N39" s="173">
        <v>0</v>
      </c>
      <c r="O39" s="120">
        <v>0</v>
      </c>
      <c r="P39" s="173">
        <v>0</v>
      </c>
      <c r="Q39" s="120">
        <v>0</v>
      </c>
      <c r="R39" s="173">
        <v>0</v>
      </c>
      <c r="S39" s="120">
        <v>0</v>
      </c>
      <c r="T39" s="173">
        <v>0</v>
      </c>
      <c r="U39" s="120">
        <v>0</v>
      </c>
      <c r="V39" s="173">
        <v>0</v>
      </c>
      <c r="W39" s="120">
        <v>0</v>
      </c>
      <c r="X39" s="173">
        <v>0</v>
      </c>
      <c r="Y39" s="120">
        <v>0</v>
      </c>
      <c r="Z39" s="173">
        <v>0</v>
      </c>
      <c r="AA39" s="120">
        <v>0</v>
      </c>
      <c r="AB39" s="93">
        <v>0</v>
      </c>
      <c r="AC39" s="94">
        <v>0</v>
      </c>
      <c r="AD39" s="174">
        <v>0</v>
      </c>
      <c r="AE39" s="120">
        <v>0</v>
      </c>
      <c r="AF39" s="175">
        <v>0</v>
      </c>
      <c r="AG39" s="132">
        <v>0</v>
      </c>
    </row>
    <row r="40" spans="1:33" ht="14.25" thickBot="1" x14ac:dyDescent="0.3">
      <c r="A40" s="171">
        <v>35</v>
      </c>
      <c r="B40" s="190"/>
      <c r="C40" s="172"/>
      <c r="D40" s="173">
        <v>0</v>
      </c>
      <c r="E40" s="120">
        <v>0</v>
      </c>
      <c r="F40" s="173">
        <v>0</v>
      </c>
      <c r="G40" s="120">
        <v>0</v>
      </c>
      <c r="H40" s="173">
        <v>0</v>
      </c>
      <c r="I40" s="120">
        <v>0</v>
      </c>
      <c r="J40" s="173">
        <v>0</v>
      </c>
      <c r="K40" s="120">
        <v>0</v>
      </c>
      <c r="L40" s="173">
        <v>0</v>
      </c>
      <c r="M40" s="120">
        <v>0</v>
      </c>
      <c r="N40" s="173">
        <v>0</v>
      </c>
      <c r="O40" s="120">
        <v>0</v>
      </c>
      <c r="P40" s="173">
        <v>0</v>
      </c>
      <c r="Q40" s="120">
        <v>0</v>
      </c>
      <c r="R40" s="173">
        <v>0</v>
      </c>
      <c r="S40" s="120">
        <v>0</v>
      </c>
      <c r="T40" s="173">
        <v>0</v>
      </c>
      <c r="U40" s="120">
        <v>0</v>
      </c>
      <c r="V40" s="173">
        <v>0</v>
      </c>
      <c r="W40" s="120">
        <v>0</v>
      </c>
      <c r="X40" s="173">
        <v>0</v>
      </c>
      <c r="Y40" s="120">
        <v>0</v>
      </c>
      <c r="Z40" s="173">
        <v>0</v>
      </c>
      <c r="AA40" s="120">
        <v>0</v>
      </c>
      <c r="AB40" s="93">
        <v>0</v>
      </c>
      <c r="AC40" s="94">
        <v>0</v>
      </c>
      <c r="AD40" s="174">
        <v>0</v>
      </c>
      <c r="AE40" s="120">
        <v>0</v>
      </c>
      <c r="AF40" s="175">
        <v>0</v>
      </c>
      <c r="AG40" s="132">
        <v>0</v>
      </c>
    </row>
    <row r="41" spans="1:33" s="97" customFormat="1" ht="14.25" thickBot="1" x14ac:dyDescent="0.3">
      <c r="A41" s="177"/>
      <c r="B41" s="178" t="s">
        <v>213</v>
      </c>
      <c r="C41" s="179"/>
      <c r="D41" s="180">
        <v>200</v>
      </c>
      <c r="E41" s="181">
        <v>100</v>
      </c>
      <c r="F41" s="180">
        <v>178</v>
      </c>
      <c r="G41" s="181">
        <v>99.999999999999972</v>
      </c>
      <c r="H41" s="180">
        <v>226</v>
      </c>
      <c r="I41" s="181">
        <v>100.00000000000001</v>
      </c>
      <c r="J41" s="180">
        <v>162</v>
      </c>
      <c r="K41" s="181">
        <v>99.999999999999972</v>
      </c>
      <c r="L41" s="180">
        <v>198</v>
      </c>
      <c r="M41" s="181">
        <v>100.00000000000001</v>
      </c>
      <c r="N41" s="180">
        <v>201</v>
      </c>
      <c r="O41" s="181">
        <v>99.999999999999986</v>
      </c>
      <c r="P41" s="180">
        <v>137</v>
      </c>
      <c r="Q41" s="181">
        <v>99.999999999999986</v>
      </c>
      <c r="R41" s="180">
        <v>116</v>
      </c>
      <c r="S41" s="181">
        <v>99.999999999999972</v>
      </c>
      <c r="T41" s="180">
        <v>120</v>
      </c>
      <c r="U41" s="181">
        <v>99.999999999999972</v>
      </c>
      <c r="V41" s="180">
        <v>171</v>
      </c>
      <c r="W41" s="181">
        <v>100</v>
      </c>
      <c r="X41" s="180">
        <v>298</v>
      </c>
      <c r="Y41" s="181">
        <v>100</v>
      </c>
      <c r="Z41" s="180">
        <v>190</v>
      </c>
      <c r="AA41" s="181">
        <v>100.00000000000001</v>
      </c>
      <c r="AB41" s="95">
        <v>2197</v>
      </c>
      <c r="AC41" s="96">
        <v>99.999999999999972</v>
      </c>
      <c r="AD41" s="182">
        <v>169</v>
      </c>
      <c r="AE41" s="183">
        <v>100</v>
      </c>
      <c r="AF41" s="184">
        <v>2050</v>
      </c>
      <c r="AG41" s="185">
        <v>98.585365853658544</v>
      </c>
    </row>
    <row r="42" spans="1:33" s="97" customFormat="1" ht="14.25" thickBot="1" x14ac:dyDescent="0.3">
      <c r="A42" s="186"/>
      <c r="B42" s="187" t="s">
        <v>76</v>
      </c>
      <c r="C42" s="164"/>
      <c r="D42" s="167">
        <v>649</v>
      </c>
      <c r="E42" s="166"/>
      <c r="F42" s="167">
        <v>732</v>
      </c>
      <c r="G42" s="166"/>
      <c r="H42" s="167">
        <v>893</v>
      </c>
      <c r="I42" s="166"/>
      <c r="J42" s="167">
        <v>820</v>
      </c>
      <c r="K42" s="166"/>
      <c r="L42" s="167">
        <v>730</v>
      </c>
      <c r="M42" s="166"/>
      <c r="N42" s="167">
        <v>686</v>
      </c>
      <c r="O42" s="166"/>
      <c r="P42" s="167">
        <v>563</v>
      </c>
      <c r="Q42" s="166"/>
      <c r="R42" s="167">
        <v>546</v>
      </c>
      <c r="S42" s="166"/>
      <c r="T42" s="167">
        <v>574</v>
      </c>
      <c r="U42" s="166"/>
      <c r="V42" s="167">
        <v>853</v>
      </c>
      <c r="W42" s="166"/>
      <c r="X42" s="167">
        <v>826</v>
      </c>
      <c r="Y42" s="166"/>
      <c r="Z42" s="167">
        <v>710</v>
      </c>
      <c r="AA42" s="166"/>
      <c r="AB42" s="98">
        <v>8582</v>
      </c>
      <c r="AC42" s="99"/>
      <c r="AD42" s="188">
        <v>641</v>
      </c>
      <c r="AE42" s="166"/>
      <c r="AF42" s="165">
        <v>7686</v>
      </c>
      <c r="AG42" s="189"/>
    </row>
    <row r="43" spans="1:33" ht="13.5" x14ac:dyDescent="0.25">
      <c r="A43" s="171">
        <v>1</v>
      </c>
      <c r="B43" s="171" t="s">
        <v>91</v>
      </c>
      <c r="C43" s="172" t="s">
        <v>146</v>
      </c>
      <c r="D43" s="173">
        <v>46</v>
      </c>
      <c r="E43" s="120">
        <v>38.016528925619838</v>
      </c>
      <c r="F43" s="173">
        <v>125</v>
      </c>
      <c r="G43" s="120">
        <v>52.96610169491526</v>
      </c>
      <c r="H43" s="173">
        <v>111</v>
      </c>
      <c r="I43" s="120">
        <v>44.758064516129032</v>
      </c>
      <c r="J43" s="173">
        <v>136</v>
      </c>
      <c r="K43" s="120">
        <v>50.184501845018445</v>
      </c>
      <c r="L43" s="173">
        <v>112</v>
      </c>
      <c r="M43" s="120">
        <v>49.122807017543856</v>
      </c>
      <c r="N43" s="173">
        <v>123</v>
      </c>
      <c r="O43" s="120">
        <v>60</v>
      </c>
      <c r="P43" s="173">
        <v>65</v>
      </c>
      <c r="Q43" s="120">
        <v>46.099290780141843</v>
      </c>
      <c r="R43" s="173">
        <v>43</v>
      </c>
      <c r="S43" s="120">
        <v>42.574257425742573</v>
      </c>
      <c r="T43" s="173">
        <v>60</v>
      </c>
      <c r="U43" s="120">
        <v>43.478260869565219</v>
      </c>
      <c r="V43" s="173">
        <v>77</v>
      </c>
      <c r="W43" s="120">
        <v>43.258426966292134</v>
      </c>
      <c r="X43" s="173">
        <v>79</v>
      </c>
      <c r="Y43" s="120">
        <v>41.798941798941797</v>
      </c>
      <c r="Z43" s="173">
        <v>60</v>
      </c>
      <c r="AA43" s="120">
        <v>38.70967741935484</v>
      </c>
      <c r="AB43" s="93">
        <v>1037</v>
      </c>
      <c r="AC43" s="94">
        <v>46.901854364540931</v>
      </c>
      <c r="AD43" s="174">
        <v>25</v>
      </c>
      <c r="AE43" s="120">
        <v>21.367521367521366</v>
      </c>
      <c r="AF43" s="175">
        <v>674</v>
      </c>
      <c r="AG43" s="132">
        <v>38.470319634703202</v>
      </c>
    </row>
    <row r="44" spans="1:33" ht="13.5" x14ac:dyDescent="0.25">
      <c r="A44" s="171">
        <v>2</v>
      </c>
      <c r="B44" s="171" t="s">
        <v>67</v>
      </c>
      <c r="C44" s="172" t="s">
        <v>144</v>
      </c>
      <c r="D44" s="173">
        <v>38</v>
      </c>
      <c r="E44" s="120">
        <v>31.404958677685951</v>
      </c>
      <c r="F44" s="173">
        <v>46</v>
      </c>
      <c r="G44" s="120">
        <v>19.491525423728813</v>
      </c>
      <c r="H44" s="173">
        <v>51</v>
      </c>
      <c r="I44" s="120">
        <v>20.56451612903226</v>
      </c>
      <c r="J44" s="173">
        <v>77</v>
      </c>
      <c r="K44" s="120">
        <v>28.413284132841326</v>
      </c>
      <c r="L44" s="173">
        <v>44</v>
      </c>
      <c r="M44" s="120">
        <v>19.298245614035086</v>
      </c>
      <c r="N44" s="173">
        <v>38</v>
      </c>
      <c r="O44" s="120">
        <v>18.536585365853657</v>
      </c>
      <c r="P44" s="173">
        <v>24</v>
      </c>
      <c r="Q44" s="120">
        <v>17.021276595744681</v>
      </c>
      <c r="R44" s="173">
        <v>11</v>
      </c>
      <c r="S44" s="120">
        <v>10.891089108910892</v>
      </c>
      <c r="T44" s="173">
        <v>27</v>
      </c>
      <c r="U44" s="120">
        <v>19.565217391304348</v>
      </c>
      <c r="V44" s="173">
        <v>50</v>
      </c>
      <c r="W44" s="120">
        <v>28.08988764044944</v>
      </c>
      <c r="X44" s="173">
        <v>53</v>
      </c>
      <c r="Y44" s="120">
        <v>28.042328042328041</v>
      </c>
      <c r="Z44" s="173">
        <v>43</v>
      </c>
      <c r="AA44" s="120">
        <v>27.741935483870968</v>
      </c>
      <c r="AB44" s="93">
        <v>502</v>
      </c>
      <c r="AC44" s="94">
        <v>22.704658525554049</v>
      </c>
      <c r="AD44" s="174">
        <v>44</v>
      </c>
      <c r="AE44" s="120">
        <v>37.606837606837608</v>
      </c>
      <c r="AF44" s="175">
        <v>437</v>
      </c>
      <c r="AG44" s="132">
        <v>24.942922374429223</v>
      </c>
    </row>
    <row r="45" spans="1:33" ht="13.5" x14ac:dyDescent="0.25">
      <c r="A45" s="171">
        <v>3</v>
      </c>
      <c r="B45" s="171" t="s">
        <v>62</v>
      </c>
      <c r="C45" s="176" t="s">
        <v>143</v>
      </c>
      <c r="D45" s="173">
        <v>11</v>
      </c>
      <c r="E45" s="120">
        <v>9.0909090909090917</v>
      </c>
      <c r="F45" s="173">
        <v>22</v>
      </c>
      <c r="G45" s="120">
        <v>9.3220338983050848</v>
      </c>
      <c r="H45" s="173">
        <v>30</v>
      </c>
      <c r="I45" s="120">
        <v>12.096774193548388</v>
      </c>
      <c r="J45" s="173">
        <v>19</v>
      </c>
      <c r="K45" s="120">
        <v>7.0110701107011062</v>
      </c>
      <c r="L45" s="173">
        <v>28</v>
      </c>
      <c r="M45" s="120">
        <v>12.280701754385964</v>
      </c>
      <c r="N45" s="173">
        <v>20</v>
      </c>
      <c r="O45" s="120">
        <v>9.7560975609756095</v>
      </c>
      <c r="P45" s="173">
        <v>16</v>
      </c>
      <c r="Q45" s="120">
        <v>11.347517730496454</v>
      </c>
      <c r="R45" s="173">
        <v>8</v>
      </c>
      <c r="S45" s="120">
        <v>7.9207920792079207</v>
      </c>
      <c r="T45" s="173">
        <v>13</v>
      </c>
      <c r="U45" s="120">
        <v>9.4202898550724647</v>
      </c>
      <c r="V45" s="173">
        <v>8</v>
      </c>
      <c r="W45" s="120">
        <v>4.4943820224719104</v>
      </c>
      <c r="X45" s="173">
        <v>10</v>
      </c>
      <c r="Y45" s="120">
        <v>5.2910052910052912</v>
      </c>
      <c r="Z45" s="173">
        <v>9</v>
      </c>
      <c r="AA45" s="120">
        <v>5.806451612903226</v>
      </c>
      <c r="AB45" s="93">
        <v>194</v>
      </c>
      <c r="AC45" s="94">
        <v>8.7743102668475803</v>
      </c>
      <c r="AD45" s="174">
        <v>9</v>
      </c>
      <c r="AE45" s="120">
        <v>7.6923076923076925</v>
      </c>
      <c r="AF45" s="175">
        <v>188</v>
      </c>
      <c r="AG45" s="132">
        <v>10.730593607305936</v>
      </c>
    </row>
    <row r="46" spans="1:33" ht="13.5" x14ac:dyDescent="0.25">
      <c r="A46" s="171">
        <v>4</v>
      </c>
      <c r="B46" s="171" t="s">
        <v>70</v>
      </c>
      <c r="C46" s="172" t="s">
        <v>147</v>
      </c>
      <c r="D46" s="173">
        <v>2</v>
      </c>
      <c r="E46" s="120">
        <v>1.6528925619834711</v>
      </c>
      <c r="F46" s="173">
        <v>9</v>
      </c>
      <c r="G46" s="120">
        <v>3.8135593220338984</v>
      </c>
      <c r="H46" s="173">
        <v>12</v>
      </c>
      <c r="I46" s="120">
        <v>4.838709677419355</v>
      </c>
      <c r="J46" s="173">
        <v>6</v>
      </c>
      <c r="K46" s="120">
        <v>2.214022140221402</v>
      </c>
      <c r="L46" s="173">
        <v>10</v>
      </c>
      <c r="M46" s="120">
        <v>4.3859649122807012</v>
      </c>
      <c r="N46" s="173">
        <v>6</v>
      </c>
      <c r="O46" s="120">
        <v>2.9268292682926833</v>
      </c>
      <c r="P46" s="173">
        <v>17</v>
      </c>
      <c r="Q46" s="120">
        <v>12.056737588652481</v>
      </c>
      <c r="R46" s="173">
        <v>5</v>
      </c>
      <c r="S46" s="120">
        <v>4.9504950495049505</v>
      </c>
      <c r="T46" s="173">
        <v>10</v>
      </c>
      <c r="U46" s="120">
        <v>7.2463768115942031</v>
      </c>
      <c r="V46" s="173">
        <v>8</v>
      </c>
      <c r="W46" s="120">
        <v>4.4943820224719104</v>
      </c>
      <c r="X46" s="173">
        <v>10</v>
      </c>
      <c r="Y46" s="120">
        <v>5.2910052910052912</v>
      </c>
      <c r="Z46" s="173">
        <v>7</v>
      </c>
      <c r="AA46" s="120">
        <v>4.5161290322580641</v>
      </c>
      <c r="AB46" s="93">
        <v>102</v>
      </c>
      <c r="AC46" s="94">
        <v>4.6132971506105829</v>
      </c>
      <c r="AD46" s="174">
        <v>10</v>
      </c>
      <c r="AE46" s="120">
        <v>8.5470085470085468</v>
      </c>
      <c r="AF46" s="175">
        <v>133</v>
      </c>
      <c r="AG46" s="132">
        <v>7.5913242009132427</v>
      </c>
    </row>
    <row r="47" spans="1:33" ht="13.5" x14ac:dyDescent="0.25">
      <c r="A47" s="171">
        <v>5</v>
      </c>
      <c r="B47" s="171" t="s">
        <v>60</v>
      </c>
      <c r="C47" s="172" t="s">
        <v>342</v>
      </c>
      <c r="D47" s="173">
        <v>3</v>
      </c>
      <c r="E47" s="120">
        <v>2.4793388429752068</v>
      </c>
      <c r="F47" s="173">
        <v>15</v>
      </c>
      <c r="G47" s="120">
        <v>6.3559322033898304</v>
      </c>
      <c r="H47" s="173">
        <v>18</v>
      </c>
      <c r="I47" s="120">
        <v>7.2580645161290329</v>
      </c>
      <c r="J47" s="173">
        <v>6</v>
      </c>
      <c r="K47" s="120">
        <v>2.214022140221402</v>
      </c>
      <c r="L47" s="173">
        <v>7</v>
      </c>
      <c r="M47" s="120">
        <v>3.070175438596491</v>
      </c>
      <c r="N47" s="173">
        <v>0</v>
      </c>
      <c r="O47" s="120">
        <v>0</v>
      </c>
      <c r="P47" s="173">
        <v>4</v>
      </c>
      <c r="Q47" s="120">
        <v>2.8368794326241136</v>
      </c>
      <c r="R47" s="173">
        <v>4</v>
      </c>
      <c r="S47" s="120">
        <v>3.9603960396039604</v>
      </c>
      <c r="T47" s="173">
        <v>2</v>
      </c>
      <c r="U47" s="120">
        <v>1.4492753623188406</v>
      </c>
      <c r="V47" s="173">
        <v>5</v>
      </c>
      <c r="W47" s="120">
        <v>2.8089887640449436</v>
      </c>
      <c r="X47" s="173">
        <v>0</v>
      </c>
      <c r="Y47" s="120">
        <v>0</v>
      </c>
      <c r="Z47" s="173">
        <v>0</v>
      </c>
      <c r="AA47" s="120">
        <v>0</v>
      </c>
      <c r="AB47" s="93">
        <v>64</v>
      </c>
      <c r="AC47" s="94">
        <v>2.8946178199909545</v>
      </c>
      <c r="AD47" s="174">
        <v>0</v>
      </c>
      <c r="AE47" s="120">
        <v>0</v>
      </c>
      <c r="AF47" s="175">
        <v>18</v>
      </c>
      <c r="AG47" s="132">
        <v>1.0273972602739725</v>
      </c>
    </row>
    <row r="48" spans="1:33" ht="13.5" x14ac:dyDescent="0.25">
      <c r="A48" s="171">
        <v>6</v>
      </c>
      <c r="B48" s="171" t="s">
        <v>83</v>
      </c>
      <c r="C48" s="172" t="s">
        <v>148</v>
      </c>
      <c r="D48" s="173">
        <v>5</v>
      </c>
      <c r="E48" s="120">
        <v>4.1322314049586781</v>
      </c>
      <c r="F48" s="173">
        <v>3</v>
      </c>
      <c r="G48" s="120">
        <v>1.2711864406779663</v>
      </c>
      <c r="H48" s="173">
        <v>7</v>
      </c>
      <c r="I48" s="120">
        <v>2.82258064516129</v>
      </c>
      <c r="J48" s="173">
        <v>10</v>
      </c>
      <c r="K48" s="120">
        <v>3.6900369003690034</v>
      </c>
      <c r="L48" s="173">
        <v>5</v>
      </c>
      <c r="M48" s="120">
        <v>2.1929824561403506</v>
      </c>
      <c r="N48" s="173">
        <v>1</v>
      </c>
      <c r="O48" s="120">
        <v>0.48780487804878048</v>
      </c>
      <c r="P48" s="173">
        <v>2</v>
      </c>
      <c r="Q48" s="120">
        <v>1.4184397163120568</v>
      </c>
      <c r="R48" s="173">
        <v>6</v>
      </c>
      <c r="S48" s="120">
        <v>5.9405940594059405</v>
      </c>
      <c r="T48" s="173">
        <v>6</v>
      </c>
      <c r="U48" s="120">
        <v>4.3478260869565215</v>
      </c>
      <c r="V48" s="173">
        <v>6</v>
      </c>
      <c r="W48" s="120">
        <v>3.3707865168539324</v>
      </c>
      <c r="X48" s="173">
        <v>5</v>
      </c>
      <c r="Y48" s="120">
        <v>2.6455026455026456</v>
      </c>
      <c r="Z48" s="173">
        <v>2</v>
      </c>
      <c r="AA48" s="120">
        <v>1.2903225806451613</v>
      </c>
      <c r="AB48" s="93">
        <v>58</v>
      </c>
      <c r="AC48" s="94">
        <v>2.6232473993668024</v>
      </c>
      <c r="AD48" s="174">
        <v>7</v>
      </c>
      <c r="AE48" s="120">
        <v>5.982905982905983</v>
      </c>
      <c r="AF48" s="175">
        <v>71</v>
      </c>
      <c r="AG48" s="132">
        <v>4.0525114155251138</v>
      </c>
    </row>
    <row r="49" spans="1:33" ht="13.5" x14ac:dyDescent="0.25">
      <c r="A49" s="171">
        <v>7</v>
      </c>
      <c r="B49" s="171" t="s">
        <v>74</v>
      </c>
      <c r="C49" s="172" t="s">
        <v>149</v>
      </c>
      <c r="D49" s="173">
        <v>7</v>
      </c>
      <c r="E49" s="120">
        <v>5.785123966942149</v>
      </c>
      <c r="F49" s="173">
        <v>2</v>
      </c>
      <c r="G49" s="120">
        <v>0.84745762711864403</v>
      </c>
      <c r="H49" s="173">
        <v>10</v>
      </c>
      <c r="I49" s="120">
        <v>4.032258064516129</v>
      </c>
      <c r="J49" s="173">
        <v>2</v>
      </c>
      <c r="K49" s="120">
        <v>0.73800738007380073</v>
      </c>
      <c r="L49" s="173">
        <v>3</v>
      </c>
      <c r="M49" s="120">
        <v>1.3157894736842104</v>
      </c>
      <c r="N49" s="173">
        <v>7</v>
      </c>
      <c r="O49" s="120">
        <v>3.4146341463414638</v>
      </c>
      <c r="P49" s="173">
        <v>1</v>
      </c>
      <c r="Q49" s="120">
        <v>0.70921985815602839</v>
      </c>
      <c r="R49" s="173">
        <v>5</v>
      </c>
      <c r="S49" s="120">
        <v>4.9504950495049505</v>
      </c>
      <c r="T49" s="173">
        <v>7</v>
      </c>
      <c r="U49" s="120">
        <v>5.0724637681159424</v>
      </c>
      <c r="V49" s="173">
        <v>4</v>
      </c>
      <c r="W49" s="120">
        <v>2.2471910112359552</v>
      </c>
      <c r="X49" s="173">
        <v>7</v>
      </c>
      <c r="Y49" s="120">
        <v>3.7037037037037033</v>
      </c>
      <c r="Z49" s="173">
        <v>1</v>
      </c>
      <c r="AA49" s="120">
        <v>0.64516129032258063</v>
      </c>
      <c r="AB49" s="93">
        <v>56</v>
      </c>
      <c r="AC49" s="94">
        <v>2.532790592492085</v>
      </c>
      <c r="AD49" s="174">
        <v>8</v>
      </c>
      <c r="AE49" s="120">
        <v>6.8376068376068382</v>
      </c>
      <c r="AF49" s="175">
        <v>67</v>
      </c>
      <c r="AG49" s="132">
        <v>3.8242009132420089</v>
      </c>
    </row>
    <row r="50" spans="1:33" ht="13.5" x14ac:dyDescent="0.25">
      <c r="A50" s="171">
        <v>8</v>
      </c>
      <c r="B50" s="171" t="s">
        <v>65</v>
      </c>
      <c r="C50" s="172" t="s">
        <v>243</v>
      </c>
      <c r="D50" s="173">
        <v>2</v>
      </c>
      <c r="E50" s="120">
        <v>1.6528925619834711</v>
      </c>
      <c r="F50" s="173">
        <v>1</v>
      </c>
      <c r="G50" s="120">
        <v>0.42372881355932202</v>
      </c>
      <c r="H50" s="173">
        <v>2</v>
      </c>
      <c r="I50" s="120">
        <v>0.80645161290322576</v>
      </c>
      <c r="J50" s="173">
        <v>10</v>
      </c>
      <c r="K50" s="120">
        <v>3.6900369003690034</v>
      </c>
      <c r="L50" s="173">
        <v>2</v>
      </c>
      <c r="M50" s="120">
        <v>0.8771929824561403</v>
      </c>
      <c r="N50" s="173">
        <v>0</v>
      </c>
      <c r="O50" s="120">
        <v>0</v>
      </c>
      <c r="P50" s="173">
        <v>1</v>
      </c>
      <c r="Q50" s="120">
        <v>0.70921985815602839</v>
      </c>
      <c r="R50" s="173">
        <v>9</v>
      </c>
      <c r="S50" s="120">
        <v>8.9108910891089099</v>
      </c>
      <c r="T50" s="173">
        <v>5</v>
      </c>
      <c r="U50" s="120">
        <v>3.6231884057971016</v>
      </c>
      <c r="V50" s="173">
        <v>5</v>
      </c>
      <c r="W50" s="120">
        <v>2.8089887640449436</v>
      </c>
      <c r="X50" s="173">
        <v>8</v>
      </c>
      <c r="Y50" s="120">
        <v>4.2328042328042326</v>
      </c>
      <c r="Z50" s="173">
        <v>8</v>
      </c>
      <c r="AA50" s="120">
        <v>5.161290322580645</v>
      </c>
      <c r="AB50" s="93">
        <v>53</v>
      </c>
      <c r="AC50" s="94">
        <v>2.3971053821800088</v>
      </c>
      <c r="AD50" s="174">
        <v>3</v>
      </c>
      <c r="AE50" s="120">
        <v>2.5641025641025639</v>
      </c>
      <c r="AF50" s="175">
        <v>33</v>
      </c>
      <c r="AG50" s="132">
        <v>1.8835616438356164</v>
      </c>
    </row>
    <row r="51" spans="1:33" ht="13.5" x14ac:dyDescent="0.25">
      <c r="A51" s="171">
        <v>9</v>
      </c>
      <c r="B51" s="171" t="s">
        <v>112</v>
      </c>
      <c r="C51" s="172" t="s">
        <v>145</v>
      </c>
      <c r="D51" s="173">
        <v>3</v>
      </c>
      <c r="E51" s="120">
        <v>2.4793388429752068</v>
      </c>
      <c r="F51" s="173">
        <v>7</v>
      </c>
      <c r="G51" s="120">
        <v>2.9661016949152543</v>
      </c>
      <c r="H51" s="173">
        <v>4</v>
      </c>
      <c r="I51" s="120">
        <v>1.6129032258064515</v>
      </c>
      <c r="J51" s="173">
        <v>3</v>
      </c>
      <c r="K51" s="120">
        <v>1.107011070110701</v>
      </c>
      <c r="L51" s="173">
        <v>5</v>
      </c>
      <c r="M51" s="120">
        <v>2.1929824561403506</v>
      </c>
      <c r="N51" s="173">
        <v>5</v>
      </c>
      <c r="O51" s="120">
        <v>2.4390243902439024</v>
      </c>
      <c r="P51" s="173">
        <v>8</v>
      </c>
      <c r="Q51" s="120">
        <v>5.6737588652482271</v>
      </c>
      <c r="R51" s="173">
        <v>0</v>
      </c>
      <c r="S51" s="120">
        <v>0</v>
      </c>
      <c r="T51" s="173">
        <v>1</v>
      </c>
      <c r="U51" s="120">
        <v>0.72463768115942029</v>
      </c>
      <c r="V51" s="173">
        <v>5</v>
      </c>
      <c r="W51" s="120">
        <v>2.8089887640449436</v>
      </c>
      <c r="X51" s="173">
        <v>6</v>
      </c>
      <c r="Y51" s="120">
        <v>3.1746031746031744</v>
      </c>
      <c r="Z51" s="173">
        <v>5</v>
      </c>
      <c r="AA51" s="120">
        <v>3.225806451612903</v>
      </c>
      <c r="AB51" s="93">
        <v>52</v>
      </c>
      <c r="AC51" s="94">
        <v>2.3518769787426503</v>
      </c>
      <c r="AD51" s="174">
        <v>0</v>
      </c>
      <c r="AE51" s="120">
        <v>0</v>
      </c>
      <c r="AF51" s="175">
        <v>44</v>
      </c>
      <c r="AG51" s="132">
        <v>2.5114155251141552</v>
      </c>
    </row>
    <row r="52" spans="1:33" ht="13.5" x14ac:dyDescent="0.25">
      <c r="A52" s="171">
        <v>10</v>
      </c>
      <c r="B52" s="171" t="s">
        <v>65</v>
      </c>
      <c r="C52" s="172" t="s">
        <v>151</v>
      </c>
      <c r="D52" s="173">
        <v>3</v>
      </c>
      <c r="E52" s="120">
        <v>2.4793388429752068</v>
      </c>
      <c r="F52" s="173">
        <v>4</v>
      </c>
      <c r="G52" s="120">
        <v>1.6949152542372881</v>
      </c>
      <c r="H52" s="173">
        <v>2</v>
      </c>
      <c r="I52" s="120">
        <v>0.80645161290322576</v>
      </c>
      <c r="J52" s="173">
        <v>1</v>
      </c>
      <c r="K52" s="120">
        <v>0.36900369003690037</v>
      </c>
      <c r="L52" s="173">
        <v>11</v>
      </c>
      <c r="M52" s="120">
        <v>4.8245614035087714</v>
      </c>
      <c r="N52" s="173">
        <v>4</v>
      </c>
      <c r="O52" s="120">
        <v>1.9512195121951219</v>
      </c>
      <c r="P52" s="173">
        <v>2</v>
      </c>
      <c r="Q52" s="120">
        <v>1.4184397163120568</v>
      </c>
      <c r="R52" s="173">
        <v>6</v>
      </c>
      <c r="S52" s="120">
        <v>5.9405940594059405</v>
      </c>
      <c r="T52" s="173">
        <v>3</v>
      </c>
      <c r="U52" s="120">
        <v>2.1739130434782608</v>
      </c>
      <c r="V52" s="173">
        <v>3</v>
      </c>
      <c r="W52" s="120">
        <v>1.6853932584269662</v>
      </c>
      <c r="X52" s="173">
        <v>3</v>
      </c>
      <c r="Y52" s="120">
        <v>1.5873015873015872</v>
      </c>
      <c r="Z52" s="173">
        <v>8</v>
      </c>
      <c r="AA52" s="120">
        <v>5.161290322580645</v>
      </c>
      <c r="AB52" s="93">
        <v>50</v>
      </c>
      <c r="AC52" s="94">
        <v>2.261420171867933</v>
      </c>
      <c r="AD52" s="174">
        <v>6</v>
      </c>
      <c r="AE52" s="120">
        <v>5.1282051282051277</v>
      </c>
      <c r="AF52" s="175">
        <v>57</v>
      </c>
      <c r="AG52" s="132">
        <v>3.2534246575342465</v>
      </c>
    </row>
    <row r="53" spans="1:33" ht="13.5" x14ac:dyDescent="0.25">
      <c r="A53" s="171">
        <v>11</v>
      </c>
      <c r="B53" s="171" t="s">
        <v>62</v>
      </c>
      <c r="C53" s="172" t="s">
        <v>142</v>
      </c>
      <c r="D53" s="173">
        <v>0</v>
      </c>
      <c r="E53" s="120">
        <v>0</v>
      </c>
      <c r="F53" s="173">
        <v>0</v>
      </c>
      <c r="G53" s="120">
        <v>0</v>
      </c>
      <c r="H53" s="173">
        <v>0</v>
      </c>
      <c r="I53" s="120">
        <v>0</v>
      </c>
      <c r="J53" s="173">
        <v>0</v>
      </c>
      <c r="K53" s="120">
        <v>0</v>
      </c>
      <c r="L53" s="173">
        <v>1</v>
      </c>
      <c r="M53" s="120">
        <v>0.43859649122807015</v>
      </c>
      <c r="N53" s="173">
        <v>0</v>
      </c>
      <c r="O53" s="120">
        <v>0</v>
      </c>
      <c r="P53" s="173">
        <v>1</v>
      </c>
      <c r="Q53" s="120">
        <v>0.70921985815602839</v>
      </c>
      <c r="R53" s="173">
        <v>2</v>
      </c>
      <c r="S53" s="120">
        <v>1.9801980198019802</v>
      </c>
      <c r="T53" s="173">
        <v>1</v>
      </c>
      <c r="U53" s="120">
        <v>0.72463768115942029</v>
      </c>
      <c r="V53" s="173">
        <v>6</v>
      </c>
      <c r="W53" s="120">
        <v>3.3707865168539324</v>
      </c>
      <c r="X53" s="173">
        <v>1</v>
      </c>
      <c r="Y53" s="120">
        <v>0.52910052910052907</v>
      </c>
      <c r="Z53" s="173">
        <v>6</v>
      </c>
      <c r="AA53" s="120">
        <v>3.870967741935484</v>
      </c>
      <c r="AB53" s="93">
        <v>18</v>
      </c>
      <c r="AC53" s="94">
        <v>0.81411126187245586</v>
      </c>
      <c r="AD53" s="174">
        <v>0</v>
      </c>
      <c r="AE53" s="120">
        <v>0</v>
      </c>
      <c r="AF53" s="175">
        <v>1</v>
      </c>
      <c r="AG53" s="132">
        <v>5.7077625570776253E-2</v>
      </c>
    </row>
    <row r="54" spans="1:33" ht="13.5" x14ac:dyDescent="0.25">
      <c r="A54" s="171">
        <v>12</v>
      </c>
      <c r="B54" s="171" t="s">
        <v>91</v>
      </c>
      <c r="C54" s="172" t="s">
        <v>141</v>
      </c>
      <c r="D54" s="173">
        <v>1</v>
      </c>
      <c r="E54" s="120">
        <v>0.82644628099173556</v>
      </c>
      <c r="F54" s="173">
        <v>2</v>
      </c>
      <c r="G54" s="120">
        <v>0.84745762711864403</v>
      </c>
      <c r="H54" s="173">
        <v>1</v>
      </c>
      <c r="I54" s="120">
        <v>0.40322580645161288</v>
      </c>
      <c r="J54" s="173">
        <v>1</v>
      </c>
      <c r="K54" s="120">
        <v>0.36900369003690037</v>
      </c>
      <c r="L54" s="173">
        <v>0</v>
      </c>
      <c r="M54" s="120">
        <v>0</v>
      </c>
      <c r="N54" s="173">
        <v>1</v>
      </c>
      <c r="O54" s="120">
        <v>0.48780487804878048</v>
      </c>
      <c r="P54" s="173">
        <v>0</v>
      </c>
      <c r="Q54" s="120">
        <v>0</v>
      </c>
      <c r="R54" s="173">
        <v>0</v>
      </c>
      <c r="S54" s="120">
        <v>0</v>
      </c>
      <c r="T54" s="173">
        <v>3</v>
      </c>
      <c r="U54" s="120">
        <v>2.1739130434782608</v>
      </c>
      <c r="V54" s="173">
        <v>0</v>
      </c>
      <c r="W54" s="120">
        <v>0</v>
      </c>
      <c r="X54" s="173">
        <v>4</v>
      </c>
      <c r="Y54" s="120">
        <v>2.1164021164021163</v>
      </c>
      <c r="Z54" s="173">
        <v>1</v>
      </c>
      <c r="AA54" s="120">
        <v>0.64516129032258063</v>
      </c>
      <c r="AB54" s="93">
        <v>14</v>
      </c>
      <c r="AC54" s="94">
        <v>0.63319764812302126</v>
      </c>
      <c r="AD54" s="174">
        <v>4</v>
      </c>
      <c r="AE54" s="120">
        <v>3.4188034188034191</v>
      </c>
      <c r="AF54" s="175">
        <v>15</v>
      </c>
      <c r="AG54" s="132">
        <v>0.85616438356164382</v>
      </c>
    </row>
    <row r="55" spans="1:33" ht="13.5" x14ac:dyDescent="0.25">
      <c r="A55" s="171">
        <v>13</v>
      </c>
      <c r="B55" s="171" t="s">
        <v>65</v>
      </c>
      <c r="C55" s="172" t="s">
        <v>935</v>
      </c>
      <c r="D55" s="173">
        <v>0</v>
      </c>
      <c r="E55" s="120">
        <v>0</v>
      </c>
      <c r="F55" s="173">
        <v>0</v>
      </c>
      <c r="G55" s="120">
        <v>0</v>
      </c>
      <c r="H55" s="173">
        <v>0</v>
      </c>
      <c r="I55" s="120">
        <v>0</v>
      </c>
      <c r="J55" s="173">
        <v>0</v>
      </c>
      <c r="K55" s="120">
        <v>0</v>
      </c>
      <c r="L55" s="173">
        <v>0</v>
      </c>
      <c r="M55" s="120">
        <v>0</v>
      </c>
      <c r="N55" s="173">
        <v>0</v>
      </c>
      <c r="O55" s="120">
        <v>0</v>
      </c>
      <c r="P55" s="173">
        <v>0</v>
      </c>
      <c r="Q55" s="120">
        <v>0</v>
      </c>
      <c r="R55" s="173">
        <v>0</v>
      </c>
      <c r="S55" s="120">
        <v>0</v>
      </c>
      <c r="T55" s="173">
        <v>0</v>
      </c>
      <c r="U55" s="120">
        <v>0</v>
      </c>
      <c r="V55" s="173">
        <v>0</v>
      </c>
      <c r="W55" s="120">
        <v>0</v>
      </c>
      <c r="X55" s="173">
        <v>3</v>
      </c>
      <c r="Y55" s="120">
        <v>1.5873015873015872</v>
      </c>
      <c r="Z55" s="173">
        <v>5</v>
      </c>
      <c r="AA55" s="120">
        <v>3.225806451612903</v>
      </c>
      <c r="AB55" s="93">
        <v>8</v>
      </c>
      <c r="AC55" s="94">
        <v>0.36182722749886931</v>
      </c>
      <c r="AD55" s="174">
        <v>0</v>
      </c>
      <c r="AE55" s="120">
        <v>0</v>
      </c>
      <c r="AF55" s="175">
        <v>0</v>
      </c>
      <c r="AG55" s="132">
        <v>0</v>
      </c>
    </row>
    <row r="56" spans="1:33" ht="13.5" x14ac:dyDescent="0.25">
      <c r="A56" s="171">
        <v>14</v>
      </c>
      <c r="B56" s="171" t="s">
        <v>846</v>
      </c>
      <c r="C56" s="172" t="s">
        <v>861</v>
      </c>
      <c r="D56" s="173">
        <v>0</v>
      </c>
      <c r="E56" s="120">
        <v>0</v>
      </c>
      <c r="F56" s="173">
        <v>0</v>
      </c>
      <c r="G56" s="120">
        <v>0</v>
      </c>
      <c r="H56" s="173">
        <v>0</v>
      </c>
      <c r="I56" s="120">
        <v>0</v>
      </c>
      <c r="J56" s="173">
        <v>0</v>
      </c>
      <c r="K56" s="120">
        <v>0</v>
      </c>
      <c r="L56" s="173">
        <v>0</v>
      </c>
      <c r="M56" s="120">
        <v>0</v>
      </c>
      <c r="N56" s="173">
        <v>0</v>
      </c>
      <c r="O56" s="120">
        <v>0</v>
      </c>
      <c r="P56" s="173">
        <v>0</v>
      </c>
      <c r="Q56" s="120">
        <v>0</v>
      </c>
      <c r="R56" s="173">
        <v>2</v>
      </c>
      <c r="S56" s="120">
        <v>1.9801980198019802</v>
      </c>
      <c r="T56" s="173">
        <v>0</v>
      </c>
      <c r="U56" s="120">
        <v>0</v>
      </c>
      <c r="V56" s="173">
        <v>0</v>
      </c>
      <c r="W56" s="120">
        <v>0</v>
      </c>
      <c r="X56" s="173">
        <v>0</v>
      </c>
      <c r="Y56" s="120">
        <v>0</v>
      </c>
      <c r="Z56" s="173">
        <v>0</v>
      </c>
      <c r="AA56" s="120">
        <v>0</v>
      </c>
      <c r="AB56" s="93">
        <v>2</v>
      </c>
      <c r="AC56" s="94">
        <v>9.0456806874717327E-2</v>
      </c>
      <c r="AD56" s="174">
        <v>0</v>
      </c>
      <c r="AE56" s="120">
        <v>0</v>
      </c>
      <c r="AF56" s="175">
        <v>6</v>
      </c>
      <c r="AG56" s="132">
        <v>0.34246575342465752</v>
      </c>
    </row>
    <row r="57" spans="1:33" ht="13.5" x14ac:dyDescent="0.25">
      <c r="A57" s="171">
        <v>15</v>
      </c>
      <c r="B57" s="171" t="s">
        <v>112</v>
      </c>
      <c r="C57" s="172" t="s">
        <v>764</v>
      </c>
      <c r="D57" s="173">
        <v>0</v>
      </c>
      <c r="E57" s="120">
        <v>0</v>
      </c>
      <c r="F57" s="173">
        <v>0</v>
      </c>
      <c r="G57" s="120">
        <v>0</v>
      </c>
      <c r="H57" s="173">
        <v>0</v>
      </c>
      <c r="I57" s="120">
        <v>0</v>
      </c>
      <c r="J57" s="173">
        <v>0</v>
      </c>
      <c r="K57" s="120">
        <v>0</v>
      </c>
      <c r="L57" s="173">
        <v>0</v>
      </c>
      <c r="M57" s="120">
        <v>0</v>
      </c>
      <c r="N57" s="173">
        <v>0</v>
      </c>
      <c r="O57" s="120">
        <v>0</v>
      </c>
      <c r="P57" s="173">
        <v>0</v>
      </c>
      <c r="Q57" s="120">
        <v>0</v>
      </c>
      <c r="R57" s="173">
        <v>0</v>
      </c>
      <c r="S57" s="120">
        <v>0</v>
      </c>
      <c r="T57" s="173">
        <v>0</v>
      </c>
      <c r="U57" s="120">
        <v>0</v>
      </c>
      <c r="V57" s="173">
        <v>1</v>
      </c>
      <c r="W57" s="120">
        <v>0.5617977528089888</v>
      </c>
      <c r="X57" s="173">
        <v>0</v>
      </c>
      <c r="Y57" s="120">
        <v>0</v>
      </c>
      <c r="Z57" s="173">
        <v>0</v>
      </c>
      <c r="AA57" s="120">
        <v>0</v>
      </c>
      <c r="AB57" s="93">
        <v>1</v>
      </c>
      <c r="AC57" s="94">
        <v>4.5228403437358664E-2</v>
      </c>
      <c r="AD57" s="174">
        <v>0</v>
      </c>
      <c r="AE57" s="120">
        <v>0</v>
      </c>
      <c r="AF57" s="175">
        <v>0</v>
      </c>
      <c r="AG57" s="132">
        <v>0</v>
      </c>
    </row>
    <row r="58" spans="1:33" ht="13.5" x14ac:dyDescent="0.25">
      <c r="A58" s="171">
        <v>16</v>
      </c>
      <c r="B58" s="171"/>
      <c r="C58" s="172"/>
      <c r="D58" s="173">
        <v>0</v>
      </c>
      <c r="E58" s="120">
        <v>0</v>
      </c>
      <c r="F58" s="173">
        <v>0</v>
      </c>
      <c r="G58" s="120">
        <v>0</v>
      </c>
      <c r="H58" s="173">
        <v>0</v>
      </c>
      <c r="I58" s="120">
        <v>0</v>
      </c>
      <c r="J58" s="173">
        <v>0</v>
      </c>
      <c r="K58" s="120">
        <v>0</v>
      </c>
      <c r="L58" s="173">
        <v>0</v>
      </c>
      <c r="M58" s="120">
        <v>0</v>
      </c>
      <c r="N58" s="173">
        <v>0</v>
      </c>
      <c r="O58" s="120">
        <v>0</v>
      </c>
      <c r="P58" s="173">
        <v>0</v>
      </c>
      <c r="Q58" s="120">
        <v>0</v>
      </c>
      <c r="R58" s="173">
        <v>0</v>
      </c>
      <c r="S58" s="120">
        <v>0</v>
      </c>
      <c r="T58" s="173">
        <v>0</v>
      </c>
      <c r="U58" s="120">
        <v>0</v>
      </c>
      <c r="V58" s="173">
        <v>0</v>
      </c>
      <c r="W58" s="120">
        <v>0</v>
      </c>
      <c r="X58" s="173">
        <v>0</v>
      </c>
      <c r="Y58" s="120">
        <v>0</v>
      </c>
      <c r="Z58" s="173">
        <v>0</v>
      </c>
      <c r="AA58" s="120">
        <v>0</v>
      </c>
      <c r="AB58" s="93">
        <v>0</v>
      </c>
      <c r="AC58" s="94">
        <v>0</v>
      </c>
      <c r="AD58" s="174">
        <v>0</v>
      </c>
      <c r="AE58" s="120">
        <v>0</v>
      </c>
      <c r="AF58" s="175">
        <v>0</v>
      </c>
      <c r="AG58" s="132">
        <v>0</v>
      </c>
    </row>
    <row r="59" spans="1:33" ht="13.5" x14ac:dyDescent="0.25">
      <c r="A59" s="171">
        <v>17</v>
      </c>
      <c r="B59" s="171"/>
      <c r="C59" s="172"/>
      <c r="D59" s="173">
        <v>0</v>
      </c>
      <c r="E59" s="120">
        <v>0</v>
      </c>
      <c r="F59" s="173">
        <v>0</v>
      </c>
      <c r="G59" s="120">
        <v>0</v>
      </c>
      <c r="H59" s="173">
        <v>0</v>
      </c>
      <c r="I59" s="120">
        <v>0</v>
      </c>
      <c r="J59" s="173">
        <v>0</v>
      </c>
      <c r="K59" s="120">
        <v>0</v>
      </c>
      <c r="L59" s="173">
        <v>0</v>
      </c>
      <c r="M59" s="120">
        <v>0</v>
      </c>
      <c r="N59" s="173">
        <v>0</v>
      </c>
      <c r="O59" s="120">
        <v>0</v>
      </c>
      <c r="P59" s="173">
        <v>0</v>
      </c>
      <c r="Q59" s="120">
        <v>0</v>
      </c>
      <c r="R59" s="173">
        <v>0</v>
      </c>
      <c r="S59" s="120">
        <v>0</v>
      </c>
      <c r="T59" s="173">
        <v>0</v>
      </c>
      <c r="U59" s="120">
        <v>0</v>
      </c>
      <c r="V59" s="173">
        <v>0</v>
      </c>
      <c r="W59" s="120">
        <v>0</v>
      </c>
      <c r="X59" s="173">
        <v>0</v>
      </c>
      <c r="Y59" s="120">
        <v>0</v>
      </c>
      <c r="Z59" s="173">
        <v>0</v>
      </c>
      <c r="AA59" s="120">
        <v>0</v>
      </c>
      <c r="AB59" s="93">
        <v>0</v>
      </c>
      <c r="AC59" s="94">
        <v>0</v>
      </c>
      <c r="AD59" s="174">
        <v>0</v>
      </c>
      <c r="AE59" s="120">
        <v>0</v>
      </c>
      <c r="AF59" s="175">
        <v>0</v>
      </c>
      <c r="AG59" s="132">
        <v>0</v>
      </c>
    </row>
    <row r="60" spans="1:33" ht="13.5" x14ac:dyDescent="0.25">
      <c r="A60" s="171">
        <v>18</v>
      </c>
      <c r="B60" s="171"/>
      <c r="C60" s="172"/>
      <c r="D60" s="173">
        <v>0</v>
      </c>
      <c r="E60" s="120">
        <v>0</v>
      </c>
      <c r="F60" s="173">
        <v>0</v>
      </c>
      <c r="G60" s="120">
        <v>0</v>
      </c>
      <c r="H60" s="173">
        <v>0</v>
      </c>
      <c r="I60" s="120">
        <v>0</v>
      </c>
      <c r="J60" s="173">
        <v>0</v>
      </c>
      <c r="K60" s="120">
        <v>0</v>
      </c>
      <c r="L60" s="173">
        <v>0</v>
      </c>
      <c r="M60" s="120">
        <v>0</v>
      </c>
      <c r="N60" s="173">
        <v>0</v>
      </c>
      <c r="O60" s="120">
        <v>0</v>
      </c>
      <c r="P60" s="173">
        <v>0</v>
      </c>
      <c r="Q60" s="120">
        <v>0</v>
      </c>
      <c r="R60" s="173">
        <v>0</v>
      </c>
      <c r="S60" s="120">
        <v>0</v>
      </c>
      <c r="T60" s="173">
        <v>0</v>
      </c>
      <c r="U60" s="120">
        <v>0</v>
      </c>
      <c r="V60" s="173">
        <v>0</v>
      </c>
      <c r="W60" s="120">
        <v>0</v>
      </c>
      <c r="X60" s="173">
        <v>0</v>
      </c>
      <c r="Y60" s="120">
        <v>0</v>
      </c>
      <c r="Z60" s="173">
        <v>0</v>
      </c>
      <c r="AA60" s="120">
        <v>0</v>
      </c>
      <c r="AB60" s="93">
        <v>0</v>
      </c>
      <c r="AC60" s="94">
        <v>0</v>
      </c>
      <c r="AD60" s="174">
        <v>0</v>
      </c>
      <c r="AE60" s="120">
        <v>0</v>
      </c>
      <c r="AF60" s="175">
        <v>0</v>
      </c>
      <c r="AG60" s="132">
        <v>0</v>
      </c>
    </row>
    <row r="61" spans="1:33" ht="13.5" x14ac:dyDescent="0.25">
      <c r="A61" s="171">
        <v>19</v>
      </c>
      <c r="B61" s="190"/>
      <c r="C61" s="172"/>
      <c r="D61" s="173">
        <v>0</v>
      </c>
      <c r="E61" s="120">
        <v>0</v>
      </c>
      <c r="F61" s="173">
        <v>0</v>
      </c>
      <c r="G61" s="120">
        <v>0</v>
      </c>
      <c r="H61" s="173">
        <v>0</v>
      </c>
      <c r="I61" s="120">
        <v>0</v>
      </c>
      <c r="J61" s="173">
        <v>0</v>
      </c>
      <c r="K61" s="120">
        <v>0</v>
      </c>
      <c r="L61" s="173">
        <v>0</v>
      </c>
      <c r="M61" s="120">
        <v>0</v>
      </c>
      <c r="N61" s="173">
        <v>0</v>
      </c>
      <c r="O61" s="120">
        <v>0</v>
      </c>
      <c r="P61" s="173">
        <v>0</v>
      </c>
      <c r="Q61" s="120">
        <v>0</v>
      </c>
      <c r="R61" s="173">
        <v>0</v>
      </c>
      <c r="S61" s="120">
        <v>0</v>
      </c>
      <c r="T61" s="173">
        <v>0</v>
      </c>
      <c r="U61" s="120">
        <v>0</v>
      </c>
      <c r="V61" s="173">
        <v>0</v>
      </c>
      <c r="W61" s="120">
        <v>0</v>
      </c>
      <c r="X61" s="173">
        <v>0</v>
      </c>
      <c r="Y61" s="120">
        <v>0</v>
      </c>
      <c r="Z61" s="173">
        <v>0</v>
      </c>
      <c r="AA61" s="120">
        <v>0</v>
      </c>
      <c r="AB61" s="93">
        <v>0</v>
      </c>
      <c r="AC61" s="94">
        <v>0</v>
      </c>
      <c r="AD61" s="174">
        <v>0</v>
      </c>
      <c r="AE61" s="120">
        <v>0</v>
      </c>
      <c r="AF61" s="175">
        <v>0</v>
      </c>
      <c r="AG61" s="132">
        <v>0</v>
      </c>
    </row>
    <row r="62" spans="1:33" ht="13.5" x14ac:dyDescent="0.25">
      <c r="A62" s="171">
        <v>20</v>
      </c>
      <c r="B62" s="190"/>
      <c r="C62" s="172"/>
      <c r="D62" s="173">
        <v>0</v>
      </c>
      <c r="E62" s="120">
        <v>0</v>
      </c>
      <c r="F62" s="173">
        <v>0</v>
      </c>
      <c r="G62" s="120">
        <v>0</v>
      </c>
      <c r="H62" s="173">
        <v>0</v>
      </c>
      <c r="I62" s="120">
        <v>0</v>
      </c>
      <c r="J62" s="173">
        <v>0</v>
      </c>
      <c r="K62" s="120">
        <v>0</v>
      </c>
      <c r="L62" s="173">
        <v>0</v>
      </c>
      <c r="M62" s="120">
        <v>0</v>
      </c>
      <c r="N62" s="173">
        <v>0</v>
      </c>
      <c r="O62" s="120">
        <v>0</v>
      </c>
      <c r="P62" s="173">
        <v>0</v>
      </c>
      <c r="Q62" s="120">
        <v>0</v>
      </c>
      <c r="R62" s="173">
        <v>0</v>
      </c>
      <c r="S62" s="120">
        <v>0</v>
      </c>
      <c r="T62" s="173">
        <v>0</v>
      </c>
      <c r="U62" s="120">
        <v>0</v>
      </c>
      <c r="V62" s="173">
        <v>0</v>
      </c>
      <c r="W62" s="120">
        <v>0</v>
      </c>
      <c r="X62" s="173">
        <v>0</v>
      </c>
      <c r="Y62" s="120">
        <v>0</v>
      </c>
      <c r="Z62" s="173">
        <v>0</v>
      </c>
      <c r="AA62" s="120">
        <v>0</v>
      </c>
      <c r="AB62" s="93">
        <v>0</v>
      </c>
      <c r="AC62" s="94">
        <v>0</v>
      </c>
      <c r="AD62" s="174">
        <v>0</v>
      </c>
      <c r="AE62" s="120">
        <v>0</v>
      </c>
      <c r="AF62" s="175">
        <v>0</v>
      </c>
      <c r="AG62" s="132">
        <v>0</v>
      </c>
    </row>
    <row r="63" spans="1:33" ht="13.5" x14ac:dyDescent="0.25">
      <c r="A63" s="171">
        <v>21</v>
      </c>
      <c r="B63" s="190"/>
      <c r="C63" s="172"/>
      <c r="D63" s="173">
        <v>0</v>
      </c>
      <c r="E63" s="120">
        <v>0</v>
      </c>
      <c r="F63" s="173">
        <v>0</v>
      </c>
      <c r="G63" s="120">
        <v>0</v>
      </c>
      <c r="H63" s="173">
        <v>0</v>
      </c>
      <c r="I63" s="120">
        <v>0</v>
      </c>
      <c r="J63" s="173">
        <v>0</v>
      </c>
      <c r="K63" s="120">
        <v>0</v>
      </c>
      <c r="L63" s="173">
        <v>0</v>
      </c>
      <c r="M63" s="120">
        <v>0</v>
      </c>
      <c r="N63" s="173">
        <v>0</v>
      </c>
      <c r="O63" s="120">
        <v>0</v>
      </c>
      <c r="P63" s="173">
        <v>0</v>
      </c>
      <c r="Q63" s="120">
        <v>0</v>
      </c>
      <c r="R63" s="173">
        <v>0</v>
      </c>
      <c r="S63" s="120">
        <v>0</v>
      </c>
      <c r="T63" s="173">
        <v>0</v>
      </c>
      <c r="U63" s="120">
        <v>0</v>
      </c>
      <c r="V63" s="173">
        <v>0</v>
      </c>
      <c r="W63" s="120">
        <v>0</v>
      </c>
      <c r="X63" s="173">
        <v>0</v>
      </c>
      <c r="Y63" s="120">
        <v>0</v>
      </c>
      <c r="Z63" s="173">
        <v>0</v>
      </c>
      <c r="AA63" s="120">
        <v>0</v>
      </c>
      <c r="AB63" s="93">
        <v>0</v>
      </c>
      <c r="AC63" s="94">
        <v>0</v>
      </c>
      <c r="AD63" s="174">
        <v>0</v>
      </c>
      <c r="AE63" s="120">
        <v>0</v>
      </c>
      <c r="AF63" s="175">
        <v>0</v>
      </c>
      <c r="AG63" s="132">
        <v>0</v>
      </c>
    </row>
    <row r="64" spans="1:33" ht="13.5" x14ac:dyDescent="0.25">
      <c r="A64" s="171">
        <v>22</v>
      </c>
      <c r="B64" s="190"/>
      <c r="C64" s="172"/>
      <c r="D64" s="173">
        <v>0</v>
      </c>
      <c r="E64" s="120">
        <v>0</v>
      </c>
      <c r="F64" s="173">
        <v>0</v>
      </c>
      <c r="G64" s="120">
        <v>0</v>
      </c>
      <c r="H64" s="173">
        <v>0</v>
      </c>
      <c r="I64" s="120">
        <v>0</v>
      </c>
      <c r="J64" s="173">
        <v>0</v>
      </c>
      <c r="K64" s="120">
        <v>0</v>
      </c>
      <c r="L64" s="173">
        <v>0</v>
      </c>
      <c r="M64" s="120">
        <v>0</v>
      </c>
      <c r="N64" s="173">
        <v>0</v>
      </c>
      <c r="O64" s="120">
        <v>0</v>
      </c>
      <c r="P64" s="173">
        <v>0</v>
      </c>
      <c r="Q64" s="120">
        <v>0</v>
      </c>
      <c r="R64" s="173">
        <v>0</v>
      </c>
      <c r="S64" s="120">
        <v>0</v>
      </c>
      <c r="T64" s="173">
        <v>0</v>
      </c>
      <c r="U64" s="120">
        <v>0</v>
      </c>
      <c r="V64" s="173">
        <v>0</v>
      </c>
      <c r="W64" s="120">
        <v>0</v>
      </c>
      <c r="X64" s="173">
        <v>0</v>
      </c>
      <c r="Y64" s="120">
        <v>0</v>
      </c>
      <c r="Z64" s="173">
        <v>0</v>
      </c>
      <c r="AA64" s="120">
        <v>0</v>
      </c>
      <c r="AB64" s="93">
        <v>0</v>
      </c>
      <c r="AC64" s="94">
        <v>0</v>
      </c>
      <c r="AD64" s="174">
        <v>0</v>
      </c>
      <c r="AE64" s="120">
        <v>0</v>
      </c>
      <c r="AF64" s="175">
        <v>0</v>
      </c>
      <c r="AG64" s="132">
        <v>0</v>
      </c>
    </row>
    <row r="65" spans="1:33" ht="13.5" x14ac:dyDescent="0.25">
      <c r="A65" s="171">
        <v>23</v>
      </c>
      <c r="B65" s="190"/>
      <c r="C65" s="172"/>
      <c r="D65" s="173">
        <v>0</v>
      </c>
      <c r="E65" s="120">
        <v>0</v>
      </c>
      <c r="F65" s="173">
        <v>0</v>
      </c>
      <c r="G65" s="120">
        <v>0</v>
      </c>
      <c r="H65" s="173">
        <v>0</v>
      </c>
      <c r="I65" s="120">
        <v>0</v>
      </c>
      <c r="J65" s="173">
        <v>0</v>
      </c>
      <c r="K65" s="120">
        <v>0</v>
      </c>
      <c r="L65" s="173">
        <v>0</v>
      </c>
      <c r="M65" s="120">
        <v>0</v>
      </c>
      <c r="N65" s="173">
        <v>0</v>
      </c>
      <c r="O65" s="120">
        <v>0</v>
      </c>
      <c r="P65" s="173">
        <v>0</v>
      </c>
      <c r="Q65" s="120">
        <v>0</v>
      </c>
      <c r="R65" s="173">
        <v>0</v>
      </c>
      <c r="S65" s="120">
        <v>0</v>
      </c>
      <c r="T65" s="173">
        <v>0</v>
      </c>
      <c r="U65" s="120">
        <v>0</v>
      </c>
      <c r="V65" s="173">
        <v>0</v>
      </c>
      <c r="W65" s="120">
        <v>0</v>
      </c>
      <c r="X65" s="173">
        <v>0</v>
      </c>
      <c r="Y65" s="120">
        <v>0</v>
      </c>
      <c r="Z65" s="173">
        <v>0</v>
      </c>
      <c r="AA65" s="120">
        <v>0</v>
      </c>
      <c r="AB65" s="93">
        <v>0</v>
      </c>
      <c r="AC65" s="94">
        <v>0</v>
      </c>
      <c r="AD65" s="174">
        <v>0</v>
      </c>
      <c r="AE65" s="120">
        <v>0</v>
      </c>
      <c r="AF65" s="175">
        <v>0</v>
      </c>
      <c r="AG65" s="132">
        <v>0</v>
      </c>
    </row>
    <row r="66" spans="1:33" ht="13.5" x14ac:dyDescent="0.25">
      <c r="A66" s="171">
        <v>24</v>
      </c>
      <c r="B66" s="190"/>
      <c r="C66" s="172"/>
      <c r="D66" s="173">
        <v>0</v>
      </c>
      <c r="E66" s="120">
        <v>0</v>
      </c>
      <c r="F66" s="173">
        <v>0</v>
      </c>
      <c r="G66" s="120">
        <v>0</v>
      </c>
      <c r="H66" s="173">
        <v>0</v>
      </c>
      <c r="I66" s="120">
        <v>0</v>
      </c>
      <c r="J66" s="173">
        <v>0</v>
      </c>
      <c r="K66" s="120">
        <v>0</v>
      </c>
      <c r="L66" s="173">
        <v>0</v>
      </c>
      <c r="M66" s="120">
        <v>0</v>
      </c>
      <c r="N66" s="173">
        <v>0</v>
      </c>
      <c r="O66" s="120">
        <v>0</v>
      </c>
      <c r="P66" s="173">
        <v>0</v>
      </c>
      <c r="Q66" s="120">
        <v>0</v>
      </c>
      <c r="R66" s="173">
        <v>0</v>
      </c>
      <c r="S66" s="120">
        <v>0</v>
      </c>
      <c r="T66" s="173">
        <v>0</v>
      </c>
      <c r="U66" s="120">
        <v>0</v>
      </c>
      <c r="V66" s="173">
        <v>0</v>
      </c>
      <c r="W66" s="120">
        <v>0</v>
      </c>
      <c r="X66" s="173">
        <v>0</v>
      </c>
      <c r="Y66" s="120">
        <v>0</v>
      </c>
      <c r="Z66" s="173">
        <v>0</v>
      </c>
      <c r="AA66" s="120">
        <v>0</v>
      </c>
      <c r="AB66" s="93">
        <v>0</v>
      </c>
      <c r="AC66" s="94">
        <v>0</v>
      </c>
      <c r="AD66" s="174">
        <v>0</v>
      </c>
      <c r="AE66" s="120">
        <v>0</v>
      </c>
      <c r="AF66" s="175">
        <v>0</v>
      </c>
      <c r="AG66" s="132">
        <v>0</v>
      </c>
    </row>
    <row r="67" spans="1:33" ht="14.25" thickBot="1" x14ac:dyDescent="0.3">
      <c r="A67" s="171">
        <v>25</v>
      </c>
      <c r="B67" s="190"/>
      <c r="C67" s="172"/>
      <c r="D67" s="173">
        <v>0</v>
      </c>
      <c r="E67" s="120">
        <v>0</v>
      </c>
      <c r="F67" s="173">
        <v>0</v>
      </c>
      <c r="G67" s="120">
        <v>0</v>
      </c>
      <c r="H67" s="173">
        <v>0</v>
      </c>
      <c r="I67" s="120">
        <v>0</v>
      </c>
      <c r="J67" s="173">
        <v>0</v>
      </c>
      <c r="K67" s="120">
        <v>0</v>
      </c>
      <c r="L67" s="173">
        <v>0</v>
      </c>
      <c r="M67" s="120">
        <v>0</v>
      </c>
      <c r="N67" s="173">
        <v>0</v>
      </c>
      <c r="O67" s="120">
        <v>0</v>
      </c>
      <c r="P67" s="173">
        <v>0</v>
      </c>
      <c r="Q67" s="120">
        <v>0</v>
      </c>
      <c r="R67" s="173">
        <v>0</v>
      </c>
      <c r="S67" s="120">
        <v>0</v>
      </c>
      <c r="T67" s="173">
        <v>0</v>
      </c>
      <c r="U67" s="120">
        <v>0</v>
      </c>
      <c r="V67" s="173">
        <v>0</v>
      </c>
      <c r="W67" s="120">
        <v>0</v>
      </c>
      <c r="X67" s="173">
        <v>0</v>
      </c>
      <c r="Y67" s="120">
        <v>0</v>
      </c>
      <c r="Z67" s="173">
        <v>0</v>
      </c>
      <c r="AA67" s="120">
        <v>0</v>
      </c>
      <c r="AB67" s="93">
        <v>0</v>
      </c>
      <c r="AC67" s="94">
        <v>0</v>
      </c>
      <c r="AD67" s="174">
        <v>0</v>
      </c>
      <c r="AE67" s="120">
        <v>0</v>
      </c>
      <c r="AF67" s="175">
        <v>0</v>
      </c>
      <c r="AG67" s="132">
        <v>0</v>
      </c>
    </row>
    <row r="68" spans="1:33" ht="14.25" thickBot="1" x14ac:dyDescent="0.3">
      <c r="A68" s="186"/>
      <c r="B68" s="178" t="s">
        <v>214</v>
      </c>
      <c r="C68" s="179"/>
      <c r="D68" s="180">
        <v>121</v>
      </c>
      <c r="E68" s="181">
        <v>100.00000000000003</v>
      </c>
      <c r="F68" s="180">
        <v>236</v>
      </c>
      <c r="G68" s="181">
        <v>99.999999999999986</v>
      </c>
      <c r="H68" s="180">
        <v>248</v>
      </c>
      <c r="I68" s="181">
        <v>100.00000000000003</v>
      </c>
      <c r="J68" s="180">
        <v>271</v>
      </c>
      <c r="K68" s="181">
        <v>100.00000000000001</v>
      </c>
      <c r="L68" s="180">
        <v>228</v>
      </c>
      <c r="M68" s="181">
        <v>99.999999999999986</v>
      </c>
      <c r="N68" s="180">
        <v>205</v>
      </c>
      <c r="O68" s="181">
        <v>99.999999999999986</v>
      </c>
      <c r="P68" s="180">
        <v>141</v>
      </c>
      <c r="Q68" s="181">
        <v>100</v>
      </c>
      <c r="R68" s="180">
        <v>101</v>
      </c>
      <c r="S68" s="181">
        <v>99.999999999999986</v>
      </c>
      <c r="T68" s="180">
        <v>138</v>
      </c>
      <c r="U68" s="181">
        <v>100</v>
      </c>
      <c r="V68" s="180">
        <v>178</v>
      </c>
      <c r="W68" s="181">
        <v>99.999999999999986</v>
      </c>
      <c r="X68" s="180">
        <v>189</v>
      </c>
      <c r="Y68" s="181">
        <v>99.999999999999986</v>
      </c>
      <c r="Z68" s="180">
        <v>155</v>
      </c>
      <c r="AA68" s="181">
        <v>99.999999999999986</v>
      </c>
      <c r="AB68" s="95">
        <v>2211</v>
      </c>
      <c r="AC68" s="96">
        <v>100</v>
      </c>
      <c r="AD68" s="182">
        <v>117</v>
      </c>
      <c r="AE68" s="181">
        <v>99.145299145299163</v>
      </c>
      <c r="AF68" s="184">
        <v>1752</v>
      </c>
      <c r="AG68" s="185">
        <v>99.543378995433812</v>
      </c>
    </row>
    <row r="69" spans="1:33" ht="14.25" thickBot="1" x14ac:dyDescent="0.3">
      <c r="A69" s="186"/>
      <c r="B69" s="187" t="s">
        <v>76</v>
      </c>
      <c r="C69" s="164"/>
      <c r="D69" s="167">
        <v>649</v>
      </c>
      <c r="E69" s="166"/>
      <c r="F69" s="167">
        <v>732</v>
      </c>
      <c r="G69" s="166"/>
      <c r="H69" s="167">
        <v>893</v>
      </c>
      <c r="I69" s="166"/>
      <c r="J69" s="167">
        <v>820</v>
      </c>
      <c r="K69" s="166"/>
      <c r="L69" s="167">
        <v>730</v>
      </c>
      <c r="M69" s="166"/>
      <c r="N69" s="167">
        <v>686</v>
      </c>
      <c r="O69" s="166"/>
      <c r="P69" s="167">
        <v>563</v>
      </c>
      <c r="Q69" s="166"/>
      <c r="R69" s="167">
        <v>546</v>
      </c>
      <c r="S69" s="166"/>
      <c r="T69" s="167">
        <v>574</v>
      </c>
      <c r="U69" s="166"/>
      <c r="V69" s="167">
        <v>853</v>
      </c>
      <c r="W69" s="166"/>
      <c r="X69" s="167">
        <v>826</v>
      </c>
      <c r="Y69" s="166"/>
      <c r="Z69" s="167">
        <v>710</v>
      </c>
      <c r="AA69" s="166"/>
      <c r="AB69" s="98">
        <v>8582</v>
      </c>
      <c r="AC69" s="99"/>
      <c r="AD69" s="188">
        <v>641</v>
      </c>
      <c r="AE69" s="166"/>
      <c r="AF69" s="165">
        <v>7686</v>
      </c>
      <c r="AG69" s="189"/>
    </row>
    <row r="70" spans="1:33" ht="13.5" x14ac:dyDescent="0.25">
      <c r="A70" s="171">
        <v>1</v>
      </c>
      <c r="B70" s="171" t="s">
        <v>67</v>
      </c>
      <c r="C70" s="172" t="s">
        <v>154</v>
      </c>
      <c r="D70" s="173">
        <v>71</v>
      </c>
      <c r="E70" s="120">
        <v>25</v>
      </c>
      <c r="F70" s="173">
        <v>96</v>
      </c>
      <c r="G70" s="120">
        <v>34.408602150537639</v>
      </c>
      <c r="H70" s="173">
        <v>139</v>
      </c>
      <c r="I70" s="120">
        <v>37.265415549597861</v>
      </c>
      <c r="J70" s="173">
        <v>74</v>
      </c>
      <c r="K70" s="120">
        <v>20.555555555555554</v>
      </c>
      <c r="L70" s="173">
        <v>45</v>
      </c>
      <c r="M70" s="120">
        <v>16.728624535315987</v>
      </c>
      <c r="N70" s="173">
        <v>43</v>
      </c>
      <c r="O70" s="120">
        <v>16.538461538461537</v>
      </c>
      <c r="P70" s="173">
        <v>37</v>
      </c>
      <c r="Q70" s="120">
        <v>14.624505928853754</v>
      </c>
      <c r="R70" s="173">
        <v>107</v>
      </c>
      <c r="S70" s="120">
        <v>34.967320261437905</v>
      </c>
      <c r="T70" s="173">
        <v>56</v>
      </c>
      <c r="U70" s="120">
        <v>19.58041958041958</v>
      </c>
      <c r="V70" s="173">
        <v>189</v>
      </c>
      <c r="W70" s="120">
        <v>40.127388535031848</v>
      </c>
      <c r="X70" s="173">
        <v>36</v>
      </c>
      <c r="Y70" s="120">
        <v>11.920529801324504</v>
      </c>
      <c r="Z70" s="173">
        <v>57</v>
      </c>
      <c r="AA70" s="120">
        <v>17.75700934579439</v>
      </c>
      <c r="AB70" s="93">
        <v>950</v>
      </c>
      <c r="AC70" s="94">
        <v>25.239107332624865</v>
      </c>
      <c r="AD70" s="174">
        <v>118</v>
      </c>
      <c r="AE70" s="120">
        <v>38.311688311688314</v>
      </c>
      <c r="AF70" s="175">
        <v>757</v>
      </c>
      <c r="AG70" s="132">
        <v>22.536469187258113</v>
      </c>
    </row>
    <row r="71" spans="1:33" ht="13.5" x14ac:dyDescent="0.25">
      <c r="A71" s="171">
        <v>2</v>
      </c>
      <c r="B71" s="171" t="s">
        <v>60</v>
      </c>
      <c r="C71" s="172" t="s">
        <v>155</v>
      </c>
      <c r="D71" s="173">
        <v>22</v>
      </c>
      <c r="E71" s="120">
        <v>7.7464788732394361</v>
      </c>
      <c r="F71" s="173">
        <v>40</v>
      </c>
      <c r="G71" s="120">
        <v>14.336917562724013</v>
      </c>
      <c r="H71" s="173">
        <v>77</v>
      </c>
      <c r="I71" s="120">
        <v>20.64343163538874</v>
      </c>
      <c r="J71" s="173">
        <v>145</v>
      </c>
      <c r="K71" s="120">
        <v>40.277777777777779</v>
      </c>
      <c r="L71" s="173">
        <v>78</v>
      </c>
      <c r="M71" s="120">
        <v>28.996282527881039</v>
      </c>
      <c r="N71" s="173">
        <v>78</v>
      </c>
      <c r="O71" s="120">
        <v>30</v>
      </c>
      <c r="P71" s="173">
        <v>70</v>
      </c>
      <c r="Q71" s="120">
        <v>27.66798418972332</v>
      </c>
      <c r="R71" s="173">
        <v>66</v>
      </c>
      <c r="S71" s="120">
        <v>21.568627450980394</v>
      </c>
      <c r="T71" s="173">
        <v>64</v>
      </c>
      <c r="U71" s="120">
        <v>22.377622377622377</v>
      </c>
      <c r="V71" s="173">
        <v>61</v>
      </c>
      <c r="W71" s="120">
        <v>12.951167728237792</v>
      </c>
      <c r="X71" s="173">
        <v>42</v>
      </c>
      <c r="Y71" s="120">
        <v>13.90728476821192</v>
      </c>
      <c r="Z71" s="173">
        <v>46</v>
      </c>
      <c r="AA71" s="120">
        <v>14.330218068535824</v>
      </c>
      <c r="AB71" s="93">
        <v>789</v>
      </c>
      <c r="AC71" s="94">
        <v>20.961742826780021</v>
      </c>
      <c r="AD71" s="174">
        <v>33</v>
      </c>
      <c r="AE71" s="120">
        <v>10.714285714285714</v>
      </c>
      <c r="AF71" s="175">
        <v>473</v>
      </c>
      <c r="AG71" s="132">
        <v>14.081571896397737</v>
      </c>
    </row>
    <row r="72" spans="1:33" ht="13.5" x14ac:dyDescent="0.25">
      <c r="A72" s="171">
        <v>3</v>
      </c>
      <c r="B72" s="171" t="s">
        <v>62</v>
      </c>
      <c r="C72" s="176" t="s">
        <v>215</v>
      </c>
      <c r="D72" s="173">
        <v>16</v>
      </c>
      <c r="E72" s="120">
        <v>5.6338028169014089</v>
      </c>
      <c r="F72" s="173">
        <v>24</v>
      </c>
      <c r="G72" s="120">
        <v>8.6021505376344098</v>
      </c>
      <c r="H72" s="173">
        <v>28</v>
      </c>
      <c r="I72" s="120">
        <v>7.5067024128686324</v>
      </c>
      <c r="J72" s="173">
        <v>48</v>
      </c>
      <c r="K72" s="120">
        <v>13.333333333333334</v>
      </c>
      <c r="L72" s="173">
        <v>62</v>
      </c>
      <c r="M72" s="120">
        <v>23.048327137546469</v>
      </c>
      <c r="N72" s="173">
        <v>41</v>
      </c>
      <c r="O72" s="120">
        <v>15.769230769230768</v>
      </c>
      <c r="P72" s="173">
        <v>40</v>
      </c>
      <c r="Q72" s="120">
        <v>15.810276679841898</v>
      </c>
      <c r="R72" s="173">
        <v>30</v>
      </c>
      <c r="S72" s="120">
        <v>9.8039215686274517</v>
      </c>
      <c r="T72" s="173">
        <v>30</v>
      </c>
      <c r="U72" s="120">
        <v>10.48951048951049</v>
      </c>
      <c r="V72" s="173">
        <v>59</v>
      </c>
      <c r="W72" s="120">
        <v>12.526539278131635</v>
      </c>
      <c r="X72" s="173">
        <v>54</v>
      </c>
      <c r="Y72" s="120">
        <v>17.880794701986755</v>
      </c>
      <c r="Z72" s="173">
        <v>48</v>
      </c>
      <c r="AA72" s="120">
        <v>14.953271028037381</v>
      </c>
      <c r="AB72" s="93">
        <v>480</v>
      </c>
      <c r="AC72" s="94">
        <v>12.752391073326249</v>
      </c>
      <c r="AD72" s="174">
        <v>22</v>
      </c>
      <c r="AE72" s="120">
        <v>7.1428571428571423</v>
      </c>
      <c r="AF72" s="175">
        <v>463</v>
      </c>
      <c r="AG72" s="132">
        <v>13.783864245311102</v>
      </c>
    </row>
    <row r="73" spans="1:33" ht="13.5" x14ac:dyDescent="0.25">
      <c r="A73" s="171">
        <v>4</v>
      </c>
      <c r="B73" s="171" t="s">
        <v>83</v>
      </c>
      <c r="C73" s="176" t="s">
        <v>153</v>
      </c>
      <c r="D73" s="173">
        <v>29</v>
      </c>
      <c r="E73" s="120">
        <v>10.211267605633804</v>
      </c>
      <c r="F73" s="173">
        <v>29</v>
      </c>
      <c r="G73" s="120">
        <v>10.394265232974909</v>
      </c>
      <c r="H73" s="173">
        <v>35</v>
      </c>
      <c r="I73" s="120">
        <v>9.3833780160857909</v>
      </c>
      <c r="J73" s="173">
        <v>21</v>
      </c>
      <c r="K73" s="120">
        <v>5.833333333333333</v>
      </c>
      <c r="L73" s="173">
        <v>17</v>
      </c>
      <c r="M73" s="120">
        <v>6.3197026022304827</v>
      </c>
      <c r="N73" s="173">
        <v>27</v>
      </c>
      <c r="O73" s="120">
        <v>10.384615384615385</v>
      </c>
      <c r="P73" s="173">
        <v>32</v>
      </c>
      <c r="Q73" s="120">
        <v>12.648221343873518</v>
      </c>
      <c r="R73" s="173">
        <v>22</v>
      </c>
      <c r="S73" s="120">
        <v>7.18954248366013</v>
      </c>
      <c r="T73" s="173">
        <v>32</v>
      </c>
      <c r="U73" s="120">
        <v>11.188811188811188</v>
      </c>
      <c r="V73" s="173">
        <v>37</v>
      </c>
      <c r="W73" s="120">
        <v>7.8556263269639066</v>
      </c>
      <c r="X73" s="173">
        <v>40</v>
      </c>
      <c r="Y73" s="120">
        <v>13.245033112582782</v>
      </c>
      <c r="Z73" s="173">
        <v>20</v>
      </c>
      <c r="AA73" s="120">
        <v>6.2305295950155761</v>
      </c>
      <c r="AB73" s="93">
        <v>341</v>
      </c>
      <c r="AC73" s="94">
        <v>9.0595111583421879</v>
      </c>
      <c r="AD73" s="174">
        <v>62</v>
      </c>
      <c r="AE73" s="120">
        <v>20.129870129870131</v>
      </c>
      <c r="AF73" s="175">
        <v>519</v>
      </c>
      <c r="AG73" s="132">
        <v>15.451027091396249</v>
      </c>
    </row>
    <row r="74" spans="1:33" ht="13.5" x14ac:dyDescent="0.25">
      <c r="A74" s="171">
        <v>5</v>
      </c>
      <c r="B74" s="171" t="s">
        <v>74</v>
      </c>
      <c r="C74" s="172" t="s">
        <v>150</v>
      </c>
      <c r="D74" s="173">
        <v>29</v>
      </c>
      <c r="E74" s="120">
        <v>10.211267605633804</v>
      </c>
      <c r="F74" s="173">
        <v>38</v>
      </c>
      <c r="G74" s="120">
        <v>13.620071684587815</v>
      </c>
      <c r="H74" s="173">
        <v>25</v>
      </c>
      <c r="I74" s="120">
        <v>6.7024128686327078</v>
      </c>
      <c r="J74" s="173">
        <v>18</v>
      </c>
      <c r="K74" s="120">
        <v>5</v>
      </c>
      <c r="L74" s="173">
        <v>12</v>
      </c>
      <c r="M74" s="120">
        <v>4.4609665427509295</v>
      </c>
      <c r="N74" s="173">
        <v>23</v>
      </c>
      <c r="O74" s="120">
        <v>8.8461538461538467</v>
      </c>
      <c r="P74" s="173">
        <v>21</v>
      </c>
      <c r="Q74" s="120">
        <v>8.3003952569169961</v>
      </c>
      <c r="R74" s="173">
        <v>18</v>
      </c>
      <c r="S74" s="120">
        <v>5.8823529411764701</v>
      </c>
      <c r="T74" s="173">
        <v>34</v>
      </c>
      <c r="U74" s="120">
        <v>11.888111888111888</v>
      </c>
      <c r="V74" s="173">
        <v>30</v>
      </c>
      <c r="W74" s="120">
        <v>6.369426751592357</v>
      </c>
      <c r="X74" s="173">
        <v>32</v>
      </c>
      <c r="Y74" s="120">
        <v>10.596026490066226</v>
      </c>
      <c r="Z74" s="173">
        <v>27</v>
      </c>
      <c r="AA74" s="120">
        <v>8.4112149532710276</v>
      </c>
      <c r="AB74" s="93">
        <v>307</v>
      </c>
      <c r="AC74" s="94">
        <v>8.1562167906482461</v>
      </c>
      <c r="AD74" s="174">
        <v>20</v>
      </c>
      <c r="AE74" s="120">
        <v>6.4935064935064926</v>
      </c>
      <c r="AF74" s="175">
        <v>339</v>
      </c>
      <c r="AG74" s="132">
        <v>10.092289371836856</v>
      </c>
    </row>
    <row r="75" spans="1:33" ht="13.5" x14ac:dyDescent="0.25">
      <c r="A75" s="171">
        <v>6</v>
      </c>
      <c r="B75" s="171" t="s">
        <v>91</v>
      </c>
      <c r="C75" s="172" t="s">
        <v>152</v>
      </c>
      <c r="D75" s="173">
        <v>82</v>
      </c>
      <c r="E75" s="120">
        <v>28.87323943661972</v>
      </c>
      <c r="F75" s="173">
        <v>18</v>
      </c>
      <c r="G75" s="120">
        <v>6.4516129032258061</v>
      </c>
      <c r="H75" s="173">
        <v>19</v>
      </c>
      <c r="I75" s="120">
        <v>5.0938337801608577</v>
      </c>
      <c r="J75" s="173">
        <v>15</v>
      </c>
      <c r="K75" s="120">
        <v>4.1666666666666661</v>
      </c>
      <c r="L75" s="173">
        <v>9</v>
      </c>
      <c r="M75" s="120">
        <v>3.3457249070631967</v>
      </c>
      <c r="N75" s="173">
        <v>9</v>
      </c>
      <c r="O75" s="120">
        <v>3.4615384615384617</v>
      </c>
      <c r="P75" s="173">
        <v>12</v>
      </c>
      <c r="Q75" s="120">
        <v>4.7430830039525684</v>
      </c>
      <c r="R75" s="173">
        <v>8</v>
      </c>
      <c r="S75" s="120">
        <v>2.6143790849673203</v>
      </c>
      <c r="T75" s="173">
        <v>16</v>
      </c>
      <c r="U75" s="120">
        <v>5.5944055944055942</v>
      </c>
      <c r="V75" s="173">
        <v>28</v>
      </c>
      <c r="W75" s="120">
        <v>5.9447983014862</v>
      </c>
      <c r="X75" s="173">
        <v>20</v>
      </c>
      <c r="Y75" s="120">
        <v>6.6225165562913908</v>
      </c>
      <c r="Z75" s="173">
        <v>46</v>
      </c>
      <c r="AA75" s="120">
        <v>14.330218068535824</v>
      </c>
      <c r="AB75" s="93">
        <v>282</v>
      </c>
      <c r="AC75" s="94">
        <v>7.4920297555791713</v>
      </c>
      <c r="AD75" s="174">
        <v>6</v>
      </c>
      <c r="AE75" s="120">
        <v>1.948051948051948</v>
      </c>
      <c r="AF75" s="175">
        <v>278</v>
      </c>
      <c r="AG75" s="132">
        <v>8.2762727002083949</v>
      </c>
    </row>
    <row r="76" spans="1:33" ht="13.5" x14ac:dyDescent="0.25">
      <c r="A76" s="171">
        <v>7</v>
      </c>
      <c r="B76" s="171" t="s">
        <v>218</v>
      </c>
      <c r="C76" s="172" t="s">
        <v>219</v>
      </c>
      <c r="D76" s="173">
        <v>7</v>
      </c>
      <c r="E76" s="120">
        <v>2.464788732394366</v>
      </c>
      <c r="F76" s="173">
        <v>8</v>
      </c>
      <c r="G76" s="120">
        <v>2.8673835125448028</v>
      </c>
      <c r="H76" s="173">
        <v>10</v>
      </c>
      <c r="I76" s="120">
        <v>2.6809651474530831</v>
      </c>
      <c r="J76" s="173">
        <v>13</v>
      </c>
      <c r="K76" s="120">
        <v>3.6111111111111107</v>
      </c>
      <c r="L76" s="173">
        <v>17</v>
      </c>
      <c r="M76" s="120">
        <v>6.3197026022304827</v>
      </c>
      <c r="N76" s="173">
        <v>22</v>
      </c>
      <c r="O76" s="120">
        <v>8.4615384615384617</v>
      </c>
      <c r="P76" s="173">
        <v>13</v>
      </c>
      <c r="Q76" s="120">
        <v>5.1383399209486171</v>
      </c>
      <c r="R76" s="173">
        <v>12</v>
      </c>
      <c r="S76" s="120">
        <v>3.9215686274509802</v>
      </c>
      <c r="T76" s="173">
        <v>22</v>
      </c>
      <c r="U76" s="120">
        <v>7.6923076923076925</v>
      </c>
      <c r="V76" s="173">
        <v>41</v>
      </c>
      <c r="W76" s="120">
        <v>8.7048832271762198</v>
      </c>
      <c r="X76" s="173">
        <v>37</v>
      </c>
      <c r="Y76" s="120">
        <v>12.251655629139073</v>
      </c>
      <c r="Z76" s="173">
        <v>42</v>
      </c>
      <c r="AA76" s="120">
        <v>13.084112149532709</v>
      </c>
      <c r="AB76" s="93">
        <v>244</v>
      </c>
      <c r="AC76" s="94">
        <v>6.4824654622741766</v>
      </c>
      <c r="AD76" s="174">
        <v>5</v>
      </c>
      <c r="AE76" s="120">
        <v>1.6233766233766231</v>
      </c>
      <c r="AF76" s="175">
        <v>107</v>
      </c>
      <c r="AG76" s="132">
        <v>3.1854718666269726</v>
      </c>
    </row>
    <row r="77" spans="1:33" ht="13.5" x14ac:dyDescent="0.25">
      <c r="A77" s="171">
        <v>8</v>
      </c>
      <c r="B77" s="171" t="s">
        <v>216</v>
      </c>
      <c r="C77" s="172" t="s">
        <v>217</v>
      </c>
      <c r="D77" s="173">
        <v>9</v>
      </c>
      <c r="E77" s="120">
        <v>3.169014084507042</v>
      </c>
      <c r="F77" s="173">
        <v>5</v>
      </c>
      <c r="G77" s="120">
        <v>1.7921146953405016</v>
      </c>
      <c r="H77" s="173">
        <v>12</v>
      </c>
      <c r="I77" s="120">
        <v>3.2171581769436997</v>
      </c>
      <c r="J77" s="173">
        <v>6</v>
      </c>
      <c r="K77" s="120">
        <v>1.6666666666666667</v>
      </c>
      <c r="L77" s="173">
        <v>5</v>
      </c>
      <c r="M77" s="120">
        <v>1.8587360594795539</v>
      </c>
      <c r="N77" s="173">
        <v>2</v>
      </c>
      <c r="O77" s="120">
        <v>0.76923076923076927</v>
      </c>
      <c r="P77" s="173">
        <v>6</v>
      </c>
      <c r="Q77" s="120">
        <v>2.3715415019762842</v>
      </c>
      <c r="R77" s="173">
        <v>20</v>
      </c>
      <c r="S77" s="120">
        <v>6.5359477124183014</v>
      </c>
      <c r="T77" s="173">
        <v>19</v>
      </c>
      <c r="U77" s="120">
        <v>6.6433566433566433</v>
      </c>
      <c r="V77" s="173">
        <v>11</v>
      </c>
      <c r="W77" s="120">
        <v>2.335456475583864</v>
      </c>
      <c r="X77" s="173">
        <v>15</v>
      </c>
      <c r="Y77" s="120">
        <v>4.9668874172185431</v>
      </c>
      <c r="Z77" s="173">
        <v>11</v>
      </c>
      <c r="AA77" s="120">
        <v>3.4267912772585665</v>
      </c>
      <c r="AB77" s="93">
        <v>121</v>
      </c>
      <c r="AC77" s="94">
        <v>3.2146652497343253</v>
      </c>
      <c r="AD77" s="174">
        <v>6</v>
      </c>
      <c r="AE77" s="120">
        <v>1.948051948051948</v>
      </c>
      <c r="AF77" s="175">
        <v>89</v>
      </c>
      <c r="AG77" s="132">
        <v>2.6495980946710329</v>
      </c>
    </row>
    <row r="78" spans="1:33" s="97" customFormat="1" ht="13.5" x14ac:dyDescent="0.25">
      <c r="A78" s="171">
        <v>9</v>
      </c>
      <c r="B78" s="171" t="s">
        <v>70</v>
      </c>
      <c r="C78" s="172" t="s">
        <v>320</v>
      </c>
      <c r="D78" s="173">
        <v>4</v>
      </c>
      <c r="E78" s="120">
        <v>1.4084507042253522</v>
      </c>
      <c r="F78" s="173">
        <v>10</v>
      </c>
      <c r="G78" s="120">
        <v>3.5842293906810032</v>
      </c>
      <c r="H78" s="173">
        <v>12</v>
      </c>
      <c r="I78" s="120">
        <v>3.2171581769436997</v>
      </c>
      <c r="J78" s="173">
        <v>12</v>
      </c>
      <c r="K78" s="120">
        <v>3.3333333333333335</v>
      </c>
      <c r="L78" s="173">
        <v>6</v>
      </c>
      <c r="M78" s="120">
        <v>2.2304832713754648</v>
      </c>
      <c r="N78" s="173">
        <v>10</v>
      </c>
      <c r="O78" s="120">
        <v>3.8461538461538463</v>
      </c>
      <c r="P78" s="173">
        <v>9</v>
      </c>
      <c r="Q78" s="120">
        <v>3.5573122529644272</v>
      </c>
      <c r="R78" s="173">
        <v>6</v>
      </c>
      <c r="S78" s="120">
        <v>1.9607843137254901</v>
      </c>
      <c r="T78" s="173">
        <v>5</v>
      </c>
      <c r="U78" s="120">
        <v>1.7482517482517483</v>
      </c>
      <c r="V78" s="173">
        <v>10</v>
      </c>
      <c r="W78" s="120">
        <v>2.1231422505307855</v>
      </c>
      <c r="X78" s="173">
        <v>11</v>
      </c>
      <c r="Y78" s="120">
        <v>3.6423841059602649</v>
      </c>
      <c r="Z78" s="173">
        <v>8</v>
      </c>
      <c r="AA78" s="120">
        <v>2.4922118380062304</v>
      </c>
      <c r="AB78" s="93">
        <v>103</v>
      </c>
      <c r="AC78" s="94">
        <v>2.736450584484591</v>
      </c>
      <c r="AD78" s="174">
        <v>23</v>
      </c>
      <c r="AE78" s="120">
        <v>7.4675324675324672</v>
      </c>
      <c r="AF78" s="175">
        <v>157</v>
      </c>
      <c r="AG78" s="132">
        <v>4.6740101220601371</v>
      </c>
    </row>
    <row r="79" spans="1:33" s="97" customFormat="1" ht="13.5" x14ac:dyDescent="0.25">
      <c r="A79" s="171">
        <v>10</v>
      </c>
      <c r="B79" s="171" t="s">
        <v>112</v>
      </c>
      <c r="C79" s="172" t="s">
        <v>156</v>
      </c>
      <c r="D79" s="173">
        <v>12</v>
      </c>
      <c r="E79" s="120">
        <v>4.225352112676056</v>
      </c>
      <c r="F79" s="173">
        <v>8</v>
      </c>
      <c r="G79" s="120">
        <v>2.8673835125448028</v>
      </c>
      <c r="H79" s="173">
        <v>14</v>
      </c>
      <c r="I79" s="120">
        <v>3.7533512064343162</v>
      </c>
      <c r="J79" s="173">
        <v>5</v>
      </c>
      <c r="K79" s="120">
        <v>1.3888888888888888</v>
      </c>
      <c r="L79" s="173">
        <v>7</v>
      </c>
      <c r="M79" s="120">
        <v>2.6022304832713754</v>
      </c>
      <c r="N79" s="173">
        <v>4</v>
      </c>
      <c r="O79" s="120">
        <v>1.5384615384615385</v>
      </c>
      <c r="P79" s="173">
        <v>7</v>
      </c>
      <c r="Q79" s="120">
        <v>2.766798418972332</v>
      </c>
      <c r="R79" s="173">
        <v>15</v>
      </c>
      <c r="S79" s="120">
        <v>4.9019607843137258</v>
      </c>
      <c r="T79" s="173">
        <v>5</v>
      </c>
      <c r="U79" s="120">
        <v>1.7482517482517483</v>
      </c>
      <c r="V79" s="173">
        <v>4</v>
      </c>
      <c r="W79" s="120">
        <v>0.84925690021231426</v>
      </c>
      <c r="X79" s="173">
        <v>12</v>
      </c>
      <c r="Y79" s="120">
        <v>3.9735099337748347</v>
      </c>
      <c r="Z79" s="173">
        <v>9</v>
      </c>
      <c r="AA79" s="120">
        <v>2.8037383177570092</v>
      </c>
      <c r="AB79" s="93">
        <v>102</v>
      </c>
      <c r="AC79" s="94">
        <v>2.709883103081828</v>
      </c>
      <c r="AD79" s="174">
        <v>10</v>
      </c>
      <c r="AE79" s="120">
        <v>3.2467532467532463</v>
      </c>
      <c r="AF79" s="175">
        <v>129</v>
      </c>
      <c r="AG79" s="132">
        <v>3.8404286990175645</v>
      </c>
    </row>
    <row r="80" spans="1:33" ht="13.5" x14ac:dyDescent="0.25">
      <c r="A80" s="171">
        <v>11</v>
      </c>
      <c r="B80" s="171" t="s">
        <v>112</v>
      </c>
      <c r="C80" s="172" t="s">
        <v>227</v>
      </c>
      <c r="D80" s="173">
        <v>3</v>
      </c>
      <c r="E80" s="120">
        <v>1.056338028169014</v>
      </c>
      <c r="F80" s="173">
        <v>3</v>
      </c>
      <c r="G80" s="120">
        <v>1.0752688172043012</v>
      </c>
      <c r="H80" s="173">
        <v>1</v>
      </c>
      <c r="I80" s="120">
        <v>0.26809651474530832</v>
      </c>
      <c r="J80" s="173">
        <v>3</v>
      </c>
      <c r="K80" s="120">
        <v>0.83333333333333337</v>
      </c>
      <c r="L80" s="173">
        <v>7</v>
      </c>
      <c r="M80" s="120">
        <v>2.6022304832713754</v>
      </c>
      <c r="N80" s="173">
        <v>1</v>
      </c>
      <c r="O80" s="120">
        <v>0.38461538461538464</v>
      </c>
      <c r="P80" s="173">
        <v>5</v>
      </c>
      <c r="Q80" s="120">
        <v>1.9762845849802373</v>
      </c>
      <c r="R80" s="173">
        <v>2</v>
      </c>
      <c r="S80" s="120">
        <v>0.65359477124183007</v>
      </c>
      <c r="T80" s="173">
        <v>3</v>
      </c>
      <c r="U80" s="120">
        <v>1.048951048951049</v>
      </c>
      <c r="V80" s="173">
        <v>1</v>
      </c>
      <c r="W80" s="120">
        <v>0.21231422505307856</v>
      </c>
      <c r="X80" s="173">
        <v>3</v>
      </c>
      <c r="Y80" s="120">
        <v>0.99337748344370869</v>
      </c>
      <c r="Z80" s="173">
        <v>7</v>
      </c>
      <c r="AA80" s="120">
        <v>2.1806853582554515</v>
      </c>
      <c r="AB80" s="93">
        <v>39</v>
      </c>
      <c r="AC80" s="94">
        <v>1.0361317747077576</v>
      </c>
      <c r="AD80" s="174">
        <v>3</v>
      </c>
      <c r="AE80" s="120">
        <v>0.97402597402597402</v>
      </c>
      <c r="AF80" s="175">
        <v>41</v>
      </c>
      <c r="AG80" s="132">
        <v>1.2206013694551952</v>
      </c>
    </row>
    <row r="81" spans="1:33" ht="13.5" x14ac:dyDescent="0.25">
      <c r="A81" s="171">
        <v>12</v>
      </c>
      <c r="B81" s="171" t="s">
        <v>179</v>
      </c>
      <c r="C81" s="172" t="s">
        <v>637</v>
      </c>
      <c r="D81" s="173">
        <v>0</v>
      </c>
      <c r="E81" s="120">
        <v>0</v>
      </c>
      <c r="F81" s="173">
        <v>0</v>
      </c>
      <c r="G81" s="120">
        <v>0</v>
      </c>
      <c r="H81" s="173">
        <v>1</v>
      </c>
      <c r="I81" s="120">
        <v>0.26809651474530832</v>
      </c>
      <c r="J81" s="173">
        <v>0</v>
      </c>
      <c r="K81" s="120">
        <v>0</v>
      </c>
      <c r="L81" s="173">
        <v>4</v>
      </c>
      <c r="M81" s="120">
        <v>1.486988847583643</v>
      </c>
      <c r="N81" s="173">
        <v>0</v>
      </c>
      <c r="O81" s="120">
        <v>0</v>
      </c>
      <c r="P81" s="173">
        <v>1</v>
      </c>
      <c r="Q81" s="120">
        <v>0.39525691699604742</v>
      </c>
      <c r="R81" s="173">
        <v>0</v>
      </c>
      <c r="S81" s="120">
        <v>0</v>
      </c>
      <c r="T81" s="173">
        <v>0</v>
      </c>
      <c r="U81" s="120">
        <v>0</v>
      </c>
      <c r="V81" s="173">
        <v>0</v>
      </c>
      <c r="W81" s="120">
        <v>0</v>
      </c>
      <c r="X81" s="173">
        <v>0</v>
      </c>
      <c r="Y81" s="120">
        <v>0</v>
      </c>
      <c r="Z81" s="173">
        <v>0</v>
      </c>
      <c r="AA81" s="120">
        <v>0</v>
      </c>
      <c r="AB81" s="93">
        <v>6</v>
      </c>
      <c r="AC81" s="94">
        <v>0.1594048884165781</v>
      </c>
      <c r="AD81" s="174">
        <v>0</v>
      </c>
      <c r="AE81" s="120">
        <v>0</v>
      </c>
      <c r="AF81" s="175">
        <v>6</v>
      </c>
      <c r="AG81" s="132">
        <v>0.17862459065197975</v>
      </c>
    </row>
    <row r="82" spans="1:33" ht="13.5" x14ac:dyDescent="0.25">
      <c r="A82" s="171">
        <v>13</v>
      </c>
      <c r="B82" s="171"/>
      <c r="C82" s="172"/>
      <c r="D82" s="173">
        <v>0</v>
      </c>
      <c r="E82" s="120">
        <v>0</v>
      </c>
      <c r="F82" s="173">
        <v>0</v>
      </c>
      <c r="G82" s="120">
        <v>0</v>
      </c>
      <c r="H82" s="173">
        <v>0</v>
      </c>
      <c r="I82" s="120">
        <v>0</v>
      </c>
      <c r="J82" s="173">
        <v>0</v>
      </c>
      <c r="K82" s="120">
        <v>0</v>
      </c>
      <c r="L82" s="173">
        <v>0</v>
      </c>
      <c r="M82" s="120">
        <v>0</v>
      </c>
      <c r="N82" s="173">
        <v>0</v>
      </c>
      <c r="O82" s="120">
        <v>0</v>
      </c>
      <c r="P82" s="173">
        <v>0</v>
      </c>
      <c r="Q82" s="120">
        <v>0</v>
      </c>
      <c r="R82" s="173">
        <v>0</v>
      </c>
      <c r="S82" s="120">
        <v>0</v>
      </c>
      <c r="T82" s="173">
        <v>0</v>
      </c>
      <c r="U82" s="120">
        <v>0</v>
      </c>
      <c r="V82" s="173">
        <v>0</v>
      </c>
      <c r="W82" s="120">
        <v>0</v>
      </c>
      <c r="X82" s="173">
        <v>0</v>
      </c>
      <c r="Y82" s="120">
        <v>0</v>
      </c>
      <c r="Z82" s="173">
        <v>0</v>
      </c>
      <c r="AA82" s="120">
        <v>0</v>
      </c>
      <c r="AB82" s="93">
        <v>0</v>
      </c>
      <c r="AC82" s="94">
        <v>0</v>
      </c>
      <c r="AD82" s="174">
        <v>0</v>
      </c>
      <c r="AE82" s="120">
        <v>0</v>
      </c>
      <c r="AF82" s="175">
        <v>0</v>
      </c>
      <c r="AG82" s="132">
        <v>0</v>
      </c>
    </row>
    <row r="83" spans="1:33" ht="13.5" x14ac:dyDescent="0.25">
      <c r="A83" s="171">
        <v>14</v>
      </c>
      <c r="B83" s="171"/>
      <c r="C83" s="172"/>
      <c r="D83" s="173">
        <v>0</v>
      </c>
      <c r="E83" s="120">
        <v>0</v>
      </c>
      <c r="F83" s="173">
        <v>0</v>
      </c>
      <c r="G83" s="120">
        <v>0</v>
      </c>
      <c r="H83" s="173">
        <v>0</v>
      </c>
      <c r="I83" s="120">
        <v>0</v>
      </c>
      <c r="J83" s="173">
        <v>0</v>
      </c>
      <c r="K83" s="120">
        <v>0</v>
      </c>
      <c r="L83" s="173">
        <v>0</v>
      </c>
      <c r="M83" s="120">
        <v>0</v>
      </c>
      <c r="N83" s="173">
        <v>0</v>
      </c>
      <c r="O83" s="120">
        <v>0</v>
      </c>
      <c r="P83" s="173">
        <v>0</v>
      </c>
      <c r="Q83" s="120">
        <v>0</v>
      </c>
      <c r="R83" s="173">
        <v>0</v>
      </c>
      <c r="S83" s="120">
        <v>0</v>
      </c>
      <c r="T83" s="173">
        <v>0</v>
      </c>
      <c r="U83" s="120">
        <v>0</v>
      </c>
      <c r="V83" s="173">
        <v>0</v>
      </c>
      <c r="W83" s="120">
        <v>0</v>
      </c>
      <c r="X83" s="173">
        <v>0</v>
      </c>
      <c r="Y83" s="120">
        <v>0</v>
      </c>
      <c r="Z83" s="173">
        <v>0</v>
      </c>
      <c r="AA83" s="120">
        <v>0</v>
      </c>
      <c r="AB83" s="93">
        <v>0</v>
      </c>
      <c r="AC83" s="94">
        <v>0</v>
      </c>
      <c r="AD83" s="174">
        <v>0</v>
      </c>
      <c r="AE83" s="120">
        <v>0</v>
      </c>
      <c r="AF83" s="175">
        <v>0</v>
      </c>
      <c r="AG83" s="132">
        <v>0</v>
      </c>
    </row>
    <row r="84" spans="1:33" ht="13.5" x14ac:dyDescent="0.25">
      <c r="A84" s="171">
        <v>15</v>
      </c>
      <c r="B84" s="171"/>
      <c r="C84" s="172"/>
      <c r="D84" s="173">
        <v>0</v>
      </c>
      <c r="E84" s="120">
        <v>0</v>
      </c>
      <c r="F84" s="173">
        <v>0</v>
      </c>
      <c r="G84" s="120">
        <v>0</v>
      </c>
      <c r="H84" s="173">
        <v>0</v>
      </c>
      <c r="I84" s="120">
        <v>0</v>
      </c>
      <c r="J84" s="173">
        <v>0</v>
      </c>
      <c r="K84" s="120">
        <v>0</v>
      </c>
      <c r="L84" s="173">
        <v>0</v>
      </c>
      <c r="M84" s="120">
        <v>0</v>
      </c>
      <c r="N84" s="173">
        <v>0</v>
      </c>
      <c r="O84" s="120">
        <v>0</v>
      </c>
      <c r="P84" s="173">
        <v>0</v>
      </c>
      <c r="Q84" s="120">
        <v>0</v>
      </c>
      <c r="R84" s="173">
        <v>0</v>
      </c>
      <c r="S84" s="120">
        <v>0</v>
      </c>
      <c r="T84" s="173">
        <v>0</v>
      </c>
      <c r="U84" s="120">
        <v>0</v>
      </c>
      <c r="V84" s="173">
        <v>0</v>
      </c>
      <c r="W84" s="120">
        <v>0</v>
      </c>
      <c r="X84" s="173">
        <v>0</v>
      </c>
      <c r="Y84" s="120">
        <v>0</v>
      </c>
      <c r="Z84" s="173">
        <v>0</v>
      </c>
      <c r="AA84" s="120">
        <v>0</v>
      </c>
      <c r="AB84" s="93">
        <v>0</v>
      </c>
      <c r="AC84" s="94">
        <v>0</v>
      </c>
      <c r="AD84" s="174">
        <v>0</v>
      </c>
      <c r="AE84" s="120">
        <v>0</v>
      </c>
      <c r="AF84" s="175">
        <v>0</v>
      </c>
      <c r="AG84" s="132">
        <v>0</v>
      </c>
    </row>
    <row r="85" spans="1:33" ht="13.5" x14ac:dyDescent="0.25">
      <c r="A85" s="171">
        <v>16</v>
      </c>
      <c r="B85" s="171"/>
      <c r="C85" s="172"/>
      <c r="D85" s="173">
        <v>0</v>
      </c>
      <c r="E85" s="120">
        <v>0</v>
      </c>
      <c r="F85" s="173">
        <v>0</v>
      </c>
      <c r="G85" s="120">
        <v>0</v>
      </c>
      <c r="H85" s="173">
        <v>0</v>
      </c>
      <c r="I85" s="120">
        <v>0</v>
      </c>
      <c r="J85" s="173">
        <v>0</v>
      </c>
      <c r="K85" s="120">
        <v>0</v>
      </c>
      <c r="L85" s="173">
        <v>0</v>
      </c>
      <c r="M85" s="120">
        <v>0</v>
      </c>
      <c r="N85" s="173">
        <v>0</v>
      </c>
      <c r="O85" s="120">
        <v>0</v>
      </c>
      <c r="P85" s="173">
        <v>0</v>
      </c>
      <c r="Q85" s="120">
        <v>0</v>
      </c>
      <c r="R85" s="173">
        <v>0</v>
      </c>
      <c r="S85" s="120">
        <v>0</v>
      </c>
      <c r="T85" s="173">
        <v>0</v>
      </c>
      <c r="U85" s="120">
        <v>0</v>
      </c>
      <c r="V85" s="173">
        <v>0</v>
      </c>
      <c r="W85" s="120">
        <v>0</v>
      </c>
      <c r="X85" s="173">
        <v>0</v>
      </c>
      <c r="Y85" s="120">
        <v>0</v>
      </c>
      <c r="Z85" s="173">
        <v>0</v>
      </c>
      <c r="AA85" s="120">
        <v>0</v>
      </c>
      <c r="AB85" s="93">
        <v>0</v>
      </c>
      <c r="AC85" s="94">
        <v>0</v>
      </c>
      <c r="AD85" s="174">
        <v>0</v>
      </c>
      <c r="AE85" s="120">
        <v>0</v>
      </c>
      <c r="AF85" s="175">
        <v>0</v>
      </c>
      <c r="AG85" s="132">
        <v>0</v>
      </c>
    </row>
    <row r="86" spans="1:33" ht="13.5" x14ac:dyDescent="0.25">
      <c r="A86" s="171">
        <v>17</v>
      </c>
      <c r="B86" s="171"/>
      <c r="C86" s="172"/>
      <c r="D86" s="173">
        <v>0</v>
      </c>
      <c r="E86" s="120">
        <v>0</v>
      </c>
      <c r="F86" s="173">
        <v>0</v>
      </c>
      <c r="G86" s="120">
        <v>0</v>
      </c>
      <c r="H86" s="173">
        <v>0</v>
      </c>
      <c r="I86" s="120">
        <v>0</v>
      </c>
      <c r="J86" s="173">
        <v>0</v>
      </c>
      <c r="K86" s="120">
        <v>0</v>
      </c>
      <c r="L86" s="173">
        <v>0</v>
      </c>
      <c r="M86" s="120">
        <v>0</v>
      </c>
      <c r="N86" s="173">
        <v>0</v>
      </c>
      <c r="O86" s="120">
        <v>0</v>
      </c>
      <c r="P86" s="173">
        <v>0</v>
      </c>
      <c r="Q86" s="120">
        <v>0</v>
      </c>
      <c r="R86" s="173">
        <v>0</v>
      </c>
      <c r="S86" s="120">
        <v>0</v>
      </c>
      <c r="T86" s="173">
        <v>0</v>
      </c>
      <c r="U86" s="120">
        <v>0</v>
      </c>
      <c r="V86" s="173">
        <v>0</v>
      </c>
      <c r="W86" s="120">
        <v>0</v>
      </c>
      <c r="X86" s="173">
        <v>0</v>
      </c>
      <c r="Y86" s="120">
        <v>0</v>
      </c>
      <c r="Z86" s="173">
        <v>0</v>
      </c>
      <c r="AA86" s="120">
        <v>0</v>
      </c>
      <c r="AB86" s="93">
        <v>0</v>
      </c>
      <c r="AC86" s="94">
        <v>0</v>
      </c>
      <c r="AD86" s="174">
        <v>0</v>
      </c>
      <c r="AE86" s="120">
        <v>0</v>
      </c>
      <c r="AF86" s="175">
        <v>0</v>
      </c>
      <c r="AG86" s="132">
        <v>0</v>
      </c>
    </row>
    <row r="87" spans="1:33" ht="13.5" x14ac:dyDescent="0.25">
      <c r="A87" s="171">
        <v>18</v>
      </c>
      <c r="B87" s="171"/>
      <c r="C87" s="172"/>
      <c r="D87" s="173">
        <v>0</v>
      </c>
      <c r="E87" s="120">
        <v>0</v>
      </c>
      <c r="F87" s="173">
        <v>0</v>
      </c>
      <c r="G87" s="120">
        <v>0</v>
      </c>
      <c r="H87" s="173">
        <v>0</v>
      </c>
      <c r="I87" s="120">
        <v>0</v>
      </c>
      <c r="J87" s="173">
        <v>0</v>
      </c>
      <c r="K87" s="120">
        <v>0</v>
      </c>
      <c r="L87" s="173">
        <v>0</v>
      </c>
      <c r="M87" s="120">
        <v>0</v>
      </c>
      <c r="N87" s="173">
        <v>0</v>
      </c>
      <c r="O87" s="120">
        <v>0</v>
      </c>
      <c r="P87" s="173">
        <v>0</v>
      </c>
      <c r="Q87" s="120">
        <v>0</v>
      </c>
      <c r="R87" s="173">
        <v>0</v>
      </c>
      <c r="S87" s="120">
        <v>0</v>
      </c>
      <c r="T87" s="173">
        <v>0</v>
      </c>
      <c r="U87" s="120">
        <v>0</v>
      </c>
      <c r="V87" s="173">
        <v>0</v>
      </c>
      <c r="W87" s="120">
        <v>0</v>
      </c>
      <c r="X87" s="173">
        <v>0</v>
      </c>
      <c r="Y87" s="120">
        <v>0</v>
      </c>
      <c r="Z87" s="173">
        <v>0</v>
      </c>
      <c r="AA87" s="120">
        <v>0</v>
      </c>
      <c r="AB87" s="93">
        <v>0</v>
      </c>
      <c r="AC87" s="94">
        <v>0</v>
      </c>
      <c r="AD87" s="174">
        <v>0</v>
      </c>
      <c r="AE87" s="120">
        <v>0</v>
      </c>
      <c r="AF87" s="175">
        <v>0</v>
      </c>
      <c r="AG87" s="132">
        <v>0</v>
      </c>
    </row>
    <row r="88" spans="1:33" ht="13.5" x14ac:dyDescent="0.25">
      <c r="A88" s="171">
        <v>19</v>
      </c>
      <c r="B88" s="171"/>
      <c r="C88" s="172"/>
      <c r="D88" s="173">
        <v>0</v>
      </c>
      <c r="E88" s="120">
        <v>0</v>
      </c>
      <c r="F88" s="173">
        <v>0</v>
      </c>
      <c r="G88" s="120">
        <v>0</v>
      </c>
      <c r="H88" s="173">
        <v>0</v>
      </c>
      <c r="I88" s="120">
        <v>0</v>
      </c>
      <c r="J88" s="173">
        <v>0</v>
      </c>
      <c r="K88" s="120">
        <v>0</v>
      </c>
      <c r="L88" s="173">
        <v>0</v>
      </c>
      <c r="M88" s="120">
        <v>0</v>
      </c>
      <c r="N88" s="173">
        <v>0</v>
      </c>
      <c r="O88" s="120">
        <v>0</v>
      </c>
      <c r="P88" s="173">
        <v>0</v>
      </c>
      <c r="Q88" s="120">
        <v>0</v>
      </c>
      <c r="R88" s="173">
        <v>0</v>
      </c>
      <c r="S88" s="120">
        <v>0</v>
      </c>
      <c r="T88" s="173">
        <v>0</v>
      </c>
      <c r="U88" s="120">
        <v>0</v>
      </c>
      <c r="V88" s="173">
        <v>0</v>
      </c>
      <c r="W88" s="120">
        <v>0</v>
      </c>
      <c r="X88" s="173">
        <v>0</v>
      </c>
      <c r="Y88" s="120">
        <v>0</v>
      </c>
      <c r="Z88" s="173">
        <v>0</v>
      </c>
      <c r="AA88" s="120">
        <v>0</v>
      </c>
      <c r="AB88" s="93">
        <v>0</v>
      </c>
      <c r="AC88" s="94">
        <v>0</v>
      </c>
      <c r="AD88" s="174">
        <v>0</v>
      </c>
      <c r="AE88" s="120">
        <v>0</v>
      </c>
      <c r="AF88" s="175">
        <v>0</v>
      </c>
      <c r="AG88" s="132">
        <v>0</v>
      </c>
    </row>
    <row r="89" spans="1:33" ht="14.25" thickBot="1" x14ac:dyDescent="0.3">
      <c r="A89" s="171">
        <v>20</v>
      </c>
      <c r="B89" s="190"/>
      <c r="C89" s="172"/>
      <c r="D89" s="173">
        <v>0</v>
      </c>
      <c r="E89" s="120">
        <v>0</v>
      </c>
      <c r="F89" s="173">
        <v>0</v>
      </c>
      <c r="G89" s="120">
        <v>0</v>
      </c>
      <c r="H89" s="173">
        <v>0</v>
      </c>
      <c r="I89" s="120">
        <v>0</v>
      </c>
      <c r="J89" s="173">
        <v>0</v>
      </c>
      <c r="K89" s="120">
        <v>0</v>
      </c>
      <c r="L89" s="173">
        <v>0</v>
      </c>
      <c r="M89" s="120">
        <v>0</v>
      </c>
      <c r="N89" s="173">
        <v>0</v>
      </c>
      <c r="O89" s="120">
        <v>0</v>
      </c>
      <c r="P89" s="173">
        <v>0</v>
      </c>
      <c r="Q89" s="120">
        <v>0</v>
      </c>
      <c r="R89" s="173">
        <v>0</v>
      </c>
      <c r="S89" s="120">
        <v>0</v>
      </c>
      <c r="T89" s="173">
        <v>0</v>
      </c>
      <c r="U89" s="120">
        <v>0</v>
      </c>
      <c r="V89" s="173">
        <v>0</v>
      </c>
      <c r="W89" s="120">
        <v>0</v>
      </c>
      <c r="X89" s="173">
        <v>0</v>
      </c>
      <c r="Y89" s="120">
        <v>0</v>
      </c>
      <c r="Z89" s="173">
        <v>0</v>
      </c>
      <c r="AA89" s="120">
        <v>0</v>
      </c>
      <c r="AB89" s="93">
        <v>0</v>
      </c>
      <c r="AC89" s="94">
        <v>0</v>
      </c>
      <c r="AD89" s="174">
        <v>0</v>
      </c>
      <c r="AE89" s="120">
        <v>0</v>
      </c>
      <c r="AF89" s="175">
        <v>0</v>
      </c>
      <c r="AG89" s="132">
        <v>0</v>
      </c>
    </row>
    <row r="90" spans="1:33" ht="14.25" thickBot="1" x14ac:dyDescent="0.3">
      <c r="A90" s="186"/>
      <c r="B90" s="178" t="s">
        <v>220</v>
      </c>
      <c r="C90" s="179"/>
      <c r="D90" s="180">
        <v>284</v>
      </c>
      <c r="E90" s="181">
        <v>100.00000000000001</v>
      </c>
      <c r="F90" s="180">
        <v>279</v>
      </c>
      <c r="G90" s="181">
        <v>100.00000000000001</v>
      </c>
      <c r="H90" s="180">
        <v>373</v>
      </c>
      <c r="I90" s="181">
        <v>100</v>
      </c>
      <c r="J90" s="180">
        <v>360</v>
      </c>
      <c r="K90" s="181">
        <v>99.999999999999986</v>
      </c>
      <c r="L90" s="180">
        <v>269</v>
      </c>
      <c r="M90" s="181">
        <v>99.999999999999972</v>
      </c>
      <c r="N90" s="180">
        <v>260</v>
      </c>
      <c r="O90" s="181">
        <v>99.999999999999986</v>
      </c>
      <c r="P90" s="180">
        <v>253</v>
      </c>
      <c r="Q90" s="181">
        <v>100</v>
      </c>
      <c r="R90" s="180">
        <v>306</v>
      </c>
      <c r="S90" s="181">
        <v>100</v>
      </c>
      <c r="T90" s="180">
        <v>286</v>
      </c>
      <c r="U90" s="181">
        <v>100.00000000000001</v>
      </c>
      <c r="V90" s="180">
        <v>471</v>
      </c>
      <c r="W90" s="181">
        <v>100</v>
      </c>
      <c r="X90" s="180">
        <v>302</v>
      </c>
      <c r="Y90" s="181">
        <v>99.999999999999986</v>
      </c>
      <c r="Z90" s="180">
        <v>321</v>
      </c>
      <c r="AA90" s="181">
        <v>99.999999999999986</v>
      </c>
      <c r="AB90" s="95">
        <v>3764</v>
      </c>
      <c r="AC90" s="96">
        <v>99.999999999999972</v>
      </c>
      <c r="AD90" s="182">
        <v>308</v>
      </c>
      <c r="AE90" s="181">
        <v>100.00000000000001</v>
      </c>
      <c r="AF90" s="184">
        <v>3359</v>
      </c>
      <c r="AG90" s="185">
        <v>99.970229234891335</v>
      </c>
    </row>
    <row r="91" spans="1:33" ht="14.25" thickBot="1" x14ac:dyDescent="0.3">
      <c r="A91" s="186"/>
      <c r="B91" s="187" t="s">
        <v>76</v>
      </c>
      <c r="C91" s="164"/>
      <c r="D91" s="167">
        <v>649</v>
      </c>
      <c r="E91" s="166"/>
      <c r="F91" s="167">
        <v>732</v>
      </c>
      <c r="G91" s="166"/>
      <c r="H91" s="167">
        <v>893</v>
      </c>
      <c r="I91" s="166"/>
      <c r="J91" s="167">
        <v>820</v>
      </c>
      <c r="K91" s="166"/>
      <c r="L91" s="167">
        <v>730</v>
      </c>
      <c r="M91" s="166"/>
      <c r="N91" s="167">
        <v>686</v>
      </c>
      <c r="O91" s="166"/>
      <c r="P91" s="167">
        <v>563</v>
      </c>
      <c r="Q91" s="166"/>
      <c r="R91" s="167">
        <v>546</v>
      </c>
      <c r="S91" s="166"/>
      <c r="T91" s="167">
        <v>574</v>
      </c>
      <c r="U91" s="166"/>
      <c r="V91" s="167">
        <v>853</v>
      </c>
      <c r="W91" s="166"/>
      <c r="X91" s="167">
        <v>826</v>
      </c>
      <c r="Y91" s="166"/>
      <c r="Z91" s="167">
        <v>710</v>
      </c>
      <c r="AA91" s="166"/>
      <c r="AB91" s="98">
        <v>8582</v>
      </c>
      <c r="AC91" s="99"/>
      <c r="AD91" s="188">
        <v>641</v>
      </c>
      <c r="AE91" s="166"/>
      <c r="AF91" s="165">
        <v>7686</v>
      </c>
      <c r="AG91" s="189"/>
    </row>
    <row r="92" spans="1:33" ht="13.5" x14ac:dyDescent="0.25">
      <c r="A92" s="171">
        <v>1</v>
      </c>
      <c r="B92" s="171" t="s">
        <v>91</v>
      </c>
      <c r="C92" s="172" t="s">
        <v>221</v>
      </c>
      <c r="D92" s="173">
        <v>11</v>
      </c>
      <c r="E92" s="120">
        <v>31.428571428571427</v>
      </c>
      <c r="F92" s="173">
        <v>15</v>
      </c>
      <c r="G92" s="120">
        <v>45.454545454545453</v>
      </c>
      <c r="H92" s="173">
        <v>19</v>
      </c>
      <c r="I92" s="120">
        <v>46.341463414634148</v>
      </c>
      <c r="J92" s="173">
        <v>11</v>
      </c>
      <c r="K92" s="120">
        <v>47.826086956521742</v>
      </c>
      <c r="L92" s="173">
        <v>18</v>
      </c>
      <c r="M92" s="120">
        <v>54.54545454545454</v>
      </c>
      <c r="N92" s="173">
        <v>8</v>
      </c>
      <c r="O92" s="120">
        <v>50</v>
      </c>
      <c r="P92" s="173">
        <v>11</v>
      </c>
      <c r="Q92" s="120">
        <v>40.74074074074074</v>
      </c>
      <c r="R92" s="173">
        <v>16</v>
      </c>
      <c r="S92" s="120">
        <v>80</v>
      </c>
      <c r="T92" s="173">
        <v>12</v>
      </c>
      <c r="U92" s="120">
        <v>44.444444444444443</v>
      </c>
      <c r="V92" s="173">
        <v>17</v>
      </c>
      <c r="W92" s="120">
        <v>54.838709677419352</v>
      </c>
      <c r="X92" s="173">
        <v>15</v>
      </c>
      <c r="Y92" s="120">
        <v>46.875</v>
      </c>
      <c r="Z92" s="173">
        <v>13</v>
      </c>
      <c r="AA92" s="120">
        <v>33.333333333333329</v>
      </c>
      <c r="AB92" s="93">
        <v>166</v>
      </c>
      <c r="AC92" s="94">
        <v>46.498599439775909</v>
      </c>
      <c r="AD92" s="174">
        <v>18</v>
      </c>
      <c r="AE92" s="120">
        <v>41.860465116279073</v>
      </c>
      <c r="AF92" s="175">
        <v>224</v>
      </c>
      <c r="AG92" s="132">
        <v>47.357293868921772</v>
      </c>
    </row>
    <row r="93" spans="1:33" ht="13.5" x14ac:dyDescent="0.25">
      <c r="A93" s="171">
        <v>2</v>
      </c>
      <c r="B93" s="171" t="s">
        <v>65</v>
      </c>
      <c r="C93" s="172" t="s">
        <v>222</v>
      </c>
      <c r="D93" s="173">
        <v>16</v>
      </c>
      <c r="E93" s="120">
        <v>45.714285714285715</v>
      </c>
      <c r="F93" s="173">
        <v>13</v>
      </c>
      <c r="G93" s="120">
        <v>39.393939393939391</v>
      </c>
      <c r="H93" s="173">
        <v>19</v>
      </c>
      <c r="I93" s="120">
        <v>46.341463414634148</v>
      </c>
      <c r="J93" s="173">
        <v>7</v>
      </c>
      <c r="K93" s="120">
        <v>30.434782608695656</v>
      </c>
      <c r="L93" s="173">
        <v>12</v>
      </c>
      <c r="M93" s="120">
        <v>36.363636363636367</v>
      </c>
      <c r="N93" s="173">
        <v>3</v>
      </c>
      <c r="O93" s="120">
        <v>18.75</v>
      </c>
      <c r="P93" s="173">
        <v>5</v>
      </c>
      <c r="Q93" s="120">
        <v>18.518518518518519</v>
      </c>
      <c r="R93" s="173">
        <v>2</v>
      </c>
      <c r="S93" s="120">
        <v>10</v>
      </c>
      <c r="T93" s="173">
        <v>2</v>
      </c>
      <c r="U93" s="120">
        <v>7.4074074074074066</v>
      </c>
      <c r="V93" s="173">
        <v>3</v>
      </c>
      <c r="W93" s="120">
        <v>9.67741935483871</v>
      </c>
      <c r="X93" s="173">
        <v>10</v>
      </c>
      <c r="Y93" s="120">
        <v>31.25</v>
      </c>
      <c r="Z93" s="173">
        <v>12</v>
      </c>
      <c r="AA93" s="120">
        <v>30.76923076923077</v>
      </c>
      <c r="AB93" s="93">
        <v>104</v>
      </c>
      <c r="AC93" s="94">
        <v>29.131652661064429</v>
      </c>
      <c r="AD93" s="174">
        <v>19</v>
      </c>
      <c r="AE93" s="120">
        <v>44.186046511627907</v>
      </c>
      <c r="AF93" s="175">
        <v>147</v>
      </c>
      <c r="AG93" s="132">
        <v>31.078224101479918</v>
      </c>
    </row>
    <row r="94" spans="1:33" ht="13.5" x14ac:dyDescent="0.25">
      <c r="A94" s="171">
        <v>3</v>
      </c>
      <c r="B94" s="171" t="s">
        <v>62</v>
      </c>
      <c r="C94" s="176" t="s">
        <v>381</v>
      </c>
      <c r="D94" s="173">
        <v>6</v>
      </c>
      <c r="E94" s="120">
        <v>17.142857142857142</v>
      </c>
      <c r="F94" s="173">
        <v>3</v>
      </c>
      <c r="G94" s="120">
        <v>9.0909090909090917</v>
      </c>
      <c r="H94" s="173">
        <v>2</v>
      </c>
      <c r="I94" s="120">
        <v>4.8780487804878048</v>
      </c>
      <c r="J94" s="173">
        <v>2</v>
      </c>
      <c r="K94" s="120">
        <v>8.695652173913043</v>
      </c>
      <c r="L94" s="173">
        <v>3</v>
      </c>
      <c r="M94" s="120">
        <v>9.0909090909090917</v>
      </c>
      <c r="N94" s="173">
        <v>5</v>
      </c>
      <c r="O94" s="120">
        <v>31.25</v>
      </c>
      <c r="P94" s="173">
        <v>9</v>
      </c>
      <c r="Q94" s="120">
        <v>33.333333333333329</v>
      </c>
      <c r="R94" s="173">
        <v>2</v>
      </c>
      <c r="S94" s="120">
        <v>10</v>
      </c>
      <c r="T94" s="173">
        <v>12</v>
      </c>
      <c r="U94" s="120">
        <v>44.444444444444443</v>
      </c>
      <c r="V94" s="173">
        <v>8</v>
      </c>
      <c r="W94" s="120">
        <v>25.806451612903224</v>
      </c>
      <c r="X94" s="173">
        <v>4</v>
      </c>
      <c r="Y94" s="120">
        <v>12.5</v>
      </c>
      <c r="Z94" s="173">
        <v>9</v>
      </c>
      <c r="AA94" s="120">
        <v>23.076923076923077</v>
      </c>
      <c r="AB94" s="93">
        <v>65</v>
      </c>
      <c r="AC94" s="94">
        <v>18.207282913165265</v>
      </c>
      <c r="AD94" s="174">
        <v>1</v>
      </c>
      <c r="AE94" s="120">
        <v>2.3255813953488373</v>
      </c>
      <c r="AF94" s="175">
        <v>79</v>
      </c>
      <c r="AG94" s="132">
        <v>16.701902748414376</v>
      </c>
    </row>
    <row r="95" spans="1:33" ht="13.5" x14ac:dyDescent="0.25">
      <c r="A95" s="171">
        <v>4</v>
      </c>
      <c r="B95" s="171" t="s">
        <v>612</v>
      </c>
      <c r="C95" s="172" t="s">
        <v>382</v>
      </c>
      <c r="D95" s="173">
        <v>0</v>
      </c>
      <c r="E95" s="120">
        <v>0</v>
      </c>
      <c r="F95" s="173">
        <v>0</v>
      </c>
      <c r="G95" s="120">
        <v>0</v>
      </c>
      <c r="H95" s="173">
        <v>0</v>
      </c>
      <c r="I95" s="120">
        <v>0</v>
      </c>
      <c r="J95" s="173">
        <v>0</v>
      </c>
      <c r="K95" s="120">
        <v>0</v>
      </c>
      <c r="L95" s="173">
        <v>0</v>
      </c>
      <c r="M95" s="120">
        <v>0</v>
      </c>
      <c r="N95" s="173">
        <v>0</v>
      </c>
      <c r="O95" s="120">
        <v>0</v>
      </c>
      <c r="P95" s="173">
        <v>0</v>
      </c>
      <c r="Q95" s="120">
        <v>0</v>
      </c>
      <c r="R95" s="173">
        <v>0</v>
      </c>
      <c r="S95" s="120">
        <v>0</v>
      </c>
      <c r="T95" s="173">
        <v>1</v>
      </c>
      <c r="U95" s="120">
        <v>3.7037037037037033</v>
      </c>
      <c r="V95" s="173">
        <v>2</v>
      </c>
      <c r="W95" s="120">
        <v>6.4516129032258061</v>
      </c>
      <c r="X95" s="173">
        <v>2</v>
      </c>
      <c r="Y95" s="120">
        <v>6.25</v>
      </c>
      <c r="Z95" s="173">
        <v>5</v>
      </c>
      <c r="AA95" s="120">
        <v>12.820512820512819</v>
      </c>
      <c r="AB95" s="93">
        <v>10</v>
      </c>
      <c r="AC95" s="94">
        <v>2.801120448179272</v>
      </c>
      <c r="AD95" s="174">
        <v>0</v>
      </c>
      <c r="AE95" s="120">
        <v>0</v>
      </c>
      <c r="AF95" s="175">
        <v>0</v>
      </c>
      <c r="AG95" s="132">
        <v>0</v>
      </c>
    </row>
    <row r="96" spans="1:33" ht="13.5" x14ac:dyDescent="0.25">
      <c r="A96" s="171">
        <v>5</v>
      </c>
      <c r="B96" s="171" t="s">
        <v>433</v>
      </c>
      <c r="C96" s="172" t="s">
        <v>495</v>
      </c>
      <c r="D96" s="173">
        <v>0</v>
      </c>
      <c r="E96" s="120">
        <v>0</v>
      </c>
      <c r="F96" s="173">
        <v>1</v>
      </c>
      <c r="G96" s="120">
        <v>3.0303030303030303</v>
      </c>
      <c r="H96" s="173">
        <v>1</v>
      </c>
      <c r="I96" s="120">
        <v>2.4390243902439024</v>
      </c>
      <c r="J96" s="173">
        <v>1</v>
      </c>
      <c r="K96" s="120">
        <v>4.3478260869565215</v>
      </c>
      <c r="L96" s="173">
        <v>0</v>
      </c>
      <c r="M96" s="120">
        <v>0</v>
      </c>
      <c r="N96" s="173">
        <v>0</v>
      </c>
      <c r="O96" s="120">
        <v>0</v>
      </c>
      <c r="P96" s="173">
        <v>1</v>
      </c>
      <c r="Q96" s="120">
        <v>3.7037037037037033</v>
      </c>
      <c r="R96" s="173">
        <v>0</v>
      </c>
      <c r="S96" s="120">
        <v>0</v>
      </c>
      <c r="T96" s="173">
        <v>0</v>
      </c>
      <c r="U96" s="120">
        <v>0</v>
      </c>
      <c r="V96" s="173">
        <v>1</v>
      </c>
      <c r="W96" s="120">
        <v>3.225806451612903</v>
      </c>
      <c r="X96" s="173">
        <v>1</v>
      </c>
      <c r="Y96" s="120">
        <v>3.125</v>
      </c>
      <c r="Z96" s="173">
        <v>0</v>
      </c>
      <c r="AA96" s="120">
        <v>0</v>
      </c>
      <c r="AB96" s="93">
        <v>6</v>
      </c>
      <c r="AC96" s="94">
        <v>1.680672268907563</v>
      </c>
      <c r="AD96" s="174">
        <v>2</v>
      </c>
      <c r="AE96" s="120">
        <v>4.6511627906976747</v>
      </c>
      <c r="AF96" s="175">
        <v>10</v>
      </c>
      <c r="AG96" s="132">
        <v>2.1141649048625792</v>
      </c>
    </row>
    <row r="97" spans="1:33" ht="13.5" x14ac:dyDescent="0.25">
      <c r="A97" s="171">
        <v>6</v>
      </c>
      <c r="B97" s="171" t="s">
        <v>65</v>
      </c>
      <c r="C97" s="172" t="s">
        <v>254</v>
      </c>
      <c r="D97" s="173">
        <v>2</v>
      </c>
      <c r="E97" s="120">
        <v>5.7142857142857144</v>
      </c>
      <c r="F97" s="173">
        <v>1</v>
      </c>
      <c r="G97" s="120">
        <v>3.0303030303030303</v>
      </c>
      <c r="H97" s="173">
        <v>0</v>
      </c>
      <c r="I97" s="120">
        <v>0</v>
      </c>
      <c r="J97" s="173">
        <v>0</v>
      </c>
      <c r="K97" s="120">
        <v>0</v>
      </c>
      <c r="L97" s="173">
        <v>0</v>
      </c>
      <c r="M97" s="120">
        <v>0</v>
      </c>
      <c r="N97" s="173">
        <v>0</v>
      </c>
      <c r="O97" s="120">
        <v>0</v>
      </c>
      <c r="P97" s="173">
        <v>1</v>
      </c>
      <c r="Q97" s="120">
        <v>3.7037037037037033</v>
      </c>
      <c r="R97" s="173">
        <v>0</v>
      </c>
      <c r="S97" s="120">
        <v>0</v>
      </c>
      <c r="T97" s="173">
        <v>0</v>
      </c>
      <c r="U97" s="120">
        <v>0</v>
      </c>
      <c r="V97" s="173">
        <v>0</v>
      </c>
      <c r="W97" s="120">
        <v>0</v>
      </c>
      <c r="X97" s="173">
        <v>0</v>
      </c>
      <c r="Y97" s="120">
        <v>0</v>
      </c>
      <c r="Z97" s="173">
        <v>0</v>
      </c>
      <c r="AA97" s="120">
        <v>0</v>
      </c>
      <c r="AB97" s="93">
        <v>4</v>
      </c>
      <c r="AC97" s="94">
        <v>1.1204481792717087</v>
      </c>
      <c r="AD97" s="174">
        <v>2</v>
      </c>
      <c r="AE97" s="120">
        <v>4.6511627906976747</v>
      </c>
      <c r="AF97" s="175">
        <v>11</v>
      </c>
      <c r="AG97" s="132">
        <v>2.3255813953488373</v>
      </c>
    </row>
    <row r="98" spans="1:33" ht="13.5" x14ac:dyDescent="0.25">
      <c r="A98" s="171">
        <v>7</v>
      </c>
      <c r="B98" s="171" t="s">
        <v>696</v>
      </c>
      <c r="C98" s="172" t="s">
        <v>749</v>
      </c>
      <c r="D98" s="173">
        <v>0</v>
      </c>
      <c r="E98" s="120">
        <v>0</v>
      </c>
      <c r="F98" s="173">
        <v>0</v>
      </c>
      <c r="G98" s="120">
        <v>0</v>
      </c>
      <c r="H98" s="173">
        <v>0</v>
      </c>
      <c r="I98" s="120">
        <v>0</v>
      </c>
      <c r="J98" s="173">
        <v>2</v>
      </c>
      <c r="K98" s="120">
        <v>8.695652173913043</v>
      </c>
      <c r="L98" s="173">
        <v>0</v>
      </c>
      <c r="M98" s="120">
        <v>0</v>
      </c>
      <c r="N98" s="173">
        <v>0</v>
      </c>
      <c r="O98" s="120">
        <v>0</v>
      </c>
      <c r="P98" s="173">
        <v>0</v>
      </c>
      <c r="Q98" s="120">
        <v>0</v>
      </c>
      <c r="R98" s="173">
        <v>0</v>
      </c>
      <c r="S98" s="120">
        <v>0</v>
      </c>
      <c r="T98" s="173">
        <v>0</v>
      </c>
      <c r="U98" s="120">
        <v>0</v>
      </c>
      <c r="V98" s="173">
        <v>0</v>
      </c>
      <c r="W98" s="120">
        <v>0</v>
      </c>
      <c r="X98" s="173">
        <v>0</v>
      </c>
      <c r="Y98" s="120">
        <v>0</v>
      </c>
      <c r="Z98" s="173">
        <v>0</v>
      </c>
      <c r="AA98" s="120">
        <v>0</v>
      </c>
      <c r="AB98" s="93">
        <v>2</v>
      </c>
      <c r="AC98" s="94">
        <v>0.56022408963585435</v>
      </c>
      <c r="AD98" s="174">
        <v>0</v>
      </c>
      <c r="AE98" s="120">
        <v>0</v>
      </c>
      <c r="AF98" s="175">
        <v>0</v>
      </c>
      <c r="AG98" s="132">
        <v>0</v>
      </c>
    </row>
    <row r="99" spans="1:33" ht="13.5" x14ac:dyDescent="0.25">
      <c r="A99" s="171">
        <v>8</v>
      </c>
      <c r="B99" s="171"/>
      <c r="C99" s="172"/>
      <c r="D99" s="173">
        <v>0</v>
      </c>
      <c r="E99" s="120">
        <v>0</v>
      </c>
      <c r="F99" s="173">
        <v>0</v>
      </c>
      <c r="G99" s="120">
        <v>0</v>
      </c>
      <c r="H99" s="173">
        <v>0</v>
      </c>
      <c r="I99" s="120">
        <v>0</v>
      </c>
      <c r="J99" s="173">
        <v>0</v>
      </c>
      <c r="K99" s="120">
        <v>0</v>
      </c>
      <c r="L99" s="173">
        <v>0</v>
      </c>
      <c r="M99" s="120">
        <v>0</v>
      </c>
      <c r="N99" s="173">
        <v>0</v>
      </c>
      <c r="O99" s="120">
        <v>0</v>
      </c>
      <c r="P99" s="173">
        <v>0</v>
      </c>
      <c r="Q99" s="120">
        <v>0</v>
      </c>
      <c r="R99" s="173">
        <v>0</v>
      </c>
      <c r="S99" s="120">
        <v>0</v>
      </c>
      <c r="T99" s="173">
        <v>0</v>
      </c>
      <c r="U99" s="120">
        <v>0</v>
      </c>
      <c r="V99" s="173">
        <v>0</v>
      </c>
      <c r="W99" s="120">
        <v>0</v>
      </c>
      <c r="X99" s="173">
        <v>0</v>
      </c>
      <c r="Y99" s="120">
        <v>0</v>
      </c>
      <c r="Z99" s="173">
        <v>0</v>
      </c>
      <c r="AA99" s="120">
        <v>0</v>
      </c>
      <c r="AB99" s="93">
        <v>0</v>
      </c>
      <c r="AC99" s="94">
        <v>0</v>
      </c>
      <c r="AD99" s="174">
        <v>0</v>
      </c>
      <c r="AE99" s="120">
        <v>0</v>
      </c>
      <c r="AF99" s="175">
        <v>0</v>
      </c>
      <c r="AG99" s="132">
        <v>0</v>
      </c>
    </row>
    <row r="100" spans="1:33" ht="13.5" x14ac:dyDescent="0.25">
      <c r="A100" s="171">
        <v>9</v>
      </c>
      <c r="B100" s="171"/>
      <c r="C100" s="172"/>
      <c r="D100" s="173">
        <v>0</v>
      </c>
      <c r="E100" s="120">
        <v>0</v>
      </c>
      <c r="F100" s="173">
        <v>0</v>
      </c>
      <c r="G100" s="120">
        <v>0</v>
      </c>
      <c r="H100" s="173">
        <v>0</v>
      </c>
      <c r="I100" s="120">
        <v>0</v>
      </c>
      <c r="J100" s="173">
        <v>0</v>
      </c>
      <c r="K100" s="120">
        <v>0</v>
      </c>
      <c r="L100" s="173">
        <v>0</v>
      </c>
      <c r="M100" s="120">
        <v>0</v>
      </c>
      <c r="N100" s="173">
        <v>0</v>
      </c>
      <c r="O100" s="120">
        <v>0</v>
      </c>
      <c r="P100" s="173">
        <v>0</v>
      </c>
      <c r="Q100" s="120">
        <v>0</v>
      </c>
      <c r="R100" s="173">
        <v>0</v>
      </c>
      <c r="S100" s="120">
        <v>0</v>
      </c>
      <c r="T100" s="173">
        <v>0</v>
      </c>
      <c r="U100" s="120">
        <v>0</v>
      </c>
      <c r="V100" s="173">
        <v>0</v>
      </c>
      <c r="W100" s="120">
        <v>0</v>
      </c>
      <c r="X100" s="173">
        <v>0</v>
      </c>
      <c r="Y100" s="120">
        <v>0</v>
      </c>
      <c r="Z100" s="173">
        <v>0</v>
      </c>
      <c r="AA100" s="120">
        <v>0</v>
      </c>
      <c r="AB100" s="93">
        <v>0</v>
      </c>
      <c r="AC100" s="94">
        <v>0</v>
      </c>
      <c r="AD100" s="174">
        <v>0</v>
      </c>
      <c r="AE100" s="120">
        <v>0</v>
      </c>
      <c r="AF100" s="175">
        <v>0</v>
      </c>
      <c r="AG100" s="132">
        <v>0</v>
      </c>
    </row>
    <row r="101" spans="1:33" ht="13.5" x14ac:dyDescent="0.25">
      <c r="A101" s="171">
        <v>10</v>
      </c>
      <c r="B101" s="171"/>
      <c r="C101" s="172"/>
      <c r="D101" s="173">
        <v>0</v>
      </c>
      <c r="E101" s="120">
        <v>0</v>
      </c>
      <c r="F101" s="173">
        <v>0</v>
      </c>
      <c r="G101" s="120">
        <v>0</v>
      </c>
      <c r="H101" s="173">
        <v>0</v>
      </c>
      <c r="I101" s="120">
        <v>0</v>
      </c>
      <c r="J101" s="173">
        <v>0</v>
      </c>
      <c r="K101" s="120">
        <v>0</v>
      </c>
      <c r="L101" s="173">
        <v>0</v>
      </c>
      <c r="M101" s="120">
        <v>0</v>
      </c>
      <c r="N101" s="173">
        <v>0</v>
      </c>
      <c r="O101" s="120">
        <v>0</v>
      </c>
      <c r="P101" s="173">
        <v>0</v>
      </c>
      <c r="Q101" s="120">
        <v>0</v>
      </c>
      <c r="R101" s="173">
        <v>0</v>
      </c>
      <c r="S101" s="120">
        <v>0</v>
      </c>
      <c r="T101" s="173">
        <v>0</v>
      </c>
      <c r="U101" s="120">
        <v>0</v>
      </c>
      <c r="V101" s="173">
        <v>0</v>
      </c>
      <c r="W101" s="120">
        <v>0</v>
      </c>
      <c r="X101" s="173">
        <v>0</v>
      </c>
      <c r="Y101" s="120">
        <v>0</v>
      </c>
      <c r="Z101" s="173">
        <v>0</v>
      </c>
      <c r="AA101" s="120">
        <v>0</v>
      </c>
      <c r="AB101" s="93">
        <v>0</v>
      </c>
      <c r="AC101" s="94">
        <v>0</v>
      </c>
      <c r="AD101" s="174">
        <v>0</v>
      </c>
      <c r="AE101" s="120">
        <v>0</v>
      </c>
      <c r="AF101" s="175">
        <v>0</v>
      </c>
      <c r="AG101" s="132">
        <v>0</v>
      </c>
    </row>
    <row r="102" spans="1:33" ht="13.5" x14ac:dyDescent="0.25">
      <c r="A102" s="171">
        <v>11</v>
      </c>
      <c r="B102" s="171"/>
      <c r="C102" s="172"/>
      <c r="D102" s="173">
        <v>0</v>
      </c>
      <c r="E102" s="120">
        <v>0</v>
      </c>
      <c r="F102" s="173">
        <v>0</v>
      </c>
      <c r="G102" s="120">
        <v>0</v>
      </c>
      <c r="H102" s="173">
        <v>0</v>
      </c>
      <c r="I102" s="120">
        <v>0</v>
      </c>
      <c r="J102" s="173">
        <v>0</v>
      </c>
      <c r="K102" s="120">
        <v>0</v>
      </c>
      <c r="L102" s="173">
        <v>0</v>
      </c>
      <c r="M102" s="120">
        <v>0</v>
      </c>
      <c r="N102" s="173">
        <v>0</v>
      </c>
      <c r="O102" s="120">
        <v>0</v>
      </c>
      <c r="P102" s="173">
        <v>0</v>
      </c>
      <c r="Q102" s="120">
        <v>0</v>
      </c>
      <c r="R102" s="173">
        <v>0</v>
      </c>
      <c r="S102" s="120">
        <v>0</v>
      </c>
      <c r="T102" s="173">
        <v>0</v>
      </c>
      <c r="U102" s="120">
        <v>0</v>
      </c>
      <c r="V102" s="173">
        <v>0</v>
      </c>
      <c r="W102" s="120">
        <v>0</v>
      </c>
      <c r="X102" s="173">
        <v>0</v>
      </c>
      <c r="Y102" s="120">
        <v>0</v>
      </c>
      <c r="Z102" s="173">
        <v>0</v>
      </c>
      <c r="AA102" s="120">
        <v>0</v>
      </c>
      <c r="AB102" s="93">
        <v>0</v>
      </c>
      <c r="AC102" s="94">
        <v>0</v>
      </c>
      <c r="AD102" s="174">
        <v>0</v>
      </c>
      <c r="AE102" s="120">
        <v>0</v>
      </c>
      <c r="AF102" s="175">
        <v>0</v>
      </c>
      <c r="AG102" s="132">
        <v>0</v>
      </c>
    </row>
    <row r="103" spans="1:33" ht="13.5" x14ac:dyDescent="0.25">
      <c r="A103" s="171">
        <v>12</v>
      </c>
      <c r="B103" s="171"/>
      <c r="C103" s="172"/>
      <c r="D103" s="173">
        <v>0</v>
      </c>
      <c r="E103" s="120">
        <v>0</v>
      </c>
      <c r="F103" s="173">
        <v>0</v>
      </c>
      <c r="G103" s="120">
        <v>0</v>
      </c>
      <c r="H103" s="173">
        <v>0</v>
      </c>
      <c r="I103" s="120">
        <v>0</v>
      </c>
      <c r="J103" s="173">
        <v>0</v>
      </c>
      <c r="K103" s="120">
        <v>0</v>
      </c>
      <c r="L103" s="173">
        <v>0</v>
      </c>
      <c r="M103" s="120">
        <v>0</v>
      </c>
      <c r="N103" s="173">
        <v>0</v>
      </c>
      <c r="O103" s="120">
        <v>0</v>
      </c>
      <c r="P103" s="173">
        <v>0</v>
      </c>
      <c r="Q103" s="120">
        <v>0</v>
      </c>
      <c r="R103" s="173">
        <v>0</v>
      </c>
      <c r="S103" s="120">
        <v>0</v>
      </c>
      <c r="T103" s="173">
        <v>0</v>
      </c>
      <c r="U103" s="120">
        <v>0</v>
      </c>
      <c r="V103" s="173">
        <v>0</v>
      </c>
      <c r="W103" s="120">
        <v>0</v>
      </c>
      <c r="X103" s="173">
        <v>0</v>
      </c>
      <c r="Y103" s="120">
        <v>0</v>
      </c>
      <c r="Z103" s="173">
        <v>0</v>
      </c>
      <c r="AA103" s="120">
        <v>0</v>
      </c>
      <c r="AB103" s="93">
        <v>0</v>
      </c>
      <c r="AC103" s="94">
        <v>0</v>
      </c>
      <c r="AD103" s="174">
        <v>0</v>
      </c>
      <c r="AE103" s="120">
        <v>0</v>
      </c>
      <c r="AF103" s="175">
        <v>0</v>
      </c>
      <c r="AG103" s="132">
        <v>0</v>
      </c>
    </row>
    <row r="104" spans="1:33" ht="13.5" x14ac:dyDescent="0.25">
      <c r="A104" s="171">
        <v>13</v>
      </c>
      <c r="B104" s="171"/>
      <c r="C104" s="172"/>
      <c r="D104" s="173">
        <v>0</v>
      </c>
      <c r="E104" s="120">
        <v>0</v>
      </c>
      <c r="F104" s="173">
        <v>0</v>
      </c>
      <c r="G104" s="120">
        <v>0</v>
      </c>
      <c r="H104" s="173">
        <v>0</v>
      </c>
      <c r="I104" s="120">
        <v>0</v>
      </c>
      <c r="J104" s="173">
        <v>0</v>
      </c>
      <c r="K104" s="120">
        <v>0</v>
      </c>
      <c r="L104" s="173">
        <v>0</v>
      </c>
      <c r="M104" s="120">
        <v>0</v>
      </c>
      <c r="N104" s="173">
        <v>0</v>
      </c>
      <c r="O104" s="120">
        <v>0</v>
      </c>
      <c r="P104" s="173">
        <v>0</v>
      </c>
      <c r="Q104" s="120">
        <v>0</v>
      </c>
      <c r="R104" s="173">
        <v>0</v>
      </c>
      <c r="S104" s="120">
        <v>0</v>
      </c>
      <c r="T104" s="173">
        <v>0</v>
      </c>
      <c r="U104" s="120">
        <v>0</v>
      </c>
      <c r="V104" s="173">
        <v>0</v>
      </c>
      <c r="W104" s="120">
        <v>0</v>
      </c>
      <c r="X104" s="173">
        <v>0</v>
      </c>
      <c r="Y104" s="120">
        <v>0</v>
      </c>
      <c r="Z104" s="173">
        <v>0</v>
      </c>
      <c r="AA104" s="120">
        <v>0</v>
      </c>
      <c r="AB104" s="93">
        <v>0</v>
      </c>
      <c r="AC104" s="94">
        <v>0</v>
      </c>
      <c r="AD104" s="174">
        <v>0</v>
      </c>
      <c r="AE104" s="120">
        <v>0</v>
      </c>
      <c r="AF104" s="175">
        <v>0</v>
      </c>
      <c r="AG104" s="132">
        <v>0</v>
      </c>
    </row>
    <row r="105" spans="1:33" ht="13.5" x14ac:dyDescent="0.25">
      <c r="A105" s="171">
        <v>14</v>
      </c>
      <c r="B105" s="171"/>
      <c r="C105" s="172"/>
      <c r="D105" s="173">
        <v>0</v>
      </c>
      <c r="E105" s="120">
        <v>0</v>
      </c>
      <c r="F105" s="173">
        <v>0</v>
      </c>
      <c r="G105" s="120">
        <v>0</v>
      </c>
      <c r="H105" s="173">
        <v>0</v>
      </c>
      <c r="I105" s="120">
        <v>0</v>
      </c>
      <c r="J105" s="173">
        <v>0</v>
      </c>
      <c r="K105" s="120">
        <v>0</v>
      </c>
      <c r="L105" s="173">
        <v>0</v>
      </c>
      <c r="M105" s="120">
        <v>0</v>
      </c>
      <c r="N105" s="173">
        <v>0</v>
      </c>
      <c r="O105" s="120">
        <v>0</v>
      </c>
      <c r="P105" s="173">
        <v>0</v>
      </c>
      <c r="Q105" s="120">
        <v>0</v>
      </c>
      <c r="R105" s="173">
        <v>0</v>
      </c>
      <c r="S105" s="120">
        <v>0</v>
      </c>
      <c r="T105" s="173">
        <v>0</v>
      </c>
      <c r="U105" s="120">
        <v>0</v>
      </c>
      <c r="V105" s="173">
        <v>0</v>
      </c>
      <c r="W105" s="120">
        <v>0</v>
      </c>
      <c r="X105" s="173">
        <v>0</v>
      </c>
      <c r="Y105" s="120">
        <v>0</v>
      </c>
      <c r="Z105" s="173">
        <v>0</v>
      </c>
      <c r="AA105" s="120">
        <v>0</v>
      </c>
      <c r="AB105" s="93">
        <v>0</v>
      </c>
      <c r="AC105" s="94">
        <v>0</v>
      </c>
      <c r="AD105" s="174">
        <v>0</v>
      </c>
      <c r="AE105" s="120">
        <v>0</v>
      </c>
      <c r="AF105" s="175">
        <v>0</v>
      </c>
      <c r="AG105" s="132">
        <v>0</v>
      </c>
    </row>
    <row r="106" spans="1:33" ht="14.25" thickBot="1" x14ac:dyDescent="0.3">
      <c r="A106" s="171">
        <v>15</v>
      </c>
      <c r="B106" s="171"/>
      <c r="C106" s="172"/>
      <c r="D106" s="173">
        <v>0</v>
      </c>
      <c r="E106" s="120">
        <v>0</v>
      </c>
      <c r="F106" s="173">
        <v>0</v>
      </c>
      <c r="G106" s="120">
        <v>0</v>
      </c>
      <c r="H106" s="173">
        <v>0</v>
      </c>
      <c r="I106" s="120">
        <v>0</v>
      </c>
      <c r="J106" s="173">
        <v>0</v>
      </c>
      <c r="K106" s="120">
        <v>0</v>
      </c>
      <c r="L106" s="173">
        <v>0</v>
      </c>
      <c r="M106" s="120">
        <v>0</v>
      </c>
      <c r="N106" s="173">
        <v>0</v>
      </c>
      <c r="O106" s="120">
        <v>0</v>
      </c>
      <c r="P106" s="173">
        <v>0</v>
      </c>
      <c r="Q106" s="120">
        <v>0</v>
      </c>
      <c r="R106" s="173">
        <v>0</v>
      </c>
      <c r="S106" s="120">
        <v>0</v>
      </c>
      <c r="T106" s="173">
        <v>0</v>
      </c>
      <c r="U106" s="120">
        <v>0</v>
      </c>
      <c r="V106" s="173">
        <v>0</v>
      </c>
      <c r="W106" s="120">
        <v>0</v>
      </c>
      <c r="X106" s="173">
        <v>0</v>
      </c>
      <c r="Y106" s="120">
        <v>0</v>
      </c>
      <c r="Z106" s="173">
        <v>0</v>
      </c>
      <c r="AA106" s="120">
        <v>0</v>
      </c>
      <c r="AB106" s="93">
        <v>0</v>
      </c>
      <c r="AC106" s="94">
        <v>0</v>
      </c>
      <c r="AD106" s="174">
        <v>0</v>
      </c>
      <c r="AE106" s="120">
        <v>0</v>
      </c>
      <c r="AF106" s="175">
        <v>0</v>
      </c>
      <c r="AG106" s="132">
        <v>0</v>
      </c>
    </row>
    <row r="107" spans="1:33" ht="14.25" thickBot="1" x14ac:dyDescent="0.3">
      <c r="A107" s="186"/>
      <c r="B107" s="178" t="s">
        <v>223</v>
      </c>
      <c r="C107" s="179"/>
      <c r="D107" s="180">
        <v>35</v>
      </c>
      <c r="E107" s="181">
        <v>99.999999999999986</v>
      </c>
      <c r="F107" s="180">
        <v>33</v>
      </c>
      <c r="G107" s="181">
        <v>100</v>
      </c>
      <c r="H107" s="180">
        <v>41</v>
      </c>
      <c r="I107" s="181">
        <v>100</v>
      </c>
      <c r="J107" s="180">
        <v>23</v>
      </c>
      <c r="K107" s="181">
        <v>100.00000000000001</v>
      </c>
      <c r="L107" s="180">
        <v>33</v>
      </c>
      <c r="M107" s="181">
        <v>100</v>
      </c>
      <c r="N107" s="180">
        <v>16</v>
      </c>
      <c r="O107" s="181">
        <v>100</v>
      </c>
      <c r="P107" s="180">
        <v>27</v>
      </c>
      <c r="Q107" s="181">
        <v>100</v>
      </c>
      <c r="R107" s="180">
        <v>20</v>
      </c>
      <c r="S107" s="181">
        <v>100</v>
      </c>
      <c r="T107" s="180">
        <v>27</v>
      </c>
      <c r="U107" s="181">
        <v>100</v>
      </c>
      <c r="V107" s="180">
        <v>31</v>
      </c>
      <c r="W107" s="181">
        <v>99.999999999999986</v>
      </c>
      <c r="X107" s="180">
        <v>32</v>
      </c>
      <c r="Y107" s="181">
        <v>100</v>
      </c>
      <c r="Z107" s="180">
        <v>39</v>
      </c>
      <c r="AA107" s="181">
        <v>100</v>
      </c>
      <c r="AB107" s="95">
        <v>357</v>
      </c>
      <c r="AC107" s="96">
        <v>99.999999999999986</v>
      </c>
      <c r="AD107" s="182">
        <v>43</v>
      </c>
      <c r="AE107" s="181">
        <v>97.674418604651152</v>
      </c>
      <c r="AF107" s="184">
        <v>473</v>
      </c>
      <c r="AG107" s="185">
        <v>99.57716701902747</v>
      </c>
    </row>
    <row r="108" spans="1:33" ht="14.25" thickBot="1" x14ac:dyDescent="0.3">
      <c r="A108" s="186"/>
      <c r="B108" s="178" t="s">
        <v>76</v>
      </c>
      <c r="C108" s="164"/>
      <c r="D108" s="167">
        <v>649</v>
      </c>
      <c r="E108" s="166"/>
      <c r="F108" s="167">
        <v>732</v>
      </c>
      <c r="G108" s="166"/>
      <c r="H108" s="167">
        <v>893</v>
      </c>
      <c r="I108" s="166"/>
      <c r="J108" s="167">
        <v>820</v>
      </c>
      <c r="K108" s="166"/>
      <c r="L108" s="167">
        <v>730</v>
      </c>
      <c r="M108" s="166"/>
      <c r="N108" s="167">
        <v>686</v>
      </c>
      <c r="O108" s="166"/>
      <c r="P108" s="167">
        <v>563</v>
      </c>
      <c r="Q108" s="166"/>
      <c r="R108" s="167">
        <v>546</v>
      </c>
      <c r="S108" s="166"/>
      <c r="T108" s="167">
        <v>574</v>
      </c>
      <c r="U108" s="166"/>
      <c r="V108" s="167">
        <v>853</v>
      </c>
      <c r="W108" s="166"/>
      <c r="X108" s="167">
        <v>826</v>
      </c>
      <c r="Y108" s="166"/>
      <c r="Z108" s="167">
        <v>710</v>
      </c>
      <c r="AA108" s="166"/>
      <c r="AB108" s="95">
        <v>8582</v>
      </c>
      <c r="AC108" s="96"/>
      <c r="AD108" s="182">
        <v>641</v>
      </c>
      <c r="AE108" s="166"/>
      <c r="AF108" s="167">
        <v>7686</v>
      </c>
      <c r="AG108" s="193"/>
    </row>
    <row r="109" spans="1:33" ht="13.5" x14ac:dyDescent="0.25">
      <c r="A109" s="171">
        <v>1</v>
      </c>
      <c r="B109" s="190" t="s">
        <v>331</v>
      </c>
      <c r="C109" s="172" t="s">
        <v>382</v>
      </c>
      <c r="D109" s="173">
        <v>5</v>
      </c>
      <c r="E109" s="120">
        <v>55.555555555555557</v>
      </c>
      <c r="F109" s="173">
        <v>3</v>
      </c>
      <c r="G109" s="120">
        <v>50</v>
      </c>
      <c r="H109" s="173">
        <v>1</v>
      </c>
      <c r="I109" s="120">
        <v>20</v>
      </c>
      <c r="J109" s="173">
        <v>3</v>
      </c>
      <c r="K109" s="120">
        <v>75</v>
      </c>
      <c r="L109" s="173">
        <v>0</v>
      </c>
      <c r="M109" s="120">
        <v>0</v>
      </c>
      <c r="N109" s="173">
        <v>2</v>
      </c>
      <c r="O109" s="120">
        <v>50</v>
      </c>
      <c r="P109" s="173">
        <v>2</v>
      </c>
      <c r="Q109" s="120">
        <v>40</v>
      </c>
      <c r="R109" s="173">
        <v>1</v>
      </c>
      <c r="S109" s="120">
        <v>33.333333333333329</v>
      </c>
      <c r="T109" s="173">
        <v>0</v>
      </c>
      <c r="U109" s="120">
        <v>0</v>
      </c>
      <c r="V109" s="173">
        <v>0</v>
      </c>
      <c r="W109" s="120">
        <v>0</v>
      </c>
      <c r="X109" s="173">
        <v>0</v>
      </c>
      <c r="Y109" s="120">
        <v>0</v>
      </c>
      <c r="Z109" s="173">
        <v>0</v>
      </c>
      <c r="AA109" s="120">
        <v>0</v>
      </c>
      <c r="AB109" s="93">
        <v>17</v>
      </c>
      <c r="AC109" s="94">
        <v>32.075471698113205</v>
      </c>
      <c r="AD109" s="174">
        <v>1</v>
      </c>
      <c r="AE109" s="120">
        <v>25</v>
      </c>
      <c r="AF109" s="175">
        <v>22</v>
      </c>
      <c r="AG109" s="132">
        <v>42.307692307692307</v>
      </c>
    </row>
    <row r="110" spans="1:33" ht="13.5" x14ac:dyDescent="0.25">
      <c r="A110" s="171">
        <v>2</v>
      </c>
      <c r="B110" s="190" t="s">
        <v>239</v>
      </c>
      <c r="C110" s="172" t="s">
        <v>276</v>
      </c>
      <c r="D110" s="173">
        <v>2</v>
      </c>
      <c r="E110" s="120">
        <v>22.222222222222221</v>
      </c>
      <c r="F110" s="173">
        <v>1</v>
      </c>
      <c r="G110" s="120">
        <v>16.666666666666664</v>
      </c>
      <c r="H110" s="173">
        <v>0</v>
      </c>
      <c r="I110" s="120">
        <v>0</v>
      </c>
      <c r="J110" s="173">
        <v>0</v>
      </c>
      <c r="K110" s="120">
        <v>0</v>
      </c>
      <c r="L110" s="173">
        <v>1</v>
      </c>
      <c r="M110" s="120">
        <v>50</v>
      </c>
      <c r="N110" s="173">
        <v>1</v>
      </c>
      <c r="O110" s="120">
        <v>25</v>
      </c>
      <c r="P110" s="173">
        <v>1</v>
      </c>
      <c r="Q110" s="120">
        <v>20</v>
      </c>
      <c r="R110" s="173">
        <v>0</v>
      </c>
      <c r="S110" s="120">
        <v>0</v>
      </c>
      <c r="T110" s="173">
        <v>1</v>
      </c>
      <c r="U110" s="120">
        <v>33.333333333333329</v>
      </c>
      <c r="V110" s="173">
        <v>0</v>
      </c>
      <c r="W110" s="120">
        <v>0</v>
      </c>
      <c r="X110" s="173">
        <v>0</v>
      </c>
      <c r="Y110" s="120">
        <v>0</v>
      </c>
      <c r="Z110" s="173">
        <v>0</v>
      </c>
      <c r="AA110" s="120">
        <v>0</v>
      </c>
      <c r="AB110" s="93">
        <v>7</v>
      </c>
      <c r="AC110" s="94">
        <v>13.20754716981132</v>
      </c>
      <c r="AD110" s="174">
        <v>1</v>
      </c>
      <c r="AE110" s="120">
        <v>25</v>
      </c>
      <c r="AF110" s="175">
        <v>7</v>
      </c>
      <c r="AG110" s="132">
        <v>13.461538461538462</v>
      </c>
    </row>
    <row r="111" spans="1:33" ht="13.5" x14ac:dyDescent="0.25">
      <c r="A111" s="171">
        <v>3</v>
      </c>
      <c r="B111" s="190" t="s">
        <v>433</v>
      </c>
      <c r="C111" s="172" t="s">
        <v>639</v>
      </c>
      <c r="D111" s="173">
        <v>0</v>
      </c>
      <c r="E111" s="120">
        <v>0</v>
      </c>
      <c r="F111" s="173">
        <v>0</v>
      </c>
      <c r="G111" s="120">
        <v>0</v>
      </c>
      <c r="H111" s="173">
        <v>1</v>
      </c>
      <c r="I111" s="120">
        <v>20</v>
      </c>
      <c r="J111" s="173">
        <v>0</v>
      </c>
      <c r="K111" s="120">
        <v>0</v>
      </c>
      <c r="L111" s="173">
        <v>0</v>
      </c>
      <c r="M111" s="120">
        <v>0</v>
      </c>
      <c r="N111" s="173">
        <v>1</v>
      </c>
      <c r="O111" s="120">
        <v>25</v>
      </c>
      <c r="P111" s="173">
        <v>0</v>
      </c>
      <c r="Q111" s="120">
        <v>0</v>
      </c>
      <c r="R111" s="173">
        <v>0</v>
      </c>
      <c r="S111" s="120">
        <v>0</v>
      </c>
      <c r="T111" s="173">
        <v>0</v>
      </c>
      <c r="U111" s="120">
        <v>0</v>
      </c>
      <c r="V111" s="173">
        <v>1</v>
      </c>
      <c r="W111" s="120">
        <v>50</v>
      </c>
      <c r="X111" s="173">
        <v>1</v>
      </c>
      <c r="Y111" s="120">
        <v>20</v>
      </c>
      <c r="Z111" s="173">
        <v>2</v>
      </c>
      <c r="AA111" s="120">
        <v>40</v>
      </c>
      <c r="AB111" s="93">
        <v>6</v>
      </c>
      <c r="AC111" s="94">
        <v>11.320754716981133</v>
      </c>
      <c r="AD111" s="174">
        <v>0</v>
      </c>
      <c r="AE111" s="120">
        <v>0</v>
      </c>
      <c r="AF111" s="175">
        <v>1</v>
      </c>
      <c r="AG111" s="132">
        <v>1.9230769230769231</v>
      </c>
    </row>
    <row r="112" spans="1:33" ht="13.5" x14ac:dyDescent="0.25">
      <c r="A112" s="171">
        <v>4</v>
      </c>
      <c r="B112" s="190" t="s">
        <v>162</v>
      </c>
      <c r="C112" s="172" t="s">
        <v>497</v>
      </c>
      <c r="D112" s="173">
        <v>0</v>
      </c>
      <c r="E112" s="120">
        <v>0</v>
      </c>
      <c r="F112" s="173">
        <v>1</v>
      </c>
      <c r="G112" s="120">
        <v>16.666666666666664</v>
      </c>
      <c r="H112" s="173">
        <v>0</v>
      </c>
      <c r="I112" s="120">
        <v>0</v>
      </c>
      <c r="J112" s="173">
        <v>0</v>
      </c>
      <c r="K112" s="120">
        <v>0</v>
      </c>
      <c r="L112" s="173">
        <v>0</v>
      </c>
      <c r="M112" s="120">
        <v>0</v>
      </c>
      <c r="N112" s="173">
        <v>0</v>
      </c>
      <c r="O112" s="120">
        <v>0</v>
      </c>
      <c r="P112" s="173">
        <v>0</v>
      </c>
      <c r="Q112" s="120">
        <v>0</v>
      </c>
      <c r="R112" s="173">
        <v>0</v>
      </c>
      <c r="S112" s="120">
        <v>0</v>
      </c>
      <c r="T112" s="173">
        <v>0</v>
      </c>
      <c r="U112" s="120">
        <v>0</v>
      </c>
      <c r="V112" s="173">
        <v>1</v>
      </c>
      <c r="W112" s="120">
        <v>50</v>
      </c>
      <c r="X112" s="173">
        <v>0</v>
      </c>
      <c r="Y112" s="120">
        <v>0</v>
      </c>
      <c r="Z112" s="173">
        <v>1</v>
      </c>
      <c r="AA112" s="120">
        <v>20</v>
      </c>
      <c r="AB112" s="93">
        <v>3</v>
      </c>
      <c r="AC112" s="94">
        <v>5.6603773584905666</v>
      </c>
      <c r="AD112" s="174">
        <v>0</v>
      </c>
      <c r="AE112" s="120">
        <v>0</v>
      </c>
      <c r="AF112" s="175">
        <v>5</v>
      </c>
      <c r="AG112" s="132">
        <v>9.6153846153846168</v>
      </c>
    </row>
    <row r="113" spans="1:33" ht="13.5" x14ac:dyDescent="0.25">
      <c r="A113" s="171">
        <v>5</v>
      </c>
      <c r="B113" s="190" t="s">
        <v>62</v>
      </c>
      <c r="C113" s="172" t="s">
        <v>496</v>
      </c>
      <c r="D113" s="173">
        <v>0</v>
      </c>
      <c r="E113" s="120">
        <v>0</v>
      </c>
      <c r="F113" s="173">
        <v>1</v>
      </c>
      <c r="G113" s="120">
        <v>16.666666666666664</v>
      </c>
      <c r="H113" s="173">
        <v>0</v>
      </c>
      <c r="I113" s="120">
        <v>0</v>
      </c>
      <c r="J113" s="173">
        <v>0</v>
      </c>
      <c r="K113" s="120">
        <v>0</v>
      </c>
      <c r="L113" s="173">
        <v>1</v>
      </c>
      <c r="M113" s="120">
        <v>50</v>
      </c>
      <c r="N113" s="173">
        <v>0</v>
      </c>
      <c r="O113" s="120">
        <v>0</v>
      </c>
      <c r="P113" s="173">
        <v>0</v>
      </c>
      <c r="Q113" s="120">
        <v>0</v>
      </c>
      <c r="R113" s="173">
        <v>0</v>
      </c>
      <c r="S113" s="120">
        <v>0</v>
      </c>
      <c r="T113" s="173">
        <v>0</v>
      </c>
      <c r="U113" s="120">
        <v>0</v>
      </c>
      <c r="V113" s="173">
        <v>0</v>
      </c>
      <c r="W113" s="120">
        <v>0</v>
      </c>
      <c r="X113" s="173">
        <v>1</v>
      </c>
      <c r="Y113" s="120">
        <v>20</v>
      </c>
      <c r="Z113" s="173">
        <v>0</v>
      </c>
      <c r="AA113" s="120">
        <v>0</v>
      </c>
      <c r="AB113" s="93">
        <v>3</v>
      </c>
      <c r="AC113" s="94">
        <v>5.6603773584905666</v>
      </c>
      <c r="AD113" s="174">
        <v>0</v>
      </c>
      <c r="AE113" s="120">
        <v>0</v>
      </c>
      <c r="AF113" s="175">
        <v>0</v>
      </c>
      <c r="AG113" s="132">
        <v>0</v>
      </c>
    </row>
    <row r="114" spans="1:33" ht="13.5" x14ac:dyDescent="0.25">
      <c r="A114" s="171">
        <v>6</v>
      </c>
      <c r="B114" s="190" t="s">
        <v>811</v>
      </c>
      <c r="C114" s="172" t="s">
        <v>862</v>
      </c>
      <c r="D114" s="173">
        <v>0</v>
      </c>
      <c r="E114" s="120">
        <v>0</v>
      </c>
      <c r="F114" s="173">
        <v>0</v>
      </c>
      <c r="G114" s="120">
        <v>0</v>
      </c>
      <c r="H114" s="173">
        <v>0</v>
      </c>
      <c r="I114" s="120">
        <v>0</v>
      </c>
      <c r="J114" s="173">
        <v>0</v>
      </c>
      <c r="K114" s="120">
        <v>0</v>
      </c>
      <c r="L114" s="173">
        <v>0</v>
      </c>
      <c r="M114" s="120">
        <v>0</v>
      </c>
      <c r="N114" s="173">
        <v>0</v>
      </c>
      <c r="O114" s="120">
        <v>0</v>
      </c>
      <c r="P114" s="173">
        <v>0</v>
      </c>
      <c r="Q114" s="120">
        <v>0</v>
      </c>
      <c r="R114" s="173">
        <v>1</v>
      </c>
      <c r="S114" s="120">
        <v>33.333333333333329</v>
      </c>
      <c r="T114" s="173">
        <v>1</v>
      </c>
      <c r="U114" s="120">
        <v>33.333333333333329</v>
      </c>
      <c r="V114" s="173">
        <v>0</v>
      </c>
      <c r="W114" s="120">
        <v>0</v>
      </c>
      <c r="X114" s="173">
        <v>0</v>
      </c>
      <c r="Y114" s="120">
        <v>0</v>
      </c>
      <c r="Z114" s="173">
        <v>0</v>
      </c>
      <c r="AA114" s="120">
        <v>0</v>
      </c>
      <c r="AB114" s="93">
        <v>2</v>
      </c>
      <c r="AC114" s="94">
        <v>3.7735849056603774</v>
      </c>
      <c r="AD114" s="174">
        <v>0</v>
      </c>
      <c r="AE114" s="120">
        <v>0</v>
      </c>
      <c r="AF114" s="175">
        <v>0</v>
      </c>
      <c r="AG114" s="132">
        <v>0</v>
      </c>
    </row>
    <row r="115" spans="1:33" ht="13.5" x14ac:dyDescent="0.25">
      <c r="A115" s="171">
        <v>7</v>
      </c>
      <c r="B115" s="190" t="s">
        <v>63</v>
      </c>
      <c r="C115" s="172" t="s">
        <v>64</v>
      </c>
      <c r="D115" s="173">
        <v>0</v>
      </c>
      <c r="E115" s="120">
        <v>0</v>
      </c>
      <c r="F115" s="173">
        <v>0</v>
      </c>
      <c r="G115" s="120">
        <v>0</v>
      </c>
      <c r="H115" s="173">
        <v>2</v>
      </c>
      <c r="I115" s="120">
        <v>40</v>
      </c>
      <c r="J115" s="173">
        <v>0</v>
      </c>
      <c r="K115" s="120">
        <v>0</v>
      </c>
      <c r="L115" s="173">
        <v>0</v>
      </c>
      <c r="M115" s="120">
        <v>0</v>
      </c>
      <c r="N115" s="173">
        <v>0</v>
      </c>
      <c r="O115" s="120">
        <v>0</v>
      </c>
      <c r="P115" s="173">
        <v>0</v>
      </c>
      <c r="Q115" s="120">
        <v>0</v>
      </c>
      <c r="R115" s="173">
        <v>0</v>
      </c>
      <c r="S115" s="120">
        <v>0</v>
      </c>
      <c r="T115" s="173">
        <v>0</v>
      </c>
      <c r="U115" s="120">
        <v>0</v>
      </c>
      <c r="V115" s="173">
        <v>0</v>
      </c>
      <c r="W115" s="120">
        <v>0</v>
      </c>
      <c r="X115" s="173">
        <v>0</v>
      </c>
      <c r="Y115" s="120">
        <v>0</v>
      </c>
      <c r="Z115" s="173">
        <v>0</v>
      </c>
      <c r="AA115" s="120">
        <v>0</v>
      </c>
      <c r="AB115" s="93">
        <v>2</v>
      </c>
      <c r="AC115" s="94">
        <v>3.7735849056603774</v>
      </c>
      <c r="AD115" s="174">
        <v>0</v>
      </c>
      <c r="AE115" s="120">
        <v>0</v>
      </c>
      <c r="AF115" s="175">
        <v>0</v>
      </c>
      <c r="AG115" s="132">
        <v>0</v>
      </c>
    </row>
    <row r="116" spans="1:33" ht="13.5" x14ac:dyDescent="0.25">
      <c r="A116" s="171">
        <v>8</v>
      </c>
      <c r="B116" s="190" t="s">
        <v>216</v>
      </c>
      <c r="C116" s="172" t="s">
        <v>638</v>
      </c>
      <c r="D116" s="173">
        <v>0</v>
      </c>
      <c r="E116" s="120">
        <v>0</v>
      </c>
      <c r="F116" s="173">
        <v>0</v>
      </c>
      <c r="G116" s="120">
        <v>0</v>
      </c>
      <c r="H116" s="173">
        <v>1</v>
      </c>
      <c r="I116" s="120">
        <v>20</v>
      </c>
      <c r="J116" s="173">
        <v>0</v>
      </c>
      <c r="K116" s="120">
        <v>0</v>
      </c>
      <c r="L116" s="173">
        <v>0</v>
      </c>
      <c r="M116" s="120">
        <v>0</v>
      </c>
      <c r="N116" s="173">
        <v>0</v>
      </c>
      <c r="O116" s="120">
        <v>0</v>
      </c>
      <c r="P116" s="173">
        <v>0</v>
      </c>
      <c r="Q116" s="120">
        <v>0</v>
      </c>
      <c r="R116" s="173">
        <v>0</v>
      </c>
      <c r="S116" s="120">
        <v>0</v>
      </c>
      <c r="T116" s="173">
        <v>0</v>
      </c>
      <c r="U116" s="120">
        <v>0</v>
      </c>
      <c r="V116" s="173">
        <v>0</v>
      </c>
      <c r="W116" s="120">
        <v>0</v>
      </c>
      <c r="X116" s="173">
        <v>1</v>
      </c>
      <c r="Y116" s="120">
        <v>20</v>
      </c>
      <c r="Z116" s="173">
        <v>0</v>
      </c>
      <c r="AA116" s="120">
        <v>0</v>
      </c>
      <c r="AB116" s="93">
        <v>2</v>
      </c>
      <c r="AC116" s="94">
        <v>3.7735849056603774</v>
      </c>
      <c r="AD116" s="174">
        <v>0</v>
      </c>
      <c r="AE116" s="120">
        <v>0</v>
      </c>
      <c r="AF116" s="175">
        <v>1</v>
      </c>
      <c r="AG116" s="132">
        <v>1.9230769230769231</v>
      </c>
    </row>
    <row r="117" spans="1:33" ht="13.5" x14ac:dyDescent="0.25">
      <c r="A117" s="171">
        <v>9</v>
      </c>
      <c r="B117" s="190" t="s">
        <v>360</v>
      </c>
      <c r="C117" s="172" t="s">
        <v>842</v>
      </c>
      <c r="D117" s="173">
        <v>0</v>
      </c>
      <c r="E117" s="120">
        <v>0</v>
      </c>
      <c r="F117" s="173">
        <v>0</v>
      </c>
      <c r="G117" s="120">
        <v>0</v>
      </c>
      <c r="H117" s="173">
        <v>0</v>
      </c>
      <c r="I117" s="120">
        <v>0</v>
      </c>
      <c r="J117" s="173">
        <v>0</v>
      </c>
      <c r="K117" s="120">
        <v>0</v>
      </c>
      <c r="L117" s="173">
        <v>0</v>
      </c>
      <c r="M117" s="120">
        <v>0</v>
      </c>
      <c r="N117" s="173">
        <v>0</v>
      </c>
      <c r="O117" s="120">
        <v>0</v>
      </c>
      <c r="P117" s="173">
        <v>1</v>
      </c>
      <c r="Q117" s="120">
        <v>20</v>
      </c>
      <c r="R117" s="173">
        <v>0</v>
      </c>
      <c r="S117" s="120">
        <v>0</v>
      </c>
      <c r="T117" s="173">
        <v>0</v>
      </c>
      <c r="U117" s="120">
        <v>0</v>
      </c>
      <c r="V117" s="173">
        <v>0</v>
      </c>
      <c r="W117" s="120">
        <v>0</v>
      </c>
      <c r="X117" s="173">
        <v>0</v>
      </c>
      <c r="Y117" s="120">
        <v>0</v>
      </c>
      <c r="Z117" s="173">
        <v>1</v>
      </c>
      <c r="AA117" s="120">
        <v>20</v>
      </c>
      <c r="AB117" s="93">
        <v>2</v>
      </c>
      <c r="AC117" s="94">
        <v>3.7735849056603774</v>
      </c>
      <c r="AD117" s="174">
        <v>0</v>
      </c>
      <c r="AE117" s="120">
        <v>0</v>
      </c>
      <c r="AF117" s="175">
        <v>1</v>
      </c>
      <c r="AG117" s="132">
        <v>1.9230769230769231</v>
      </c>
    </row>
    <row r="118" spans="1:33" ht="13.5" x14ac:dyDescent="0.25">
      <c r="A118" s="171">
        <v>10</v>
      </c>
      <c r="B118" s="190" t="s">
        <v>914</v>
      </c>
      <c r="C118" s="172" t="s">
        <v>637</v>
      </c>
      <c r="D118" s="173">
        <v>0</v>
      </c>
      <c r="E118" s="120">
        <v>0</v>
      </c>
      <c r="F118" s="173">
        <v>0</v>
      </c>
      <c r="G118" s="120">
        <v>0</v>
      </c>
      <c r="H118" s="173">
        <v>0</v>
      </c>
      <c r="I118" s="120">
        <v>0</v>
      </c>
      <c r="J118" s="173">
        <v>0</v>
      </c>
      <c r="K118" s="120">
        <v>0</v>
      </c>
      <c r="L118" s="173">
        <v>0</v>
      </c>
      <c r="M118" s="120">
        <v>0</v>
      </c>
      <c r="N118" s="173">
        <v>0</v>
      </c>
      <c r="O118" s="120">
        <v>0</v>
      </c>
      <c r="P118" s="173">
        <v>0</v>
      </c>
      <c r="Q118" s="120">
        <v>0</v>
      </c>
      <c r="R118" s="173">
        <v>0</v>
      </c>
      <c r="S118" s="120">
        <v>0</v>
      </c>
      <c r="T118" s="173">
        <v>0</v>
      </c>
      <c r="U118" s="120">
        <v>0</v>
      </c>
      <c r="V118" s="173">
        <v>0</v>
      </c>
      <c r="W118" s="120">
        <v>0</v>
      </c>
      <c r="X118" s="173">
        <v>1</v>
      </c>
      <c r="Y118" s="120">
        <v>20</v>
      </c>
      <c r="Z118" s="173">
        <v>0</v>
      </c>
      <c r="AA118" s="120">
        <v>0</v>
      </c>
      <c r="AB118" s="93">
        <v>1</v>
      </c>
      <c r="AC118" s="94">
        <v>1.8867924528301887</v>
      </c>
      <c r="AD118" s="174">
        <v>0</v>
      </c>
      <c r="AE118" s="120">
        <v>0</v>
      </c>
      <c r="AF118" s="175">
        <v>2</v>
      </c>
      <c r="AG118" s="132">
        <v>3.8461538461538463</v>
      </c>
    </row>
    <row r="119" spans="1:33" ht="13.5" x14ac:dyDescent="0.25">
      <c r="A119" s="171">
        <v>11</v>
      </c>
      <c r="B119" s="190" t="s">
        <v>112</v>
      </c>
      <c r="C119" s="172" t="s">
        <v>430</v>
      </c>
      <c r="D119" s="173">
        <v>1</v>
      </c>
      <c r="E119" s="120">
        <v>11.111111111111111</v>
      </c>
      <c r="F119" s="173">
        <v>0</v>
      </c>
      <c r="G119" s="120">
        <v>0</v>
      </c>
      <c r="H119" s="173">
        <v>0</v>
      </c>
      <c r="I119" s="120">
        <v>0</v>
      </c>
      <c r="J119" s="173">
        <v>0</v>
      </c>
      <c r="K119" s="120">
        <v>0</v>
      </c>
      <c r="L119" s="173">
        <v>0</v>
      </c>
      <c r="M119" s="120">
        <v>0</v>
      </c>
      <c r="N119" s="173">
        <v>0</v>
      </c>
      <c r="O119" s="120">
        <v>0</v>
      </c>
      <c r="P119" s="173">
        <v>0</v>
      </c>
      <c r="Q119" s="120">
        <v>0</v>
      </c>
      <c r="R119" s="173">
        <v>0</v>
      </c>
      <c r="S119" s="120">
        <v>0</v>
      </c>
      <c r="T119" s="173">
        <v>0</v>
      </c>
      <c r="U119" s="120">
        <v>0</v>
      </c>
      <c r="V119" s="173">
        <v>0</v>
      </c>
      <c r="W119" s="120">
        <v>0</v>
      </c>
      <c r="X119" s="173">
        <v>0</v>
      </c>
      <c r="Y119" s="120">
        <v>0</v>
      </c>
      <c r="Z119" s="173">
        <v>0</v>
      </c>
      <c r="AA119" s="120">
        <v>0</v>
      </c>
      <c r="AB119" s="93">
        <v>1</v>
      </c>
      <c r="AC119" s="94">
        <v>1.8867924528301887</v>
      </c>
      <c r="AD119" s="174">
        <v>0</v>
      </c>
      <c r="AE119" s="120">
        <v>0</v>
      </c>
      <c r="AF119" s="175">
        <v>0</v>
      </c>
      <c r="AG119" s="132">
        <v>0</v>
      </c>
    </row>
    <row r="120" spans="1:33" ht="13.5" x14ac:dyDescent="0.25">
      <c r="A120" s="171">
        <v>12</v>
      </c>
      <c r="B120" s="190" t="s">
        <v>433</v>
      </c>
      <c r="C120" s="172" t="s">
        <v>863</v>
      </c>
      <c r="D120" s="173">
        <v>0</v>
      </c>
      <c r="E120" s="120">
        <v>0</v>
      </c>
      <c r="F120" s="173">
        <v>0</v>
      </c>
      <c r="G120" s="120">
        <v>0</v>
      </c>
      <c r="H120" s="173">
        <v>0</v>
      </c>
      <c r="I120" s="120">
        <v>0</v>
      </c>
      <c r="J120" s="173">
        <v>0</v>
      </c>
      <c r="K120" s="120">
        <v>0</v>
      </c>
      <c r="L120" s="173">
        <v>0</v>
      </c>
      <c r="M120" s="120">
        <v>0</v>
      </c>
      <c r="N120" s="173">
        <v>0</v>
      </c>
      <c r="O120" s="120">
        <v>0</v>
      </c>
      <c r="P120" s="173">
        <v>0</v>
      </c>
      <c r="Q120" s="120">
        <v>0</v>
      </c>
      <c r="R120" s="173">
        <v>1</v>
      </c>
      <c r="S120" s="120">
        <v>33.333333333333329</v>
      </c>
      <c r="T120" s="173">
        <v>0</v>
      </c>
      <c r="U120" s="120">
        <v>0</v>
      </c>
      <c r="V120" s="173">
        <v>0</v>
      </c>
      <c r="W120" s="120">
        <v>0</v>
      </c>
      <c r="X120" s="173">
        <v>0</v>
      </c>
      <c r="Y120" s="120">
        <v>0</v>
      </c>
      <c r="Z120" s="173">
        <v>0</v>
      </c>
      <c r="AA120" s="120">
        <v>0</v>
      </c>
      <c r="AB120" s="93">
        <v>1</v>
      </c>
      <c r="AC120" s="94">
        <v>1.8867924528301887</v>
      </c>
      <c r="AD120" s="174">
        <v>0</v>
      </c>
      <c r="AE120" s="120">
        <v>0</v>
      </c>
      <c r="AF120" s="175">
        <v>0</v>
      </c>
      <c r="AG120" s="132">
        <v>0</v>
      </c>
    </row>
    <row r="121" spans="1:33" ht="13.5" x14ac:dyDescent="0.25">
      <c r="A121" s="171">
        <v>13</v>
      </c>
      <c r="B121" s="190" t="s">
        <v>360</v>
      </c>
      <c r="C121" s="172" t="s">
        <v>431</v>
      </c>
      <c r="D121" s="173">
        <v>1</v>
      </c>
      <c r="E121" s="120">
        <v>11.111111111111111</v>
      </c>
      <c r="F121" s="173">
        <v>0</v>
      </c>
      <c r="G121" s="120">
        <v>0</v>
      </c>
      <c r="H121" s="173">
        <v>0</v>
      </c>
      <c r="I121" s="120">
        <v>0</v>
      </c>
      <c r="J121" s="173">
        <v>0</v>
      </c>
      <c r="K121" s="120">
        <v>0</v>
      </c>
      <c r="L121" s="173">
        <v>0</v>
      </c>
      <c r="M121" s="120">
        <v>0</v>
      </c>
      <c r="N121" s="173">
        <v>0</v>
      </c>
      <c r="O121" s="120">
        <v>0</v>
      </c>
      <c r="P121" s="173">
        <v>0</v>
      </c>
      <c r="Q121" s="120">
        <v>0</v>
      </c>
      <c r="R121" s="173">
        <v>0</v>
      </c>
      <c r="S121" s="120">
        <v>0</v>
      </c>
      <c r="T121" s="173">
        <v>0</v>
      </c>
      <c r="U121" s="120">
        <v>0</v>
      </c>
      <c r="V121" s="173">
        <v>0</v>
      </c>
      <c r="W121" s="120">
        <v>0</v>
      </c>
      <c r="X121" s="173">
        <v>0</v>
      </c>
      <c r="Y121" s="120">
        <v>0</v>
      </c>
      <c r="Z121" s="173">
        <v>0</v>
      </c>
      <c r="AA121" s="120">
        <v>0</v>
      </c>
      <c r="AB121" s="93">
        <v>1</v>
      </c>
      <c r="AC121" s="94">
        <v>1.8867924528301887</v>
      </c>
      <c r="AD121" s="174">
        <v>0</v>
      </c>
      <c r="AE121" s="120">
        <v>0</v>
      </c>
      <c r="AF121" s="175">
        <v>0</v>
      </c>
      <c r="AG121" s="132">
        <v>0</v>
      </c>
    </row>
    <row r="122" spans="1:33" ht="13.5" x14ac:dyDescent="0.25">
      <c r="A122" s="171">
        <v>14</v>
      </c>
      <c r="B122" s="190" t="s">
        <v>866</v>
      </c>
      <c r="C122" s="172" t="s">
        <v>881</v>
      </c>
      <c r="D122" s="173">
        <v>0</v>
      </c>
      <c r="E122" s="120">
        <v>0</v>
      </c>
      <c r="F122" s="173">
        <v>0</v>
      </c>
      <c r="G122" s="120">
        <v>0</v>
      </c>
      <c r="H122" s="173">
        <v>0</v>
      </c>
      <c r="I122" s="120">
        <v>0</v>
      </c>
      <c r="J122" s="173">
        <v>0</v>
      </c>
      <c r="K122" s="120">
        <v>0</v>
      </c>
      <c r="L122" s="173">
        <v>0</v>
      </c>
      <c r="M122" s="120">
        <v>0</v>
      </c>
      <c r="N122" s="173">
        <v>0</v>
      </c>
      <c r="O122" s="120">
        <v>0</v>
      </c>
      <c r="P122" s="173">
        <v>0</v>
      </c>
      <c r="Q122" s="120">
        <v>0</v>
      </c>
      <c r="R122" s="173">
        <v>0</v>
      </c>
      <c r="S122" s="120">
        <v>0</v>
      </c>
      <c r="T122" s="173">
        <v>1</v>
      </c>
      <c r="U122" s="120">
        <v>33.333333333333329</v>
      </c>
      <c r="V122" s="173">
        <v>0</v>
      </c>
      <c r="W122" s="120">
        <v>0</v>
      </c>
      <c r="X122" s="173">
        <v>0</v>
      </c>
      <c r="Y122" s="120">
        <v>0</v>
      </c>
      <c r="Z122" s="173">
        <v>0</v>
      </c>
      <c r="AA122" s="120">
        <v>0</v>
      </c>
      <c r="AB122" s="93">
        <v>1</v>
      </c>
      <c r="AC122" s="94">
        <v>1.8867924528301887</v>
      </c>
      <c r="AD122" s="174">
        <v>0</v>
      </c>
      <c r="AE122" s="120">
        <v>0</v>
      </c>
      <c r="AF122" s="175">
        <v>0</v>
      </c>
      <c r="AG122" s="132">
        <v>0</v>
      </c>
    </row>
    <row r="123" spans="1:33" ht="13.5" x14ac:dyDescent="0.25">
      <c r="A123" s="171">
        <v>7</v>
      </c>
      <c r="B123" s="190" t="s">
        <v>433</v>
      </c>
      <c r="C123" s="172" t="s">
        <v>936</v>
      </c>
      <c r="D123" s="173">
        <v>0</v>
      </c>
      <c r="E123" s="120">
        <v>0</v>
      </c>
      <c r="F123" s="173">
        <v>0</v>
      </c>
      <c r="G123" s="120">
        <v>0</v>
      </c>
      <c r="H123" s="173">
        <v>0</v>
      </c>
      <c r="I123" s="120">
        <v>0</v>
      </c>
      <c r="J123" s="173">
        <v>0</v>
      </c>
      <c r="K123" s="120">
        <v>0</v>
      </c>
      <c r="L123" s="173">
        <v>0</v>
      </c>
      <c r="M123" s="120">
        <v>0</v>
      </c>
      <c r="N123" s="173">
        <v>0</v>
      </c>
      <c r="O123" s="120">
        <v>0</v>
      </c>
      <c r="P123" s="173">
        <v>0</v>
      </c>
      <c r="Q123" s="120">
        <v>0</v>
      </c>
      <c r="R123" s="173">
        <v>0</v>
      </c>
      <c r="S123" s="120">
        <v>0</v>
      </c>
      <c r="T123" s="173">
        <v>0</v>
      </c>
      <c r="U123" s="120">
        <v>0</v>
      </c>
      <c r="V123" s="173">
        <v>0</v>
      </c>
      <c r="W123" s="120">
        <v>0</v>
      </c>
      <c r="X123" s="173">
        <v>1</v>
      </c>
      <c r="Y123" s="120">
        <v>20</v>
      </c>
      <c r="Z123" s="173">
        <v>0</v>
      </c>
      <c r="AA123" s="120">
        <v>0</v>
      </c>
      <c r="AB123" s="93">
        <v>1</v>
      </c>
      <c r="AC123" s="94">
        <v>1.8867924528301887</v>
      </c>
      <c r="AD123" s="174">
        <v>0</v>
      </c>
      <c r="AE123" s="120">
        <v>0</v>
      </c>
      <c r="AF123" s="175">
        <v>0</v>
      </c>
      <c r="AG123" s="132">
        <v>0</v>
      </c>
    </row>
    <row r="124" spans="1:33" ht="13.5" x14ac:dyDescent="0.25">
      <c r="A124" s="171">
        <v>8</v>
      </c>
      <c r="B124" s="190" t="s">
        <v>91</v>
      </c>
      <c r="C124" s="172" t="s">
        <v>961</v>
      </c>
      <c r="D124" s="173">
        <v>0</v>
      </c>
      <c r="E124" s="120">
        <v>0</v>
      </c>
      <c r="F124" s="173">
        <v>0</v>
      </c>
      <c r="G124" s="120">
        <v>0</v>
      </c>
      <c r="H124" s="173">
        <v>0</v>
      </c>
      <c r="I124" s="120">
        <v>0</v>
      </c>
      <c r="J124" s="173">
        <v>0</v>
      </c>
      <c r="K124" s="120">
        <v>0</v>
      </c>
      <c r="L124" s="173">
        <v>0</v>
      </c>
      <c r="M124" s="120">
        <v>0</v>
      </c>
      <c r="N124" s="173">
        <v>0</v>
      </c>
      <c r="O124" s="120">
        <v>0</v>
      </c>
      <c r="P124" s="173">
        <v>0</v>
      </c>
      <c r="Q124" s="120">
        <v>0</v>
      </c>
      <c r="R124" s="173">
        <v>0</v>
      </c>
      <c r="S124" s="120">
        <v>0</v>
      </c>
      <c r="T124" s="173">
        <v>0</v>
      </c>
      <c r="U124" s="120">
        <v>0</v>
      </c>
      <c r="V124" s="173">
        <v>0</v>
      </c>
      <c r="W124" s="120">
        <v>0</v>
      </c>
      <c r="X124" s="173">
        <v>0</v>
      </c>
      <c r="Y124" s="120">
        <v>0</v>
      </c>
      <c r="Z124" s="173">
        <v>1</v>
      </c>
      <c r="AA124" s="120">
        <v>20</v>
      </c>
      <c r="AB124" s="93">
        <v>1</v>
      </c>
      <c r="AC124" s="94">
        <v>1.8867924528301887</v>
      </c>
      <c r="AD124" s="174">
        <v>0</v>
      </c>
      <c r="AE124" s="120">
        <v>0</v>
      </c>
      <c r="AF124" s="175">
        <v>0</v>
      </c>
      <c r="AG124" s="132">
        <v>0</v>
      </c>
    </row>
    <row r="125" spans="1:33" ht="13.5" x14ac:dyDescent="0.25">
      <c r="A125" s="171">
        <v>9</v>
      </c>
      <c r="B125" s="190" t="s">
        <v>811</v>
      </c>
      <c r="C125" s="172" t="s">
        <v>843</v>
      </c>
      <c r="D125" s="173">
        <v>0</v>
      </c>
      <c r="E125" s="120">
        <v>0</v>
      </c>
      <c r="F125" s="173">
        <v>0</v>
      </c>
      <c r="G125" s="120">
        <v>0</v>
      </c>
      <c r="H125" s="173">
        <v>0</v>
      </c>
      <c r="I125" s="120">
        <v>0</v>
      </c>
      <c r="J125" s="173">
        <v>0</v>
      </c>
      <c r="K125" s="120">
        <v>0</v>
      </c>
      <c r="L125" s="173">
        <v>0</v>
      </c>
      <c r="M125" s="120">
        <v>0</v>
      </c>
      <c r="N125" s="173">
        <v>0</v>
      </c>
      <c r="O125" s="120">
        <v>0</v>
      </c>
      <c r="P125" s="173">
        <v>1</v>
      </c>
      <c r="Q125" s="120">
        <v>20</v>
      </c>
      <c r="R125" s="173">
        <v>0</v>
      </c>
      <c r="S125" s="120">
        <v>0</v>
      </c>
      <c r="T125" s="173">
        <v>0</v>
      </c>
      <c r="U125" s="120">
        <v>0</v>
      </c>
      <c r="V125" s="173">
        <v>0</v>
      </c>
      <c r="W125" s="120">
        <v>0</v>
      </c>
      <c r="X125" s="173">
        <v>0</v>
      </c>
      <c r="Y125" s="120">
        <v>0</v>
      </c>
      <c r="Z125" s="173">
        <v>0</v>
      </c>
      <c r="AA125" s="120">
        <v>0</v>
      </c>
      <c r="AB125" s="93">
        <v>1</v>
      </c>
      <c r="AC125" s="94">
        <v>1.8867924528301887</v>
      </c>
      <c r="AD125" s="174">
        <v>0</v>
      </c>
      <c r="AE125" s="120">
        <v>0</v>
      </c>
      <c r="AF125" s="175">
        <v>0</v>
      </c>
      <c r="AG125" s="132">
        <v>0</v>
      </c>
    </row>
    <row r="126" spans="1:33" ht="13.5" x14ac:dyDescent="0.25">
      <c r="A126" s="171">
        <v>10</v>
      </c>
      <c r="B126" s="190" t="s">
        <v>216</v>
      </c>
      <c r="C126" s="172" t="s">
        <v>750</v>
      </c>
      <c r="D126" s="173">
        <v>0</v>
      </c>
      <c r="E126" s="120">
        <v>0</v>
      </c>
      <c r="F126" s="173">
        <v>0</v>
      </c>
      <c r="G126" s="120">
        <v>0</v>
      </c>
      <c r="H126" s="173">
        <v>0</v>
      </c>
      <c r="I126" s="120">
        <v>0</v>
      </c>
      <c r="J126" s="173">
        <v>1</v>
      </c>
      <c r="K126" s="120">
        <v>25</v>
      </c>
      <c r="L126" s="173">
        <v>0</v>
      </c>
      <c r="M126" s="120">
        <v>0</v>
      </c>
      <c r="N126" s="173">
        <v>0</v>
      </c>
      <c r="O126" s="120">
        <v>0</v>
      </c>
      <c r="P126" s="173">
        <v>0</v>
      </c>
      <c r="Q126" s="120">
        <v>0</v>
      </c>
      <c r="R126" s="173">
        <v>0</v>
      </c>
      <c r="S126" s="120">
        <v>0</v>
      </c>
      <c r="T126" s="173">
        <v>0</v>
      </c>
      <c r="U126" s="120">
        <v>0</v>
      </c>
      <c r="V126" s="173">
        <v>0</v>
      </c>
      <c r="W126" s="120">
        <v>0</v>
      </c>
      <c r="X126" s="173">
        <v>0</v>
      </c>
      <c r="Y126" s="120">
        <v>0</v>
      </c>
      <c r="Z126" s="173">
        <v>0</v>
      </c>
      <c r="AA126" s="120">
        <v>0</v>
      </c>
      <c r="AB126" s="93">
        <v>1</v>
      </c>
      <c r="AC126" s="94">
        <v>1.8867924528301887</v>
      </c>
      <c r="AD126" s="174">
        <v>0</v>
      </c>
      <c r="AE126" s="120">
        <v>0</v>
      </c>
      <c r="AF126" s="175">
        <v>2</v>
      </c>
      <c r="AG126" s="132">
        <v>3.8461538461538463</v>
      </c>
    </row>
    <row r="127" spans="1:33" ht="13.5" x14ac:dyDescent="0.25">
      <c r="A127" s="171">
        <v>11</v>
      </c>
      <c r="B127" s="190"/>
      <c r="C127" s="172"/>
      <c r="D127" s="173">
        <v>0</v>
      </c>
      <c r="E127" s="120">
        <v>0</v>
      </c>
      <c r="F127" s="173">
        <v>0</v>
      </c>
      <c r="G127" s="120">
        <v>0</v>
      </c>
      <c r="H127" s="173">
        <v>0</v>
      </c>
      <c r="I127" s="120">
        <v>0</v>
      </c>
      <c r="J127" s="173">
        <v>0</v>
      </c>
      <c r="K127" s="120">
        <v>0</v>
      </c>
      <c r="L127" s="173">
        <v>0</v>
      </c>
      <c r="M127" s="120">
        <v>0</v>
      </c>
      <c r="N127" s="173">
        <v>0</v>
      </c>
      <c r="O127" s="120">
        <v>0</v>
      </c>
      <c r="P127" s="173">
        <v>0</v>
      </c>
      <c r="Q127" s="120">
        <v>0</v>
      </c>
      <c r="R127" s="173">
        <v>0</v>
      </c>
      <c r="S127" s="120">
        <v>0</v>
      </c>
      <c r="T127" s="173">
        <v>0</v>
      </c>
      <c r="U127" s="120">
        <v>0</v>
      </c>
      <c r="V127" s="173">
        <v>0</v>
      </c>
      <c r="W127" s="120">
        <v>0</v>
      </c>
      <c r="X127" s="173">
        <v>0</v>
      </c>
      <c r="Y127" s="120">
        <v>0</v>
      </c>
      <c r="Z127" s="173">
        <v>0</v>
      </c>
      <c r="AA127" s="120">
        <v>0</v>
      </c>
      <c r="AB127" s="93">
        <v>0</v>
      </c>
      <c r="AC127" s="94">
        <v>0</v>
      </c>
      <c r="AD127" s="174">
        <v>0</v>
      </c>
      <c r="AE127" s="120">
        <v>0</v>
      </c>
      <c r="AF127" s="175">
        <v>0</v>
      </c>
      <c r="AG127" s="132">
        <v>0</v>
      </c>
    </row>
    <row r="128" spans="1:33" ht="13.5" x14ac:dyDescent="0.25">
      <c r="A128" s="171">
        <v>12</v>
      </c>
      <c r="B128" s="190"/>
      <c r="C128" s="172"/>
      <c r="D128" s="173">
        <v>0</v>
      </c>
      <c r="E128" s="120">
        <v>0</v>
      </c>
      <c r="F128" s="173">
        <v>0</v>
      </c>
      <c r="G128" s="120">
        <v>0</v>
      </c>
      <c r="H128" s="173">
        <v>0</v>
      </c>
      <c r="I128" s="120">
        <v>0</v>
      </c>
      <c r="J128" s="173">
        <v>0</v>
      </c>
      <c r="K128" s="120">
        <v>0</v>
      </c>
      <c r="L128" s="173">
        <v>0</v>
      </c>
      <c r="M128" s="120">
        <v>0</v>
      </c>
      <c r="N128" s="173">
        <v>0</v>
      </c>
      <c r="O128" s="120">
        <v>0</v>
      </c>
      <c r="P128" s="173">
        <v>0</v>
      </c>
      <c r="Q128" s="120">
        <v>0</v>
      </c>
      <c r="R128" s="173">
        <v>0</v>
      </c>
      <c r="S128" s="120">
        <v>0</v>
      </c>
      <c r="T128" s="173">
        <v>0</v>
      </c>
      <c r="U128" s="120">
        <v>0</v>
      </c>
      <c r="V128" s="173">
        <v>0</v>
      </c>
      <c r="W128" s="120">
        <v>0</v>
      </c>
      <c r="X128" s="173">
        <v>0</v>
      </c>
      <c r="Y128" s="120">
        <v>0</v>
      </c>
      <c r="Z128" s="173">
        <v>0</v>
      </c>
      <c r="AA128" s="120">
        <v>0</v>
      </c>
      <c r="AB128" s="93">
        <v>0</v>
      </c>
      <c r="AC128" s="94">
        <v>0</v>
      </c>
      <c r="AD128" s="174">
        <v>0</v>
      </c>
      <c r="AE128" s="120">
        <v>0</v>
      </c>
      <c r="AF128" s="175">
        <v>0</v>
      </c>
      <c r="AG128" s="132">
        <v>0</v>
      </c>
    </row>
    <row r="129" spans="1:33" ht="13.5" x14ac:dyDescent="0.25">
      <c r="A129" s="171">
        <v>13</v>
      </c>
      <c r="B129" s="190"/>
      <c r="C129" s="172"/>
      <c r="D129" s="173">
        <v>0</v>
      </c>
      <c r="E129" s="120">
        <v>0</v>
      </c>
      <c r="F129" s="173">
        <v>0</v>
      </c>
      <c r="G129" s="120">
        <v>0</v>
      </c>
      <c r="H129" s="173">
        <v>0</v>
      </c>
      <c r="I129" s="120">
        <v>0</v>
      </c>
      <c r="J129" s="173">
        <v>0</v>
      </c>
      <c r="K129" s="120">
        <v>0</v>
      </c>
      <c r="L129" s="173">
        <v>0</v>
      </c>
      <c r="M129" s="120">
        <v>0</v>
      </c>
      <c r="N129" s="173">
        <v>0</v>
      </c>
      <c r="O129" s="120">
        <v>0</v>
      </c>
      <c r="P129" s="173">
        <v>0</v>
      </c>
      <c r="Q129" s="120">
        <v>0</v>
      </c>
      <c r="R129" s="173">
        <v>0</v>
      </c>
      <c r="S129" s="120">
        <v>0</v>
      </c>
      <c r="T129" s="173">
        <v>0</v>
      </c>
      <c r="U129" s="120">
        <v>0</v>
      </c>
      <c r="V129" s="173">
        <v>0</v>
      </c>
      <c r="W129" s="120">
        <v>0</v>
      </c>
      <c r="X129" s="173">
        <v>0</v>
      </c>
      <c r="Y129" s="120">
        <v>0</v>
      </c>
      <c r="Z129" s="173">
        <v>0</v>
      </c>
      <c r="AA129" s="120">
        <v>0</v>
      </c>
      <c r="AB129" s="93">
        <v>0</v>
      </c>
      <c r="AC129" s="94">
        <v>0</v>
      </c>
      <c r="AD129" s="174">
        <v>0</v>
      </c>
      <c r="AE129" s="120">
        <v>0</v>
      </c>
      <c r="AF129" s="175">
        <v>0</v>
      </c>
      <c r="AG129" s="132">
        <v>0</v>
      </c>
    </row>
    <row r="130" spans="1:33" ht="14.25" thickBot="1" x14ac:dyDescent="0.3">
      <c r="A130" s="171">
        <v>14</v>
      </c>
      <c r="B130" s="190"/>
      <c r="C130" s="172"/>
      <c r="D130" s="173">
        <v>0</v>
      </c>
      <c r="E130" s="120">
        <v>0</v>
      </c>
      <c r="F130" s="173">
        <v>0</v>
      </c>
      <c r="G130" s="120">
        <v>0</v>
      </c>
      <c r="H130" s="173">
        <v>0</v>
      </c>
      <c r="I130" s="120">
        <v>0</v>
      </c>
      <c r="J130" s="173">
        <v>0</v>
      </c>
      <c r="K130" s="120">
        <v>0</v>
      </c>
      <c r="L130" s="173">
        <v>0</v>
      </c>
      <c r="M130" s="120">
        <v>0</v>
      </c>
      <c r="N130" s="173">
        <v>0</v>
      </c>
      <c r="O130" s="120">
        <v>0</v>
      </c>
      <c r="P130" s="173">
        <v>0</v>
      </c>
      <c r="Q130" s="120">
        <v>0</v>
      </c>
      <c r="R130" s="173">
        <v>0</v>
      </c>
      <c r="S130" s="120">
        <v>0</v>
      </c>
      <c r="T130" s="173">
        <v>0</v>
      </c>
      <c r="U130" s="120">
        <v>0</v>
      </c>
      <c r="V130" s="173">
        <v>0</v>
      </c>
      <c r="W130" s="120">
        <v>0</v>
      </c>
      <c r="X130" s="173">
        <v>0</v>
      </c>
      <c r="Y130" s="120">
        <v>0</v>
      </c>
      <c r="Z130" s="173">
        <v>0</v>
      </c>
      <c r="AA130" s="120">
        <v>0</v>
      </c>
      <c r="AB130" s="93">
        <v>0</v>
      </c>
      <c r="AC130" s="94">
        <v>0</v>
      </c>
      <c r="AD130" s="174">
        <v>0</v>
      </c>
      <c r="AE130" s="120">
        <v>0</v>
      </c>
      <c r="AF130" s="175">
        <v>0</v>
      </c>
      <c r="AG130" s="132">
        <v>0</v>
      </c>
    </row>
    <row r="131" spans="1:33" ht="14.25" thickBot="1" x14ac:dyDescent="0.3">
      <c r="A131" s="186"/>
      <c r="B131" s="178" t="s">
        <v>226</v>
      </c>
      <c r="C131" s="179"/>
      <c r="D131" s="180">
        <v>9</v>
      </c>
      <c r="E131" s="181">
        <v>100</v>
      </c>
      <c r="F131" s="180">
        <v>6</v>
      </c>
      <c r="G131" s="181">
        <v>99.999999999999972</v>
      </c>
      <c r="H131" s="180">
        <v>5</v>
      </c>
      <c r="I131" s="181">
        <v>100</v>
      </c>
      <c r="J131" s="180">
        <v>4</v>
      </c>
      <c r="K131" s="181">
        <v>100</v>
      </c>
      <c r="L131" s="180">
        <v>2</v>
      </c>
      <c r="M131" s="181">
        <v>100</v>
      </c>
      <c r="N131" s="180">
        <v>4</v>
      </c>
      <c r="O131" s="181">
        <v>100</v>
      </c>
      <c r="P131" s="180">
        <v>5</v>
      </c>
      <c r="Q131" s="181">
        <v>100</v>
      </c>
      <c r="R131" s="180">
        <v>3</v>
      </c>
      <c r="S131" s="181">
        <v>99.999999999999986</v>
      </c>
      <c r="T131" s="180">
        <v>3</v>
      </c>
      <c r="U131" s="181">
        <v>99.999999999999986</v>
      </c>
      <c r="V131" s="180">
        <v>2</v>
      </c>
      <c r="W131" s="181">
        <v>100</v>
      </c>
      <c r="X131" s="180">
        <v>5</v>
      </c>
      <c r="Y131" s="181">
        <v>100</v>
      </c>
      <c r="Z131" s="180">
        <v>5</v>
      </c>
      <c r="AA131" s="181">
        <v>100</v>
      </c>
      <c r="AB131" s="95">
        <v>53</v>
      </c>
      <c r="AC131" s="96">
        <v>100.00000000000001</v>
      </c>
      <c r="AD131" s="182">
        <v>4</v>
      </c>
      <c r="AE131" s="181">
        <v>50</v>
      </c>
      <c r="AF131" s="184">
        <v>52</v>
      </c>
      <c r="AG131" s="185">
        <v>78.846153846153825</v>
      </c>
    </row>
    <row r="132" spans="1:33" ht="14.25" thickBot="1" x14ac:dyDescent="0.3">
      <c r="A132" s="186"/>
      <c r="B132" s="178" t="s">
        <v>76</v>
      </c>
      <c r="C132" s="164"/>
      <c r="D132" s="167">
        <v>649</v>
      </c>
      <c r="E132" s="166"/>
      <c r="F132" s="167">
        <v>732</v>
      </c>
      <c r="G132" s="166"/>
      <c r="H132" s="167">
        <v>893</v>
      </c>
      <c r="I132" s="166"/>
      <c r="J132" s="167">
        <v>820</v>
      </c>
      <c r="K132" s="166"/>
      <c r="L132" s="167">
        <v>730</v>
      </c>
      <c r="M132" s="166"/>
      <c r="N132" s="167">
        <v>686</v>
      </c>
      <c r="O132" s="166"/>
      <c r="P132" s="167">
        <v>563</v>
      </c>
      <c r="Q132" s="166"/>
      <c r="R132" s="167">
        <v>546</v>
      </c>
      <c r="S132" s="166"/>
      <c r="T132" s="167">
        <v>574</v>
      </c>
      <c r="U132" s="166"/>
      <c r="V132" s="167">
        <v>853</v>
      </c>
      <c r="W132" s="166"/>
      <c r="X132" s="167">
        <v>826</v>
      </c>
      <c r="Y132" s="166"/>
      <c r="Z132" s="167">
        <v>710</v>
      </c>
      <c r="AA132" s="166"/>
      <c r="AB132" s="167">
        <v>8582</v>
      </c>
      <c r="AC132" s="102"/>
      <c r="AD132" s="167">
        <v>641</v>
      </c>
      <c r="AE132" s="166"/>
      <c r="AF132" s="167">
        <v>7686</v>
      </c>
      <c r="AG132" s="193"/>
    </row>
  </sheetData>
  <pageMargins left="0.70866141732283472" right="0.70866141732283472" top="0.74803149606299213" bottom="0.74803149606299213" header="0.31496062992125984" footer="0.31496062992125984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Razredi</vt:lpstr>
      <vt:lpstr>Znamke OA</vt:lpstr>
      <vt:lpstr>Znamke LGV</vt:lpstr>
      <vt:lpstr>Primerjava Letos-Lani OA</vt:lpstr>
      <vt:lpstr>Primerjava Letos-Lani LGV</vt:lpstr>
      <vt:lpstr>Top modeli OA</vt:lpstr>
      <vt:lpstr>Top modeli LGV</vt:lpstr>
      <vt:lpstr>Razredi OA</vt:lpstr>
      <vt:lpstr>Razredi LGV</vt:lpstr>
      <vt:lpstr>Elektro pogon OA</vt:lpstr>
      <vt:lpstr>Elektro pogon LGV</vt:lpstr>
      <vt:lpstr>'Znamke LGV'!Print_Area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Tomaž Toplak</cp:lastModifiedBy>
  <cp:lastPrinted>2019-05-27T09:51:20Z</cp:lastPrinted>
  <dcterms:created xsi:type="dcterms:W3CDTF">2019-05-26T20:32:03Z</dcterms:created>
  <dcterms:modified xsi:type="dcterms:W3CDTF">2025-01-05T08:39:16Z</dcterms:modified>
</cp:coreProperties>
</file>