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mar\Desktop\"/>
    </mc:Choice>
  </mc:AlternateContent>
  <bookViews>
    <workbookView xWindow="0" yWindow="0" windowWidth="24000" windowHeight="9600" tabRatio="603"/>
  </bookViews>
  <sheets>
    <sheet name="CurrentStocks" sheetId="1" r:id="rId1"/>
  </sheets>
  <calcPr calcId="162913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8" i="1"/>
</calcChain>
</file>

<file path=xl/sharedStrings.xml><?xml version="1.0" encoding="utf-8"?>
<sst xmlns="http://schemas.openxmlformats.org/spreadsheetml/2006/main" count="36" uniqueCount="25">
  <si>
    <t>ACC</t>
  </si>
  <si>
    <t>AdaniPortz</t>
  </si>
  <si>
    <t>AstralPoly</t>
  </si>
  <si>
    <t>Aurobindo Pharma</t>
  </si>
  <si>
    <t>Total</t>
  </si>
  <si>
    <t>DayChange</t>
  </si>
  <si>
    <t>Link</t>
  </si>
  <si>
    <t>https://www.moneycontrol.com/india/stockpricequote/cement-major/acc/ACC06</t>
  </si>
  <si>
    <t>https://www.moneycontrol.com/india/stockpricequote/infrastructure-general/adaniportsspecialeconomiczone/MPS</t>
  </si>
  <si>
    <t>https://www.moneycontrol.com/india/stockpricequote/plastics/astralpolytechnik/APT02</t>
  </si>
  <si>
    <t>https://www.moneycontrol.com/india/stockpricequote/pharmaceuticals/aurobindopharma/AP</t>
  </si>
  <si>
    <t>NA</t>
  </si>
  <si>
    <t>Shares</t>
  </si>
  <si>
    <t>BuyPrice</t>
  </si>
  <si>
    <t>CurrentPrice</t>
  </si>
  <si>
    <t>Difference</t>
  </si>
  <si>
    <t>StopLoss</t>
  </si>
  <si>
    <t>20-01-2021</t>
  </si>
  <si>
    <t>21-01-2021</t>
  </si>
  <si>
    <t>22-01-2021</t>
  </si>
  <si>
    <t>25-01-2021</t>
  </si>
  <si>
    <t>27-01-2021</t>
  </si>
  <si>
    <t>28-01-2021</t>
  </si>
  <si>
    <t>29-01-2021</t>
  </si>
  <si>
    <t>01-02-2021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</si>
</sst>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70AD47"/>
      </patternFill>
    </fill>
    <fill>
      <patternFill patternType="solid">
        <fgColor rgb="FFA9D08E"/>
      </patternFill>
    </fill>
    <fill>
      <patternFill patternType="solid">
        <fgColor rgb="FF70AD47"/>
      </patternFill>
    </fill>
    <fill>
      <patternFill patternType="solid">
        <fgColor rgb="FFFCE4D6"/>
      </patternFill>
    </fill>
    <fill>
      <patternFill patternType="solid">
        <fgColor rgb="FFA9D08E"/>
      </patternFill>
    </fill>
    <fill>
      <patternFill patternType="solid">
        <fgColor rgb="FF70AD47"/>
      </patternFill>
    </fill>
    <fill>
      <patternFill patternType="solid">
        <fgColor rgb="FFA9D08E"/>
      </patternFill>
    </fill>
    <fill>
      <patternFill patternType="solid">
        <fgColor rgb="FFFCE4D6"/>
      </patternFill>
    </fill>
    <fill>
      <patternFill patternType="solid">
        <fgColor rgb="FF70AD47"/>
      </patternFill>
    </fill>
    <fill>
      <patternFill patternType="solid">
        <fgColor rgb="FFFCE4D6"/>
      </patternFill>
    </fill>
    <fill>
      <patternFill patternType="solid">
        <fgColor rgb="FFA9D08E"/>
      </patternFill>
    </fill>
    <fill>
      <patternFill patternType="solid">
        <fgColor rgb="FF70AD47"/>
      </patternFill>
    </fill>
    <fill>
      <patternFill patternType="solid">
        <fgColor rgb="FFFCE4D6"/>
      </patternFill>
    </fill>
    <fill>
      <patternFill patternType="solid">
        <fgColor rgb="FFA9D08E"/>
      </patternFill>
    </fill>
    <fill>
      <patternFill patternType="solid">
        <fgColor rgb="FF70AD47"/>
      </patternFill>
    </fill>
    <fill>
      <patternFill patternType="solid">
        <fgColor rgb="FFFCE4D6"/>
      </patternFill>
    </fill>
    <fill>
      <patternFill patternType="solid">
        <fgColor rgb="FFA9D08E"/>
      </patternFill>
    </fill>
    <fill>
      <patternFill patternType="solid">
        <fgColor rgb="FF70AD47"/>
      </patternFill>
    </fill>
    <fill>
      <patternFill patternType="solid">
        <fgColor rgb="FFFCE4D6"/>
      </patternFill>
    </fill>
    <fill>
      <patternFill patternType="solid">
        <fgColor rgb="FFA9D08E"/>
      </patternFill>
    </fill>
    <fill>
      <patternFill patternType="solid">
        <fgColor rgb="FF70AD47"/>
      </patternFill>
    </fill>
    <fill>
      <patternFill patternType="solid">
        <fgColor rgb="FFA9D08E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5" borderId="3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20" borderId="8" xfId="0" applyFill="1" applyBorder="1" applyAlignment="1">
      <alignment horizontal="center"/>
    </xf>
    <xf numFmtId="0" fontId="0" fillId="21" borderId="8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0" fontId="0" fillId="2" borderId="9" xfId="0" applyFill="1" applyBorder="1" applyAlignment="1">
      <alignment horizontal="left" vertical="top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top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0" fillId="23" borderId="11" xfId="0" applyFill="1" applyBorder="1" applyAlignment="1">
      <alignment horizontal="center"/>
    </xf>
    <xf numFmtId="0" fontId="0" fillId="24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pane ySplit="1" topLeftCell="A2" activePane="bottomLeft" state="frozen"/>
      <selection pane="bottomLeft" activeCell="E7" sqref="E7"/>
    </sheetView>
  </sheetViews>
  <sheetFormatPr defaultColWidth="7.7109375" defaultRowHeight="15" x14ac:dyDescent="0.25"/>
  <cols>
    <col min="1" max="1" width="11.85546875" style="2" customWidth="1"/>
    <col min="2" max="5" width="7.7109375" style="1" customWidth="1"/>
    <col min="6" max="6" width="9.7109375" style="1" customWidth="1"/>
    <col min="7" max="7" width="11" style="1" customWidth="1"/>
  </cols>
  <sheetData>
    <row r="1" spans="1:7" x14ac:dyDescent="0.25">
      <c r="A1" s="30"/>
      <c r="B1" s="30" t="s">
        <v>0</v>
      </c>
      <c r="C1" s="30" t="s">
        <v>1</v>
      </c>
      <c r="D1" s="30" t="s">
        <v>2</v>
      </c>
      <c r="E1" s="30" t="s">
        <v>3</v>
      </c>
      <c r="F1" s="3" t="s">
        <v>4</v>
      </c>
      <c r="G1" s="3" t="s">
        <v>5</v>
      </c>
    </row>
    <row r="2" spans="1:7" x14ac:dyDescent="0.25">
      <c r="A2" s="30" t="s">
        <v>6</v>
      </c>
      <c r="B2" s="30" t="s">
        <v>7</v>
      </c>
      <c r="C2" s="30" t="s">
        <v>8</v>
      </c>
      <c r="D2" s="30" t="s">
        <v>9</v>
      </c>
      <c r="E2" s="30" t="s">
        <v>10</v>
      </c>
      <c r="F2" s="3" t="s">
        <v>11</v>
      </c>
      <c r="G2" s="3" t="s">
        <v>11</v>
      </c>
    </row>
    <row r="3" spans="1:7" x14ac:dyDescent="0.25">
      <c r="A3" s="30" t="s">
        <v>12</v>
      </c>
      <c r="B3" s="3">
        <v>3</v>
      </c>
      <c r="C3" s="3">
        <v>7</v>
      </c>
      <c r="D3" s="3">
        <v>6</v>
      </c>
      <c r="E3" s="3">
        <v>4</v>
      </c>
      <c r="F3" s="3" t="s">
        <v>11</v>
      </c>
      <c r="G3" s="3" t="s">
        <v>11</v>
      </c>
    </row>
    <row r="4" spans="1:7" x14ac:dyDescent="0.25">
      <c r="A4" s="30" t="s">
        <v>13</v>
      </c>
      <c r="B4" s="3">
        <v>1149</v>
      </c>
      <c r="C4" s="3">
        <v>332.07</v>
      </c>
      <c r="D4" s="3">
        <v>949</v>
      </c>
      <c r="E4" s="3">
        <v>531.5</v>
      </c>
      <c r="F4" s="3" t="s">
        <v>11</v>
      </c>
      <c r="G4" s="3" t="s">
        <v>11</v>
      </c>
    </row>
    <row r="5" spans="1:7" x14ac:dyDescent="0.25">
      <c r="A5" s="30" t="s">
        <v>14</v>
      </c>
      <c r="B5" s="27">
        <v>1685.45</v>
      </c>
      <c r="C5" s="27">
        <v>542.75</v>
      </c>
      <c r="D5" s="27">
        <v>1723.15</v>
      </c>
      <c r="E5" s="27">
        <v>921.45</v>
      </c>
      <c r="F5" s="3" t="s">
        <v>11</v>
      </c>
      <c r="G5" s="3" t="s">
        <v>11</v>
      </c>
    </row>
    <row r="6" spans="1:7" x14ac:dyDescent="0.25">
      <c r="A6" s="28" t="s">
        <v>15</v>
      </c>
      <c r="B6" s="29">
        <v>536.45000000000005</v>
      </c>
      <c r="C6" s="29">
        <v>210.68</v>
      </c>
      <c r="D6" s="29">
        <v>774.15000000000009</v>
      </c>
      <c r="E6" s="29">
        <v>389.95</v>
      </c>
      <c r="F6" s="3" t="s">
        <v>11</v>
      </c>
      <c r="G6" s="3" t="s">
        <v>11</v>
      </c>
    </row>
    <row r="7" spans="1:7" x14ac:dyDescent="0.25">
      <c r="A7" s="26" t="s">
        <v>16</v>
      </c>
      <c r="B7" s="27"/>
      <c r="C7" s="27"/>
      <c r="D7" s="27"/>
      <c r="E7" s="27"/>
      <c r="F7" s="3" t="s">
        <v>11</v>
      </c>
      <c r="G7" s="3" t="s">
        <v>11</v>
      </c>
    </row>
    <row r="8" spans="1:7" x14ac:dyDescent="0.25">
      <c r="A8" s="4" t="s">
        <v>17</v>
      </c>
      <c r="B8" s="5">
        <v>1683.15</v>
      </c>
      <c r="C8" s="5">
        <v>1585.71</v>
      </c>
      <c r="D8" s="5">
        <v>4482.3</v>
      </c>
      <c r="E8" s="5">
        <v>1594</v>
      </c>
      <c r="F8" s="6">
        <f>SUM(B8:E8)</f>
        <v>9345.16</v>
      </c>
      <c r="G8" s="6"/>
    </row>
    <row r="9" spans="1:7" x14ac:dyDescent="0.25">
      <c r="A9" s="7" t="s">
        <v>18</v>
      </c>
      <c r="B9" s="8">
        <v>1550.25</v>
      </c>
      <c r="C9" s="8">
        <v>1509.06</v>
      </c>
      <c r="D9" s="9">
        <v>4493.1000000000004</v>
      </c>
      <c r="E9" s="8">
        <v>1483</v>
      </c>
      <c r="F9" s="6">
        <f t="shared" ref="F9:F15" si="0">SUM(B9:E9)</f>
        <v>9035.41</v>
      </c>
      <c r="G9" s="10"/>
    </row>
    <row r="10" spans="1:7" x14ac:dyDescent="0.25">
      <c r="A10" s="11" t="s">
        <v>19</v>
      </c>
      <c r="B10" s="12">
        <v>1637.55</v>
      </c>
      <c r="C10" s="13">
        <v>1426.11</v>
      </c>
      <c r="D10" s="13">
        <v>4272</v>
      </c>
      <c r="E10" s="12">
        <v>1569.2</v>
      </c>
      <c r="F10" s="6">
        <f t="shared" si="0"/>
        <v>8904.86</v>
      </c>
      <c r="G10" s="11"/>
    </row>
    <row r="11" spans="1:7" x14ac:dyDescent="0.25">
      <c r="A11" s="14" t="s">
        <v>20</v>
      </c>
      <c r="B11" s="15">
        <v>1542.45</v>
      </c>
      <c r="C11" s="15">
        <v>1341.06</v>
      </c>
      <c r="D11" s="15">
        <v>4244.7</v>
      </c>
      <c r="E11" s="16">
        <v>1868.4</v>
      </c>
      <c r="F11" s="6">
        <f t="shared" si="0"/>
        <v>8996.61</v>
      </c>
      <c r="G11" s="14"/>
    </row>
    <row r="12" spans="1:7" x14ac:dyDescent="0.25">
      <c r="A12" s="17" t="s">
        <v>21</v>
      </c>
      <c r="B12" s="18">
        <v>1466.55</v>
      </c>
      <c r="C12" s="18">
        <v>1307.46</v>
      </c>
      <c r="D12" s="19">
        <v>4253.7</v>
      </c>
      <c r="E12" s="18">
        <v>1712.4</v>
      </c>
      <c r="F12" s="6">
        <f t="shared" si="0"/>
        <v>8740.11</v>
      </c>
      <c r="G12" s="17"/>
    </row>
    <row r="13" spans="1:7" x14ac:dyDescent="0.25">
      <c r="A13" s="20" t="s">
        <v>22</v>
      </c>
      <c r="B13" s="21">
        <v>1452.3</v>
      </c>
      <c r="C13" s="22">
        <v>1309.21</v>
      </c>
      <c r="D13" s="22">
        <v>4465.2</v>
      </c>
      <c r="E13" s="21">
        <v>1652</v>
      </c>
      <c r="F13" s="6">
        <f t="shared" si="0"/>
        <v>8878.7099999999991</v>
      </c>
      <c r="G13" s="20"/>
    </row>
    <row r="14" spans="1:7" x14ac:dyDescent="0.25">
      <c r="A14" s="23" t="s">
        <v>23</v>
      </c>
      <c r="B14" s="24">
        <v>1364.55</v>
      </c>
      <c r="C14" s="24">
        <v>1243.4100000000001</v>
      </c>
      <c r="D14" s="25">
        <v>4606.8</v>
      </c>
      <c r="E14" s="24">
        <v>1495</v>
      </c>
      <c r="F14" s="6">
        <f t="shared" si="0"/>
        <v>8709.76</v>
      </c>
      <c r="G14" s="23"/>
    </row>
    <row r="15" spans="1:7" x14ac:dyDescent="0.25">
      <c r="A15" s="31" t="s">
        <v>24</v>
      </c>
      <c r="B15" s="32">
        <v>1609.35</v>
      </c>
      <c r="C15" s="32">
        <v>1474.76</v>
      </c>
      <c r="D15" s="32">
        <v>4644.8999999999996</v>
      </c>
      <c r="E15" s="32">
        <v>1559.8</v>
      </c>
      <c r="F15" s="6">
        <f t="shared" si="0"/>
        <v>9288.81</v>
      </c>
      <c r="G15" s="31"/>
    </row>
  </sheetData>
  <pageMargins left="0.7" right="0.7" top="0.75" bottom="0.75" header="0.3" footer="0.3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kumar</cp:lastModifiedBy>
  <dcterms:created xsi:type="dcterms:W3CDTF">2015-06-05T18:17:20Z</dcterms:created>
  <dcterms:modified xsi:type="dcterms:W3CDTF">2021-02-01T13:19:29Z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5855c80c-2290-4c03-9192-0813b57eaf18</vt:lpwstr>
  </property>
</Properties>
</file>