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70" yWindow="135" windowWidth="14805" windowHeight="7980"/>
  </bookViews>
  <sheets>
    <sheet name="树形网络" sheetId="1" r:id="rId1"/>
    <sheet name="星形网络" sheetId="2" r:id="rId2"/>
    <sheet name="线形网络" sheetId="3" r:id="rId3"/>
  </sheets>
  <calcPr calcId="144525"/>
</workbook>
</file>

<file path=xl/calcChain.xml><?xml version="1.0" encoding="utf-8"?>
<calcChain xmlns="http://schemas.openxmlformats.org/spreadsheetml/2006/main">
  <c r="AB22" i="1" l="1"/>
  <c r="Z22" i="1"/>
  <c r="X22" i="1"/>
  <c r="V22" i="1"/>
  <c r="T22" i="1"/>
  <c r="R22" i="1"/>
  <c r="N22" i="1"/>
  <c r="L22" i="1"/>
  <c r="J22" i="1"/>
  <c r="H22" i="1"/>
  <c r="F22" i="1"/>
  <c r="D22" i="1"/>
  <c r="AB24" i="1" l="1"/>
  <c r="AB14" i="1"/>
  <c r="Z14" i="1"/>
  <c r="X14" i="1"/>
  <c r="V14" i="1"/>
  <c r="T14" i="1"/>
  <c r="R14" i="1"/>
  <c r="N14" i="1"/>
  <c r="L14" i="1"/>
  <c r="J14" i="1"/>
  <c r="H14" i="1"/>
  <c r="F14" i="1"/>
  <c r="D14" i="1"/>
  <c r="AB25" i="1" l="1"/>
</calcChain>
</file>

<file path=xl/sharedStrings.xml><?xml version="1.0" encoding="utf-8"?>
<sst xmlns="http://schemas.openxmlformats.org/spreadsheetml/2006/main" count="403" uniqueCount="135">
  <si>
    <t>表架1(左侧)</t>
    <phoneticPr fontId="1" type="noConversion"/>
  </si>
  <si>
    <t>078</t>
    <phoneticPr fontId="1" type="noConversion"/>
  </si>
  <si>
    <t>073</t>
    <phoneticPr fontId="1" type="noConversion"/>
  </si>
  <si>
    <t>079</t>
    <phoneticPr fontId="1" type="noConversion"/>
  </si>
  <si>
    <t>067</t>
    <phoneticPr fontId="1" type="noConversion"/>
  </si>
  <si>
    <t>075</t>
    <phoneticPr fontId="1" type="noConversion"/>
  </si>
  <si>
    <t>074</t>
    <phoneticPr fontId="1" type="noConversion"/>
  </si>
  <si>
    <t>066</t>
    <phoneticPr fontId="1" type="noConversion"/>
  </si>
  <si>
    <t>064</t>
    <phoneticPr fontId="1" type="noConversion"/>
  </si>
  <si>
    <t>069</t>
    <phoneticPr fontId="1" type="noConversion"/>
  </si>
  <si>
    <t>070</t>
    <phoneticPr fontId="1" type="noConversion"/>
  </si>
  <si>
    <t>065</t>
    <phoneticPr fontId="1" type="noConversion"/>
  </si>
  <si>
    <t>080</t>
    <phoneticPr fontId="1" type="noConversion"/>
  </si>
  <si>
    <t>030</t>
    <phoneticPr fontId="1" type="noConversion"/>
  </si>
  <si>
    <t>068</t>
    <phoneticPr fontId="1" type="noConversion"/>
  </si>
  <si>
    <t>140</t>
    <phoneticPr fontId="1" type="noConversion"/>
  </si>
  <si>
    <t>072</t>
    <phoneticPr fontId="1" type="noConversion"/>
  </si>
  <si>
    <t>138</t>
    <phoneticPr fontId="1" type="noConversion"/>
  </si>
  <si>
    <t>134</t>
    <phoneticPr fontId="1" type="noConversion"/>
  </si>
  <si>
    <t>071</t>
    <phoneticPr fontId="1" type="noConversion"/>
  </si>
  <si>
    <t>135</t>
    <phoneticPr fontId="1" type="noConversion"/>
  </si>
  <si>
    <t>036</t>
    <phoneticPr fontId="1" type="noConversion"/>
  </si>
  <si>
    <t>037</t>
    <phoneticPr fontId="1" type="noConversion"/>
  </si>
  <si>
    <t>039</t>
    <phoneticPr fontId="1" type="noConversion"/>
  </si>
  <si>
    <t>128</t>
    <phoneticPr fontId="1" type="noConversion"/>
  </si>
  <si>
    <t>061</t>
    <phoneticPr fontId="1" type="noConversion"/>
  </si>
  <si>
    <t>129</t>
    <phoneticPr fontId="1" type="noConversion"/>
  </si>
  <si>
    <t>131</t>
    <phoneticPr fontId="1" type="noConversion"/>
  </si>
  <si>
    <t>076</t>
    <phoneticPr fontId="1" type="noConversion"/>
  </si>
  <si>
    <t>123</t>
    <phoneticPr fontId="1" type="noConversion"/>
  </si>
  <si>
    <t>077</t>
    <phoneticPr fontId="1" type="noConversion"/>
  </si>
  <si>
    <t>063</t>
    <phoneticPr fontId="1" type="noConversion"/>
  </si>
  <si>
    <t>022</t>
    <phoneticPr fontId="1" type="noConversion"/>
  </si>
  <si>
    <t>062</t>
    <phoneticPr fontId="1" type="noConversion"/>
  </si>
  <si>
    <t>034</t>
    <phoneticPr fontId="1" type="noConversion"/>
  </si>
  <si>
    <t>032</t>
    <phoneticPr fontId="1" type="noConversion"/>
  </si>
  <si>
    <t>024</t>
    <phoneticPr fontId="1" type="noConversion"/>
  </si>
  <si>
    <t>031</t>
    <phoneticPr fontId="1" type="noConversion"/>
  </si>
  <si>
    <t>038</t>
    <phoneticPr fontId="1" type="noConversion"/>
  </si>
  <si>
    <t>139</t>
    <phoneticPr fontId="1" type="noConversion"/>
  </si>
  <si>
    <t>021</t>
    <phoneticPr fontId="1" type="noConversion"/>
  </si>
  <si>
    <t>127</t>
    <phoneticPr fontId="1" type="noConversion"/>
  </si>
  <si>
    <t>136</t>
    <phoneticPr fontId="1" type="noConversion"/>
  </si>
  <si>
    <t>025</t>
    <phoneticPr fontId="1" type="noConversion"/>
  </si>
  <si>
    <t>133</t>
    <phoneticPr fontId="1" type="noConversion"/>
  </si>
  <si>
    <t>130</t>
    <phoneticPr fontId="1" type="noConversion"/>
  </si>
  <si>
    <t>026</t>
    <phoneticPr fontId="1" type="noConversion"/>
  </si>
  <si>
    <t>122</t>
    <phoneticPr fontId="1" type="noConversion"/>
  </si>
  <si>
    <t>029</t>
    <phoneticPr fontId="1" type="noConversion"/>
  </si>
  <si>
    <t>027</t>
    <phoneticPr fontId="1" type="noConversion"/>
  </si>
  <si>
    <t>126</t>
    <phoneticPr fontId="1" type="noConversion"/>
  </si>
  <si>
    <t>028</t>
    <phoneticPr fontId="1" type="noConversion"/>
  </si>
  <si>
    <t>035</t>
    <phoneticPr fontId="1" type="noConversion"/>
  </si>
  <si>
    <t>040</t>
    <phoneticPr fontId="1" type="noConversion"/>
  </si>
  <si>
    <t>033</t>
    <phoneticPr fontId="1" type="noConversion"/>
  </si>
  <si>
    <t>121</t>
    <phoneticPr fontId="1" type="noConversion"/>
  </si>
  <si>
    <t>132</t>
    <phoneticPr fontId="1" type="noConversion"/>
  </si>
  <si>
    <t>137</t>
    <phoneticPr fontId="1" type="noConversion"/>
  </si>
  <si>
    <t>124</t>
    <phoneticPr fontId="1" type="noConversion"/>
  </si>
  <si>
    <t>表架2（右侧）</t>
    <phoneticPr fontId="1" type="noConversion"/>
  </si>
  <si>
    <t>023</t>
    <phoneticPr fontId="1" type="noConversion"/>
  </si>
  <si>
    <t>125</t>
    <phoneticPr fontId="1" type="noConversion"/>
  </si>
  <si>
    <t>黄色：矽久</t>
    <phoneticPr fontId="1" type="noConversion"/>
  </si>
  <si>
    <t>蓝色：海思</t>
    <phoneticPr fontId="1" type="noConversion"/>
  </si>
  <si>
    <t>白色：东软</t>
    <phoneticPr fontId="1" type="noConversion"/>
  </si>
  <si>
    <t>4</t>
    <phoneticPr fontId="1" type="noConversion"/>
  </si>
  <si>
    <t>5</t>
    <phoneticPr fontId="1" type="noConversion"/>
  </si>
  <si>
    <t>2</t>
    <phoneticPr fontId="1" type="noConversion"/>
  </si>
  <si>
    <t>1</t>
    <phoneticPr fontId="1" type="noConversion"/>
  </si>
  <si>
    <t>3</t>
    <phoneticPr fontId="1" type="noConversion"/>
  </si>
  <si>
    <t>Lvl</t>
    <phoneticPr fontId="1" type="noConversion"/>
  </si>
  <si>
    <t>6</t>
    <phoneticPr fontId="1" type="noConversion"/>
  </si>
  <si>
    <t>7</t>
    <phoneticPr fontId="1" type="noConversion"/>
  </si>
  <si>
    <t>8</t>
    <phoneticPr fontId="1" type="noConversion"/>
  </si>
  <si>
    <t>9</t>
    <phoneticPr fontId="1" type="noConversion"/>
  </si>
  <si>
    <t>10</t>
    <phoneticPr fontId="1" type="noConversion"/>
  </si>
  <si>
    <t>橙色：电表有事件上报，断电再上电，必然会上报</t>
    <phoneticPr fontId="1" type="noConversion"/>
  </si>
  <si>
    <t>表架1(左1)</t>
    <phoneticPr fontId="1" type="noConversion"/>
  </si>
  <si>
    <t>表架2（左二）</t>
    <phoneticPr fontId="1" type="noConversion"/>
  </si>
  <si>
    <t>表架3(左三)</t>
    <phoneticPr fontId="1" type="noConversion"/>
  </si>
  <si>
    <t>表架4（左四）</t>
    <phoneticPr fontId="1" type="noConversion"/>
  </si>
  <si>
    <t>026</t>
    <phoneticPr fontId="1" type="noConversion"/>
  </si>
  <si>
    <t>030</t>
    <phoneticPr fontId="1" type="noConversion"/>
  </si>
  <si>
    <t>010</t>
    <phoneticPr fontId="1" type="noConversion"/>
  </si>
  <si>
    <t>009</t>
    <phoneticPr fontId="1" type="noConversion"/>
  </si>
  <si>
    <t>052</t>
    <phoneticPr fontId="1" type="noConversion"/>
  </si>
  <si>
    <t>059</t>
    <phoneticPr fontId="1" type="noConversion"/>
  </si>
  <si>
    <t>粗体：地址开头1809130000</t>
    <phoneticPr fontId="1" type="noConversion"/>
  </si>
  <si>
    <t>024</t>
    <phoneticPr fontId="1" type="noConversion"/>
  </si>
  <si>
    <t>009</t>
    <phoneticPr fontId="1" type="noConversion"/>
  </si>
  <si>
    <t>028</t>
    <phoneticPr fontId="1" type="noConversion"/>
  </si>
  <si>
    <t>036</t>
    <phoneticPr fontId="1" type="noConversion"/>
  </si>
  <si>
    <t>021</t>
    <phoneticPr fontId="1" type="noConversion"/>
  </si>
  <si>
    <t>023</t>
    <phoneticPr fontId="1" type="noConversion"/>
  </si>
  <si>
    <t>034</t>
    <phoneticPr fontId="1" type="noConversion"/>
  </si>
  <si>
    <t>025</t>
    <phoneticPr fontId="1" type="noConversion"/>
  </si>
  <si>
    <t>022</t>
    <phoneticPr fontId="1" type="noConversion"/>
  </si>
  <si>
    <t>055</t>
    <phoneticPr fontId="1" type="noConversion"/>
  </si>
  <si>
    <t>054</t>
    <phoneticPr fontId="1" type="noConversion"/>
  </si>
  <si>
    <t>058</t>
    <phoneticPr fontId="1" type="noConversion"/>
  </si>
  <si>
    <t>057</t>
    <phoneticPr fontId="1" type="noConversion"/>
  </si>
  <si>
    <t>060</t>
    <phoneticPr fontId="1" type="noConversion"/>
  </si>
  <si>
    <t>051</t>
    <phoneticPr fontId="1" type="noConversion"/>
  </si>
  <si>
    <t>053</t>
    <phoneticPr fontId="1" type="noConversion"/>
  </si>
  <si>
    <t>056</t>
    <phoneticPr fontId="1" type="noConversion"/>
  </si>
  <si>
    <t>046</t>
    <phoneticPr fontId="1" type="noConversion"/>
  </si>
  <si>
    <t>087</t>
    <phoneticPr fontId="1" type="noConversion"/>
  </si>
  <si>
    <t>084</t>
    <phoneticPr fontId="1" type="noConversion"/>
  </si>
  <si>
    <t>001</t>
    <phoneticPr fontId="1" type="noConversion"/>
  </si>
  <si>
    <t>035</t>
    <phoneticPr fontId="1" type="noConversion"/>
  </si>
  <si>
    <t>018</t>
    <phoneticPr fontId="1" type="noConversion"/>
  </si>
  <si>
    <t>017</t>
    <phoneticPr fontId="1" type="noConversion"/>
  </si>
  <si>
    <t>016</t>
    <phoneticPr fontId="1" type="noConversion"/>
  </si>
  <si>
    <t>015</t>
    <phoneticPr fontId="1" type="noConversion"/>
  </si>
  <si>
    <t>014</t>
    <phoneticPr fontId="1" type="noConversion"/>
  </si>
  <si>
    <t>012</t>
    <phoneticPr fontId="1" type="noConversion"/>
  </si>
  <si>
    <t>011</t>
    <phoneticPr fontId="1" type="noConversion"/>
  </si>
  <si>
    <t>008</t>
    <phoneticPr fontId="1" type="noConversion"/>
  </si>
  <si>
    <t>007</t>
    <phoneticPr fontId="1" type="noConversion"/>
  </si>
  <si>
    <t>006</t>
    <phoneticPr fontId="1" type="noConversion"/>
  </si>
  <si>
    <t>013</t>
    <phoneticPr fontId="1" type="noConversion"/>
  </si>
  <si>
    <t>005</t>
    <phoneticPr fontId="1" type="noConversion"/>
  </si>
  <si>
    <t>004</t>
    <phoneticPr fontId="1" type="noConversion"/>
  </si>
  <si>
    <t>003</t>
    <phoneticPr fontId="1" type="noConversion"/>
  </si>
  <si>
    <t>002</t>
    <phoneticPr fontId="1" type="noConversion"/>
  </si>
  <si>
    <t>100</t>
    <phoneticPr fontId="1" type="noConversion"/>
  </si>
  <si>
    <t>099</t>
    <phoneticPr fontId="1" type="noConversion"/>
  </si>
  <si>
    <t>089</t>
    <phoneticPr fontId="1" type="noConversion"/>
  </si>
  <si>
    <t>097</t>
    <phoneticPr fontId="1" type="noConversion"/>
  </si>
  <si>
    <t>096</t>
    <phoneticPr fontId="1" type="noConversion"/>
  </si>
  <si>
    <t>095</t>
    <phoneticPr fontId="1" type="noConversion"/>
  </si>
  <si>
    <t>094</t>
    <phoneticPr fontId="1" type="noConversion"/>
  </si>
  <si>
    <t>093</t>
    <phoneticPr fontId="1" type="noConversion"/>
  </si>
  <si>
    <t>092</t>
    <phoneticPr fontId="1" type="noConversion"/>
  </si>
  <si>
    <t>019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</si>
</sst>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
      <sz val="11"/>
      <color theme="9"/>
      <name val="宋体"/>
      <family val="2"/>
      <scheme val="minor"/>
    </font>
    <font>
      <b/>
      <sz val="11"/>
      <color theme="1"/>
      <name val="宋体"/>
      <family val="3"/>
      <charset val="134"/>
      <scheme val="minor"/>
    </font>
    <font>
      <b/>
      <sz val="1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17">
    <border>
      <left/>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4" fillId="0" borderId="0" xfId="0" applyFont="1"/>
    <xf numFmtId="0" fontId="5" fillId="0" borderId="0" xfId="0" applyFont="1" applyAlignment="1">
      <alignment horizontal="center"/>
    </xf>
    <xf numFmtId="0" fontId="5" fillId="0" borderId="0" xfId="0" applyFont="1"/>
    <xf numFmtId="49" fontId="0" fillId="2" borderId="2" xfId="0" applyNumberFormat="1" applyFill="1" applyBorder="1" applyAlignment="1">
      <alignment horizontal="center" vertical="center"/>
    </xf>
    <xf numFmtId="49" fontId="0" fillId="0" borderId="3" xfId="0" applyNum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Border="1" applyAlignment="1">
      <alignment horizontal="center" vertical="center"/>
    </xf>
    <xf numFmtId="49" fontId="5" fillId="0" borderId="6" xfId="0" applyNumberFormat="1" applyFont="1" applyBorder="1" applyAlignment="1">
      <alignment horizontal="center" vertical="center"/>
    </xf>
    <xf numFmtId="49" fontId="0" fillId="0" borderId="4" xfId="0" applyNumberFormat="1" applyBorder="1" applyAlignment="1">
      <alignment horizontal="center" vertical="center"/>
    </xf>
    <xf numFmtId="49" fontId="0" fillId="2" borderId="7" xfId="0" applyNumberFormat="1" applyFill="1" applyBorder="1" applyAlignment="1">
      <alignment horizontal="center" vertical="center"/>
    </xf>
    <xf numFmtId="49" fontId="0" fillId="3" borderId="8" xfId="0" applyNumberFormat="1" applyFill="1" applyBorder="1" applyAlignment="1">
      <alignment horizontal="center" vertical="center"/>
    </xf>
    <xf numFmtId="49" fontId="5" fillId="3" borderId="9" xfId="0" applyNumberFormat="1" applyFont="1" applyFill="1" applyBorder="1" applyAlignment="1">
      <alignment horizontal="center" vertical="center"/>
    </xf>
    <xf numFmtId="49" fontId="4" fillId="2" borderId="10"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0" borderId="11" xfId="0" applyNumberFormat="1" applyFont="1" applyBorder="1" applyAlignment="1">
      <alignment horizontal="center" vertical="center"/>
    </xf>
    <xf numFmtId="49" fontId="5" fillId="2" borderId="12" xfId="0" applyNumberFormat="1" applyFont="1" applyFill="1" applyBorder="1" applyAlignment="1">
      <alignment horizontal="center" vertical="center"/>
    </xf>
    <xf numFmtId="49" fontId="0" fillId="0" borderId="13" xfId="0" applyNumberFormat="1" applyBorder="1" applyAlignment="1">
      <alignment horizontal="center" vertical="center"/>
    </xf>
    <xf numFmtId="49" fontId="4" fillId="0" borderId="10" xfId="0" applyNumberFormat="1" applyFont="1" applyBorder="1" applyAlignment="1">
      <alignment horizontal="center" vertical="center"/>
    </xf>
    <xf numFmtId="49" fontId="0" fillId="0" borderId="14" xfId="0" applyNumberFormat="1" applyBorder="1" applyAlignment="1">
      <alignment horizontal="center" vertical="center"/>
    </xf>
    <xf numFmtId="49" fontId="0" fillId="3" borderId="15" xfId="0" applyNumberFormat="1" applyFill="1" applyBorder="1" applyAlignment="1">
      <alignment horizontal="center" vertical="center"/>
    </xf>
    <xf numFmtId="49" fontId="5" fillId="3" borderId="12" xfId="0" applyNumberFormat="1" applyFont="1" applyFill="1" applyBorder="1" applyAlignment="1">
      <alignment horizontal="center" vertical="center"/>
    </xf>
    <xf numFmtId="49" fontId="0" fillId="3" borderId="13" xfId="0" applyNumberFormat="1" applyFill="1" applyBorder="1" applyAlignment="1">
      <alignment horizontal="center" vertical="center"/>
    </xf>
    <xf numFmtId="49" fontId="4" fillId="3" borderId="10" xfId="0" applyNumberFormat="1" applyFont="1" applyFill="1" applyBorder="1" applyAlignment="1">
      <alignment horizontal="center" vertical="center"/>
    </xf>
    <xf numFmtId="49" fontId="0" fillId="3" borderId="14"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49" fontId="2"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0" fillId="0" borderId="2" xfId="0" applyNumberFormat="1" applyBorder="1" applyAlignment="1">
      <alignment horizontal="center" vertical="center"/>
    </xf>
    <xf numFmtId="49" fontId="5" fillId="0" borderId="10" xfId="0" applyNumberFormat="1" applyFont="1" applyBorder="1" applyAlignment="1">
      <alignment horizontal="center" vertical="center"/>
    </xf>
    <xf numFmtId="49" fontId="5" fillId="3" borderId="10" xfId="0" applyNumberFormat="1" applyFont="1" applyFill="1" applyBorder="1" applyAlignment="1">
      <alignment horizontal="center" vertical="center"/>
    </xf>
    <xf numFmtId="49" fontId="5" fillId="0" borderId="1" xfId="0" applyNumberFormat="1" applyFont="1" applyBorder="1" applyAlignment="1">
      <alignment horizontal="center"/>
    </xf>
    <xf numFmtId="49" fontId="5" fillId="0" borderId="6" xfId="0" applyNumberFormat="1" applyFont="1" applyBorder="1" applyAlignment="1">
      <alignment horizontal="center"/>
    </xf>
    <xf numFmtId="49" fontId="5" fillId="0" borderId="9" xfId="0" applyNumberFormat="1" applyFont="1" applyBorder="1" applyAlignment="1">
      <alignment horizontal="center"/>
    </xf>
    <xf numFmtId="49" fontId="0" fillId="0" borderId="0" xfId="0" applyNumberFormat="1"/>
    <xf numFmtId="176" fontId="4" fillId="4" borderId="10" xfId="0" applyNumberFormat="1" applyFont="1" applyFill="1" applyBorder="1" applyAlignment="1">
      <alignment horizontal="center" vertical="center"/>
    </xf>
    <xf numFmtId="176" fontId="5" fillId="4" borderId="11" xfId="0" applyNumberFormat="1" applyFont="1" applyFill="1" applyBorder="1" applyAlignment="1">
      <alignment horizontal="center" vertical="center"/>
    </xf>
    <xf numFmtId="176" fontId="5" fillId="4" borderId="12" xfId="0" applyNumberFormat="1" applyFont="1" applyFill="1" applyBorder="1" applyAlignment="1">
      <alignment horizontal="center" vertical="center"/>
    </xf>
    <xf numFmtId="49" fontId="0" fillId="4" borderId="7" xfId="0" applyNumberFormat="1" applyFill="1" applyBorder="1" applyAlignment="1">
      <alignment horizontal="center" vertical="center"/>
    </xf>
    <xf numFmtId="49" fontId="6" fillId="4" borderId="3" xfId="0" applyNumberFormat="1" applyFont="1" applyFill="1" applyBorder="1" applyAlignment="1">
      <alignment horizontal="center" vertical="center"/>
    </xf>
    <xf numFmtId="0" fontId="4" fillId="4" borderId="10"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2" xfId="0" applyNumberFormat="1" applyFont="1" applyFill="1" applyBorder="1" applyAlignment="1">
      <alignment horizontal="center" vertical="center"/>
    </xf>
    <xf numFmtId="49" fontId="0" fillId="0" borderId="0" xfId="0" applyNumberFormat="1" applyAlignment="1">
      <alignment vertical="center"/>
    </xf>
    <xf numFmtId="49" fontId="0" fillId="4" borderId="2" xfId="0" applyNumberFormat="1" applyFill="1" applyBorder="1" applyAlignment="1">
      <alignment horizontal="center" vertical="center"/>
    </xf>
    <xf numFmtId="49" fontId="0" fillId="4" borderId="4" xfId="0" applyNumberFormat="1" applyFill="1" applyBorder="1" applyAlignment="1">
      <alignment horizontal="center" vertical="center"/>
    </xf>
    <xf numFmtId="0" fontId="0" fillId="4" borderId="0" xfId="0" applyFill="1" applyAlignment="1">
      <alignment vertical="center"/>
    </xf>
    <xf numFmtId="0" fontId="0" fillId="4" borderId="0" xfId="0" applyFill="1"/>
    <xf numFmtId="49" fontId="7" fillId="4" borderId="2" xfId="0" applyNumberFormat="1" applyFont="1" applyFill="1" applyBorder="1" applyAlignment="1">
      <alignment horizontal="center" vertical="center"/>
    </xf>
    <xf numFmtId="49" fontId="7" fillId="4" borderId="16" xfId="0" applyNumberFormat="1" applyFont="1" applyFill="1" applyBorder="1" applyAlignment="1">
      <alignment horizontal="center" vertical="center"/>
    </xf>
    <xf numFmtId="49" fontId="7" fillId="4" borderId="4" xfId="0" applyNumberFormat="1" applyFont="1" applyFill="1" applyBorder="1" applyAlignment="1">
      <alignment horizontal="center" vertical="center"/>
    </xf>
    <xf numFmtId="49" fontId="0" fillId="4" borderId="13" xfId="0" applyNumberFormat="1" applyFill="1" applyBorder="1" applyAlignment="1">
      <alignment horizontal="center" vertical="center"/>
    </xf>
    <xf numFmtId="49" fontId="6" fillId="4" borderId="13" xfId="0" applyNumberFormat="1" applyFont="1" applyFill="1" applyBorder="1" applyAlignment="1">
      <alignment horizontal="center" vertical="center"/>
    </xf>
    <xf numFmtId="49" fontId="0" fillId="4" borderId="3" xfId="0" applyNumberFormat="1" applyFill="1" applyBorder="1" applyAlignment="1">
      <alignment horizontal="center" vertical="center"/>
    </xf>
    <xf numFmtId="0" fontId="0" fillId="4" borderId="0" xfId="0" applyFill="1" applyAlignment="1">
      <alignment horizontal="center" vertical="center"/>
    </xf>
    <xf numFmtId="49" fontId="0" fillId="4" borderId="14" xfId="0" applyNumberFormat="1" applyFill="1" applyBorder="1" applyAlignment="1">
      <alignment horizontal="center" vertical="center"/>
    </xf>
    <xf numFmtId="49" fontId="0" fillId="4" borderId="5" xfId="0" applyNumberFormat="1" applyFill="1" applyBorder="1" applyAlignment="1">
      <alignment horizontal="center" vertical="center"/>
    </xf>
    <xf numFmtId="49" fontId="6" fillId="4" borderId="4" xfId="0" applyNumberFormat="1" applyFont="1" applyFill="1" applyBorder="1" applyAlignment="1">
      <alignment horizontal="center" vertical="center"/>
    </xf>
    <xf numFmtId="49" fontId="6" fillId="4" borderId="14" xfId="0" applyNumberFormat="1" applyFont="1" applyFill="1" applyBorder="1" applyAlignment="1">
      <alignment horizontal="center" vertical="center"/>
    </xf>
    <xf numFmtId="49" fontId="6" fillId="4" borderId="5" xfId="0" applyNumberFormat="1" applyFont="1" applyFill="1" applyBorder="1" applyAlignment="1">
      <alignment horizontal="center" vertical="center"/>
    </xf>
    <xf numFmtId="49" fontId="0" fillId="4" borderId="15" xfId="0" applyNumberFormat="1" applyFill="1" applyBorder="1" applyAlignment="1">
      <alignment horizontal="center" vertical="center"/>
    </xf>
    <xf numFmtId="49" fontId="2" fillId="4" borderId="15" xfId="0" applyNumberFormat="1" applyFont="1" applyFill="1" applyBorder="1" applyAlignment="1">
      <alignment horizontal="center" vertical="center"/>
    </xf>
    <xf numFmtId="49" fontId="3" fillId="4" borderId="15" xfId="0" applyNumberFormat="1" applyFont="1" applyFill="1" applyBorder="1" applyAlignment="1">
      <alignment horizontal="center" vertical="center"/>
    </xf>
    <xf numFmtId="49" fontId="0" fillId="4" borderId="8" xfId="0" applyNumberFormat="1" applyFill="1" applyBorder="1" applyAlignment="1">
      <alignment horizontal="center" vertical="center"/>
    </xf>
    <xf numFmtId="0" fontId="4" fillId="4" borderId="0" xfId="0" applyFont="1" applyFill="1"/>
    <xf numFmtId="0" fontId="5" fillId="4" borderId="0" xfId="0" applyFont="1" applyFill="1" applyAlignment="1">
      <alignment horizontal="center"/>
    </xf>
    <xf numFmtId="0" fontId="5" fillId="4" borderId="0" xfId="0" applyFont="1" applyFill="1"/>
    <xf numFmtId="49" fontId="7" fillId="4" borderId="13" xfId="0" applyNumberFormat="1" applyFont="1" applyFill="1" applyBorder="1" applyAlignment="1">
      <alignment horizontal="center" vertical="center"/>
    </xf>
    <xf numFmtId="49" fontId="8" fillId="4" borderId="13" xfId="0" applyNumberFormat="1" applyFont="1" applyFill="1" applyBorder="1" applyAlignment="1">
      <alignment horizontal="center" vertical="center"/>
    </xf>
    <xf numFmtId="49" fontId="7" fillId="4" borderId="14"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28"/>
  <sheetViews>
    <sheetView showGridLines="0" tabSelected="1" topLeftCell="A7" zoomScale="115" zoomScaleNormal="115" workbookViewId="0">
      <selection activeCell="G19" sqref="G19"/>
    </sheetView>
  </sheetViews>
  <sheetFormatPr defaultRowHeight="13.5" x14ac:dyDescent="0.15"/>
  <cols>
    <col min="3" max="6" width="4.5" bestFit="1" customWidth="1"/>
    <col min="7" max="7" width="5.25" customWidth="1"/>
    <col min="8" max="14" width="4.5" bestFit="1" customWidth="1"/>
    <col min="15" max="15" width="2.625" customWidth="1"/>
    <col min="16" max="16" width="9.5" hidden="1" customWidth="1"/>
    <col min="17" max="17" width="4.5" bestFit="1" customWidth="1"/>
    <col min="18" max="18" width="4.5" style="2" bestFit="1" customWidth="1"/>
    <col min="19" max="19" width="4.5" bestFit="1" customWidth="1"/>
    <col min="20" max="20" width="4.5" style="2" bestFit="1" customWidth="1"/>
    <col min="21" max="21" width="4.625" customWidth="1"/>
    <col min="22" max="22" width="4.5" style="2" bestFit="1" customWidth="1"/>
    <col min="23" max="23" width="4.5" bestFit="1" customWidth="1"/>
    <col min="24" max="24" width="4.5" style="2" bestFit="1" customWidth="1"/>
    <col min="25" max="25" width="4.5" bestFit="1" customWidth="1"/>
    <col min="26" max="26" width="4.5" style="2" bestFit="1" customWidth="1"/>
    <col min="27" max="27" width="4.5" bestFit="1" customWidth="1"/>
    <col min="28" max="28" width="4.5" style="3" bestFit="1" customWidth="1"/>
  </cols>
  <sheetData>
    <row r="6" spans="3:28" x14ac:dyDescent="0.15">
      <c r="R6"/>
      <c r="T6"/>
      <c r="V6"/>
      <c r="X6"/>
      <c r="Z6"/>
      <c r="AB6"/>
    </row>
    <row r="7" spans="3:28" x14ac:dyDescent="0.15">
      <c r="G7" t="s">
        <v>77</v>
      </c>
      <c r="U7" t="s">
        <v>78</v>
      </c>
    </row>
    <row r="8" spans="3:28" ht="14.25" thickBot="1" x14ac:dyDescent="0.2">
      <c r="D8" s="2"/>
      <c r="E8" s="4"/>
      <c r="F8" s="2"/>
      <c r="G8" s="4"/>
      <c r="H8" s="2"/>
      <c r="I8" s="4"/>
      <c r="J8" s="2"/>
      <c r="K8" s="4"/>
      <c r="L8" s="2"/>
      <c r="M8" s="4"/>
      <c r="N8" s="2"/>
      <c r="AB8" s="2"/>
    </row>
    <row r="9" spans="3:28" x14ac:dyDescent="0.15">
      <c r="C9" s="46" t="s">
        <v>1</v>
      </c>
      <c r="D9" s="37">
        <v>4</v>
      </c>
      <c r="E9" s="53" t="s">
        <v>2</v>
      </c>
      <c r="F9" s="37">
        <v>4</v>
      </c>
      <c r="G9" s="54" t="s">
        <v>3</v>
      </c>
      <c r="H9" s="37">
        <v>4</v>
      </c>
      <c r="I9" s="54" t="s">
        <v>4</v>
      </c>
      <c r="J9" s="37">
        <v>4</v>
      </c>
      <c r="K9" s="53" t="s">
        <v>5</v>
      </c>
      <c r="L9" s="37">
        <v>4</v>
      </c>
      <c r="M9" s="55" t="s">
        <v>6</v>
      </c>
      <c r="N9" s="37">
        <v>4</v>
      </c>
      <c r="O9" s="56"/>
      <c r="P9" s="56"/>
      <c r="Q9" s="46" t="s">
        <v>31</v>
      </c>
      <c r="R9" s="42">
        <v>4</v>
      </c>
      <c r="S9" s="54" t="s">
        <v>32</v>
      </c>
      <c r="T9" s="42">
        <v>4</v>
      </c>
      <c r="U9" s="53" t="s">
        <v>33</v>
      </c>
      <c r="V9" s="42">
        <v>4</v>
      </c>
      <c r="W9" s="53" t="s">
        <v>34</v>
      </c>
      <c r="X9" s="42">
        <v>4</v>
      </c>
      <c r="Y9" s="53" t="s">
        <v>35</v>
      </c>
      <c r="Z9" s="42">
        <v>4</v>
      </c>
      <c r="AA9" s="41" t="s">
        <v>36</v>
      </c>
      <c r="AB9" s="42">
        <v>4</v>
      </c>
    </row>
    <row r="10" spans="3:28" x14ac:dyDescent="0.15">
      <c r="C10" s="47" t="s">
        <v>7</v>
      </c>
      <c r="D10" s="38">
        <v>5</v>
      </c>
      <c r="E10" s="57" t="s">
        <v>8</v>
      </c>
      <c r="F10" s="38">
        <v>5</v>
      </c>
      <c r="G10" s="57" t="s">
        <v>9</v>
      </c>
      <c r="H10" s="38">
        <v>5</v>
      </c>
      <c r="I10" s="57" t="s">
        <v>10</v>
      </c>
      <c r="J10" s="38">
        <v>5</v>
      </c>
      <c r="K10" s="57" t="s">
        <v>11</v>
      </c>
      <c r="L10" s="38">
        <v>5</v>
      </c>
      <c r="M10" s="58" t="s">
        <v>12</v>
      </c>
      <c r="N10" s="38">
        <v>5</v>
      </c>
      <c r="O10" s="56"/>
      <c r="P10" s="56"/>
      <c r="Q10" s="59" t="s">
        <v>37</v>
      </c>
      <c r="R10" s="43">
        <v>5</v>
      </c>
      <c r="S10" s="57" t="s">
        <v>38</v>
      </c>
      <c r="T10" s="43">
        <v>5</v>
      </c>
      <c r="U10" s="60" t="s">
        <v>60</v>
      </c>
      <c r="V10" s="43">
        <v>5</v>
      </c>
      <c r="W10" s="57" t="s">
        <v>61</v>
      </c>
      <c r="X10" s="43">
        <v>5</v>
      </c>
      <c r="Y10" s="57" t="s">
        <v>39</v>
      </c>
      <c r="Z10" s="43">
        <v>5</v>
      </c>
      <c r="AA10" s="58" t="s">
        <v>40</v>
      </c>
      <c r="AB10" s="43">
        <v>5</v>
      </c>
    </row>
    <row r="11" spans="3:28" x14ac:dyDescent="0.15">
      <c r="C11" s="47" t="s">
        <v>13</v>
      </c>
      <c r="D11" s="38">
        <v>4</v>
      </c>
      <c r="E11" s="57" t="s">
        <v>14</v>
      </c>
      <c r="F11" s="38">
        <v>4</v>
      </c>
      <c r="G11" s="57" t="s">
        <v>15</v>
      </c>
      <c r="H11" s="38">
        <v>4</v>
      </c>
      <c r="I11" s="57" t="s">
        <v>16</v>
      </c>
      <c r="J11" s="38">
        <v>4</v>
      </c>
      <c r="K11" s="57" t="s">
        <v>17</v>
      </c>
      <c r="L11" s="38">
        <v>4</v>
      </c>
      <c r="M11" s="58" t="s">
        <v>18</v>
      </c>
      <c r="N11" s="38">
        <v>4</v>
      </c>
      <c r="O11" s="56"/>
      <c r="P11" s="56"/>
      <c r="Q11" s="47" t="s">
        <v>41</v>
      </c>
      <c r="R11" s="43">
        <v>4</v>
      </c>
      <c r="S11" s="57" t="s">
        <v>42</v>
      </c>
      <c r="T11" s="43">
        <v>4</v>
      </c>
      <c r="U11" s="57" t="s">
        <v>43</v>
      </c>
      <c r="V11" s="43">
        <v>4</v>
      </c>
      <c r="W11" s="57" t="s">
        <v>44</v>
      </c>
      <c r="X11" s="43">
        <v>4</v>
      </c>
      <c r="Y11" s="57" t="s">
        <v>45</v>
      </c>
      <c r="Z11" s="43">
        <v>4</v>
      </c>
      <c r="AA11" s="61" t="s">
        <v>46</v>
      </c>
      <c r="AB11" s="43">
        <v>4</v>
      </c>
    </row>
    <row r="12" spans="3:28" x14ac:dyDescent="0.15">
      <c r="C12" s="47" t="s">
        <v>19</v>
      </c>
      <c r="D12" s="38">
        <v>2</v>
      </c>
      <c r="E12" s="57" t="s">
        <v>20</v>
      </c>
      <c r="F12" s="38">
        <v>2</v>
      </c>
      <c r="G12" s="57" t="s">
        <v>21</v>
      </c>
      <c r="H12" s="38">
        <v>2</v>
      </c>
      <c r="I12" s="57" t="s">
        <v>22</v>
      </c>
      <c r="J12" s="38">
        <v>2</v>
      </c>
      <c r="K12" s="57" t="s">
        <v>23</v>
      </c>
      <c r="L12" s="38">
        <v>2</v>
      </c>
      <c r="M12" s="58" t="s">
        <v>24</v>
      </c>
      <c r="N12" s="38">
        <v>2</v>
      </c>
      <c r="O12" s="56"/>
      <c r="P12" s="56"/>
      <c r="Q12" s="47" t="s">
        <v>47</v>
      </c>
      <c r="R12" s="43">
        <v>2</v>
      </c>
      <c r="S12" s="57" t="s">
        <v>48</v>
      </c>
      <c r="T12" s="43">
        <v>2</v>
      </c>
      <c r="U12" s="57" t="s">
        <v>49</v>
      </c>
      <c r="V12" s="43">
        <v>2</v>
      </c>
      <c r="W12" s="57" t="s">
        <v>50</v>
      </c>
      <c r="X12" s="43">
        <v>2</v>
      </c>
      <c r="Y12" s="57" t="s">
        <v>51</v>
      </c>
      <c r="Z12" s="43">
        <v>2</v>
      </c>
      <c r="AA12" s="58" t="s">
        <v>52</v>
      </c>
      <c r="AB12" s="43">
        <v>2</v>
      </c>
    </row>
    <row r="13" spans="3:28" ht="14.25" thickBot="1" x14ac:dyDescent="0.2">
      <c r="C13" s="40" t="s">
        <v>25</v>
      </c>
      <c r="D13" s="39">
        <v>1</v>
      </c>
      <c r="E13" s="62" t="s">
        <v>26</v>
      </c>
      <c r="F13" s="39">
        <v>1</v>
      </c>
      <c r="G13" s="63" t="s">
        <v>27</v>
      </c>
      <c r="H13" s="39">
        <v>1</v>
      </c>
      <c r="I13" s="64" t="s">
        <v>28</v>
      </c>
      <c r="J13" s="39">
        <v>1</v>
      </c>
      <c r="K13" s="64" t="s">
        <v>29</v>
      </c>
      <c r="L13" s="39">
        <v>1</v>
      </c>
      <c r="M13" s="65" t="s">
        <v>30</v>
      </c>
      <c r="N13" s="39">
        <v>1</v>
      </c>
      <c r="O13" s="56"/>
      <c r="P13" s="56"/>
      <c r="Q13" s="40" t="s">
        <v>53</v>
      </c>
      <c r="R13" s="44">
        <v>1</v>
      </c>
      <c r="S13" s="62" t="s">
        <v>54</v>
      </c>
      <c r="T13" s="44">
        <v>1</v>
      </c>
      <c r="U13" s="62" t="s">
        <v>55</v>
      </c>
      <c r="V13" s="44">
        <v>1</v>
      </c>
      <c r="W13" s="62" t="s">
        <v>56</v>
      </c>
      <c r="X13" s="44">
        <v>1</v>
      </c>
      <c r="Y13" s="62" t="s">
        <v>57</v>
      </c>
      <c r="Z13" s="44">
        <v>1</v>
      </c>
      <c r="AA13" s="65" t="s">
        <v>58</v>
      </c>
      <c r="AB13" s="44">
        <v>1</v>
      </c>
    </row>
    <row r="14" spans="3:28" x14ac:dyDescent="0.15">
      <c r="C14" s="48">
        <v>0</v>
      </c>
      <c r="D14" s="45">
        <f>SUM(D9:D13)</f>
        <v>16</v>
      </c>
      <c r="E14" s="48">
        <v>0</v>
      </c>
      <c r="F14" s="48">
        <f>SUM(F9:F13)</f>
        <v>16</v>
      </c>
      <c r="G14" s="48">
        <v>0</v>
      </c>
      <c r="H14" s="48">
        <f>SUM(H9:H13)</f>
        <v>16</v>
      </c>
      <c r="I14" s="48">
        <v>0</v>
      </c>
      <c r="J14" s="48">
        <f>SUM(J9:J13)</f>
        <v>16</v>
      </c>
      <c r="K14" s="48">
        <v>0</v>
      </c>
      <c r="L14" s="48">
        <f>SUM(L9:L13)</f>
        <v>16</v>
      </c>
      <c r="M14" s="48">
        <v>0</v>
      </c>
      <c r="N14" s="48">
        <f>SUM(N9:N13)</f>
        <v>16</v>
      </c>
      <c r="O14" s="48"/>
      <c r="P14" s="48"/>
      <c r="Q14" s="48">
        <v>0</v>
      </c>
      <c r="R14" s="48">
        <f>SUM(R9:R13)</f>
        <v>16</v>
      </c>
      <c r="S14" s="48">
        <v>0</v>
      </c>
      <c r="T14" s="48">
        <f>SUM(T9:T13)</f>
        <v>16</v>
      </c>
      <c r="U14" s="48">
        <v>0</v>
      </c>
      <c r="V14" s="48">
        <f>SUM(V9:V13)</f>
        <v>16</v>
      </c>
      <c r="W14" s="48">
        <v>0</v>
      </c>
      <c r="X14" s="48">
        <f>SUM(X9:X13)</f>
        <v>16</v>
      </c>
      <c r="Y14" s="48">
        <v>0</v>
      </c>
      <c r="Z14" s="48">
        <f>SUM(Z9:Z13)</f>
        <v>16</v>
      </c>
      <c r="AA14" s="48">
        <v>0</v>
      </c>
      <c r="AB14" s="48">
        <f>SUM(AB9:AB13)</f>
        <v>16</v>
      </c>
    </row>
    <row r="15" spans="3:28" ht="14.25" customHeight="1" x14ac:dyDescent="0.15">
      <c r="C15" s="49"/>
      <c r="E15" s="49"/>
      <c r="F15" s="49"/>
      <c r="G15" s="49" t="s">
        <v>79</v>
      </c>
      <c r="H15" s="49"/>
      <c r="I15" s="49"/>
      <c r="J15" s="49"/>
      <c r="K15" s="49"/>
      <c r="L15" s="49"/>
      <c r="M15" s="49"/>
      <c r="N15" s="49"/>
      <c r="O15" s="49"/>
      <c r="P15" s="49"/>
      <c r="Q15" s="49"/>
      <c r="R15" s="66"/>
      <c r="S15" s="49"/>
      <c r="T15" s="66"/>
      <c r="U15" s="49" t="s">
        <v>80</v>
      </c>
      <c r="V15" s="66"/>
      <c r="W15" s="49"/>
      <c r="X15" s="66"/>
      <c r="Y15" s="49"/>
      <c r="Z15" s="66"/>
      <c r="AA15" s="49"/>
      <c r="AB15" s="67"/>
    </row>
    <row r="16" spans="3:28" ht="14.25" thickBot="1" x14ac:dyDescent="0.2">
      <c r="C16" s="49"/>
      <c r="D16" s="2"/>
      <c r="E16" s="68"/>
      <c r="F16" s="66"/>
      <c r="G16" s="68"/>
      <c r="H16" s="66"/>
      <c r="I16" s="68"/>
      <c r="J16" s="66"/>
      <c r="K16" s="68"/>
      <c r="L16" s="66"/>
      <c r="M16" s="68"/>
      <c r="N16" s="66"/>
      <c r="O16" s="49"/>
      <c r="P16" s="49"/>
      <c r="Q16" s="49"/>
      <c r="R16" s="66"/>
      <c r="S16" s="49"/>
      <c r="T16" s="66"/>
      <c r="U16" s="49"/>
      <c r="V16" s="66"/>
      <c r="W16" s="49"/>
      <c r="X16" s="66"/>
      <c r="Y16" s="49"/>
      <c r="Z16" s="66"/>
      <c r="AA16" s="49"/>
      <c r="AB16" s="66"/>
    </row>
    <row r="17" spans="3:28" ht="14.25" thickBot="1" x14ac:dyDescent="0.2">
      <c r="C17" s="50" t="s">
        <v>81</v>
      </c>
      <c r="D17" s="42">
        <v>5</v>
      </c>
      <c r="E17" s="69" t="s">
        <v>82</v>
      </c>
      <c r="F17" s="42">
        <v>5</v>
      </c>
      <c r="G17" s="70" t="s">
        <v>22</v>
      </c>
      <c r="H17" s="42">
        <v>5</v>
      </c>
      <c r="I17" s="69" t="s">
        <v>88</v>
      </c>
      <c r="J17" s="42">
        <v>5</v>
      </c>
      <c r="K17" s="69" t="s">
        <v>91</v>
      </c>
      <c r="L17" s="42">
        <v>5</v>
      </c>
      <c r="M17" s="69" t="s">
        <v>94</v>
      </c>
      <c r="N17" s="42">
        <v>5</v>
      </c>
      <c r="O17" s="56"/>
      <c r="P17" s="56"/>
      <c r="Q17" s="46" t="s">
        <v>106</v>
      </c>
      <c r="R17" s="42">
        <v>5</v>
      </c>
      <c r="S17" s="54" t="s">
        <v>107</v>
      </c>
      <c r="T17" s="42">
        <v>5</v>
      </c>
      <c r="U17" s="53" t="s">
        <v>133</v>
      </c>
      <c r="V17" s="42">
        <v>5</v>
      </c>
      <c r="W17" s="53" t="s">
        <v>132</v>
      </c>
      <c r="X17" s="42">
        <v>5</v>
      </c>
      <c r="Y17" s="53" t="s">
        <v>131</v>
      </c>
      <c r="Z17" s="42">
        <v>5</v>
      </c>
      <c r="AA17" s="41" t="s">
        <v>130</v>
      </c>
      <c r="AB17" s="42">
        <v>5</v>
      </c>
    </row>
    <row r="18" spans="3:28" ht="14.25" thickBot="1" x14ac:dyDescent="0.2">
      <c r="C18" s="51" t="s">
        <v>48</v>
      </c>
      <c r="D18" s="43">
        <v>4</v>
      </c>
      <c r="E18" s="71" t="s">
        <v>83</v>
      </c>
      <c r="F18" s="43">
        <v>4</v>
      </c>
      <c r="G18" s="71" t="s">
        <v>49</v>
      </c>
      <c r="H18" s="43">
        <v>4</v>
      </c>
      <c r="I18" s="71" t="s">
        <v>89</v>
      </c>
      <c r="J18" s="43">
        <v>4</v>
      </c>
      <c r="K18" s="71" t="s">
        <v>92</v>
      </c>
      <c r="L18" s="43">
        <v>4</v>
      </c>
      <c r="M18" s="71" t="s">
        <v>95</v>
      </c>
      <c r="N18" s="43">
        <v>4</v>
      </c>
      <c r="O18" s="56"/>
      <c r="P18" s="56"/>
      <c r="Q18" s="59" t="s">
        <v>129</v>
      </c>
      <c r="R18" s="43">
        <v>4</v>
      </c>
      <c r="S18" s="57" t="s">
        <v>128</v>
      </c>
      <c r="T18" s="43">
        <v>4</v>
      </c>
      <c r="U18" s="60" t="s">
        <v>127</v>
      </c>
      <c r="V18" s="43">
        <v>4</v>
      </c>
      <c r="W18" s="57" t="s">
        <v>126</v>
      </c>
      <c r="X18" s="43">
        <v>4</v>
      </c>
      <c r="Y18" s="57" t="s">
        <v>125</v>
      </c>
      <c r="Z18" s="43">
        <v>4</v>
      </c>
      <c r="AA18" s="41" t="s">
        <v>108</v>
      </c>
      <c r="AB18" s="43">
        <v>4</v>
      </c>
    </row>
    <row r="19" spans="3:28" x14ac:dyDescent="0.15">
      <c r="C19" s="52" t="s">
        <v>23</v>
      </c>
      <c r="D19" s="43">
        <v>3</v>
      </c>
      <c r="E19" s="71" t="s">
        <v>53</v>
      </c>
      <c r="F19" s="43">
        <v>3</v>
      </c>
      <c r="G19" s="71" t="s">
        <v>38</v>
      </c>
      <c r="H19" s="43">
        <v>3</v>
      </c>
      <c r="I19" s="71" t="s">
        <v>90</v>
      </c>
      <c r="J19" s="43">
        <v>3</v>
      </c>
      <c r="K19" s="71" t="s">
        <v>93</v>
      </c>
      <c r="L19" s="43">
        <v>3</v>
      </c>
      <c r="M19" s="71" t="s">
        <v>96</v>
      </c>
      <c r="N19" s="43">
        <v>3</v>
      </c>
      <c r="O19" s="56"/>
      <c r="P19" s="56"/>
      <c r="Q19" s="47" t="s">
        <v>124</v>
      </c>
      <c r="R19" s="43">
        <v>3</v>
      </c>
      <c r="S19" s="57" t="s">
        <v>123</v>
      </c>
      <c r="T19" s="43">
        <v>3</v>
      </c>
      <c r="U19" s="57" t="s">
        <v>122</v>
      </c>
      <c r="V19" s="43">
        <v>3</v>
      </c>
      <c r="W19" s="57" t="s">
        <v>121</v>
      </c>
      <c r="X19" s="43">
        <v>3</v>
      </c>
      <c r="Y19" s="41" t="s">
        <v>119</v>
      </c>
      <c r="Z19" s="43">
        <v>3</v>
      </c>
      <c r="AA19" s="61" t="s">
        <v>118</v>
      </c>
      <c r="AB19" s="43">
        <v>3</v>
      </c>
    </row>
    <row r="20" spans="3:28" ht="14.25" thickBot="1" x14ac:dyDescent="0.2">
      <c r="C20" s="47" t="s">
        <v>85</v>
      </c>
      <c r="D20" s="43">
        <v>2</v>
      </c>
      <c r="E20" s="57" t="s">
        <v>86</v>
      </c>
      <c r="F20" s="43">
        <v>2</v>
      </c>
      <c r="G20" s="57" t="s">
        <v>97</v>
      </c>
      <c r="H20" s="43">
        <v>2</v>
      </c>
      <c r="I20" s="57" t="s">
        <v>98</v>
      </c>
      <c r="J20" s="43">
        <v>2</v>
      </c>
      <c r="K20" s="57" t="s">
        <v>99</v>
      </c>
      <c r="L20" s="43">
        <v>2</v>
      </c>
      <c r="M20" s="57" t="s">
        <v>100</v>
      </c>
      <c r="N20" s="43">
        <v>2</v>
      </c>
      <c r="O20" s="56"/>
      <c r="P20" s="56"/>
      <c r="Q20" s="47" t="s">
        <v>117</v>
      </c>
      <c r="R20" s="43">
        <v>2</v>
      </c>
      <c r="S20" s="57" t="s">
        <v>84</v>
      </c>
      <c r="T20" s="43">
        <v>2</v>
      </c>
      <c r="U20" s="57" t="s">
        <v>83</v>
      </c>
      <c r="V20" s="43">
        <v>2</v>
      </c>
      <c r="W20" s="57" t="s">
        <v>116</v>
      </c>
      <c r="X20" s="43">
        <v>2</v>
      </c>
      <c r="Y20" s="57" t="s">
        <v>115</v>
      </c>
      <c r="Z20" s="43">
        <v>2</v>
      </c>
      <c r="AA20" s="58" t="s">
        <v>120</v>
      </c>
      <c r="AB20" s="43">
        <v>2</v>
      </c>
    </row>
    <row r="21" spans="3:28" ht="14.25" thickBot="1" x14ac:dyDescent="0.2">
      <c r="C21" s="40" t="s">
        <v>101</v>
      </c>
      <c r="D21" s="44">
        <v>1</v>
      </c>
      <c r="E21" s="62" t="s">
        <v>102</v>
      </c>
      <c r="F21" s="44">
        <v>1</v>
      </c>
      <c r="G21" s="71" t="s">
        <v>109</v>
      </c>
      <c r="H21" s="44">
        <v>1</v>
      </c>
      <c r="I21" s="64" t="s">
        <v>103</v>
      </c>
      <c r="J21" s="44">
        <v>1</v>
      </c>
      <c r="K21" s="64" t="s">
        <v>104</v>
      </c>
      <c r="L21" s="44">
        <v>1</v>
      </c>
      <c r="M21" s="65" t="s">
        <v>105</v>
      </c>
      <c r="N21" s="44">
        <v>1</v>
      </c>
      <c r="O21" s="56"/>
      <c r="P21" s="56"/>
      <c r="Q21" s="40" t="s">
        <v>114</v>
      </c>
      <c r="R21" s="44">
        <v>1</v>
      </c>
      <c r="S21" s="62" t="s">
        <v>113</v>
      </c>
      <c r="T21" s="44">
        <v>1</v>
      </c>
      <c r="U21" s="62" t="s">
        <v>112</v>
      </c>
      <c r="V21" s="44">
        <v>1</v>
      </c>
      <c r="W21" s="62" t="s">
        <v>111</v>
      </c>
      <c r="X21" s="44">
        <v>1</v>
      </c>
      <c r="Y21" s="62" t="s">
        <v>110</v>
      </c>
      <c r="Z21" s="44">
        <v>1</v>
      </c>
      <c r="AA21" s="41" t="s">
        <v>134</v>
      </c>
      <c r="AB21" s="44">
        <v>1</v>
      </c>
    </row>
    <row r="22" spans="3:28" x14ac:dyDescent="0.15">
      <c r="D22" s="36">
        <f>SUM(D17:D21)</f>
        <v>15</v>
      </c>
      <c r="F22">
        <f>SUM(F17:F21)</f>
        <v>15</v>
      </c>
      <c r="H22">
        <f>SUM(H17:H21)</f>
        <v>15</v>
      </c>
      <c r="J22">
        <f>SUM(J17:J21)</f>
        <v>15</v>
      </c>
      <c r="L22">
        <f>SUM(L17:L21)</f>
        <v>15</v>
      </c>
      <c r="N22">
        <f>SUM(N17:N21)</f>
        <v>15</v>
      </c>
      <c r="R22">
        <f>SUM(R17:R21)</f>
        <v>15</v>
      </c>
      <c r="T22">
        <f>SUM(T17:T21)</f>
        <v>15</v>
      </c>
      <c r="V22">
        <f>SUM(V17:V21)</f>
        <v>15</v>
      </c>
      <c r="X22">
        <f>SUM(X17:X21)</f>
        <v>15</v>
      </c>
      <c r="Z22">
        <f>SUM(Z17:Z21)</f>
        <v>15</v>
      </c>
      <c r="AB22">
        <f>SUM(AB17:AB21)</f>
        <v>15</v>
      </c>
    </row>
    <row r="23" spans="3:28" x14ac:dyDescent="0.15">
      <c r="R23"/>
      <c r="T23"/>
      <c r="V23"/>
      <c r="X23"/>
      <c r="Z23"/>
      <c r="AB23" s="36"/>
    </row>
    <row r="24" spans="3:28" x14ac:dyDescent="0.15">
      <c r="C24" t="s">
        <v>62</v>
      </c>
      <c r="R24"/>
      <c r="T24"/>
      <c r="V24"/>
      <c r="X24"/>
      <c r="Z24"/>
      <c r="AB24" s="36">
        <f>SUM(D22:AB22)</f>
        <v>180</v>
      </c>
    </row>
    <row r="25" spans="3:28" x14ac:dyDescent="0.15">
      <c r="C25" t="s">
        <v>63</v>
      </c>
      <c r="R25"/>
      <c r="T25"/>
      <c r="V25"/>
      <c r="X25"/>
      <c r="Z25"/>
      <c r="AB25" s="36">
        <f>SUM(D14:AB14)</f>
        <v>192</v>
      </c>
    </row>
    <row r="26" spans="3:28" x14ac:dyDescent="0.15">
      <c r="C26" t="s">
        <v>64</v>
      </c>
      <c r="R26"/>
      <c r="T26"/>
      <c r="V26"/>
      <c r="X26"/>
      <c r="Z26"/>
      <c r="AB26"/>
    </row>
    <row r="27" spans="3:28" x14ac:dyDescent="0.15">
      <c r="C27" t="s">
        <v>76</v>
      </c>
      <c r="R27"/>
      <c r="T27"/>
      <c r="V27"/>
      <c r="X27"/>
      <c r="Z27"/>
      <c r="AB27"/>
    </row>
    <row r="28" spans="3:28" x14ac:dyDescent="0.15">
      <c r="C28" t="s">
        <v>87</v>
      </c>
    </row>
  </sheetData>
  <phoneticPr fontId="1" type="noConversion"/>
  <pageMargins left="0.7" right="0.7" top="0.75" bottom="0.75" header="0.3" footer="0.3"/>
  <pageSetup paperSize="9" orientation="portrait" horizontalDpi="1200" verticalDpi="1200" r:id="rId1"/>
  <ignoredErrors>
    <ignoredError sqref="C9 C13 C12 C11 C10 E10 G10 I10 K10 M10 O10:Q10 O9:Q9 M9 K9 I9 G9 E9 E11 G11 I11 K11 M11 O11:Q11 AA9 Y9 W9 U9 S9 S10 U10 W10 Y10 AA10 AA11 Y11 W11 U11 S11 S12 U12 W12 Y12 AA12 E12 AA13 Y13 W13 U13 S13 E13 G12 G13 I12 I13 K12 K13 M12 M13 O12:Q12 O13:Q13 O19:P19 O20:P20 O21:P21 O17:P17 O18:P18 C18 C17 C20 C19 G20 C22:N22 C21 E21 I20 K20 M20 I21 K21 M21 AB21 Z21 X21 V21 T21 R21 AB20 Z20 X20 V20 T20 R20 AB19 Z19 X19 V19 T19 R19 AB18 Z18 X18 V18 T18 R18 AB17 Z17 X17 V17 T17 R17 Q22:AB22 Q17 S17 U17 W17 Y17 AA17 Q18 S18 U18 W18 Y18 AA18 Q19 S19 U19 W19 Y19 AA19 Q20 S20 U20 W20 Y20 AA20 Q21 S21 U21 W21 Y21 AA21 E18 E17 E20 E19 G21 G18 G17 G19 I18 I17 I19 K18 K17 K19 M18 M17 M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7"/>
  <sheetViews>
    <sheetView showGridLines="0" zoomScale="115" zoomScaleNormal="115" workbookViewId="0">
      <selection activeCell="L20" sqref="L20:L21"/>
    </sheetView>
  </sheetViews>
  <sheetFormatPr defaultRowHeight="13.5" x14ac:dyDescent="0.15"/>
  <cols>
    <col min="3" max="6" width="4.5" bestFit="1" customWidth="1"/>
    <col min="7" max="7" width="5.25" customWidth="1"/>
    <col min="8" max="14" width="4.5" bestFit="1" customWidth="1"/>
    <col min="15" max="15" width="2.625" customWidth="1"/>
    <col min="16" max="16" width="9" hidden="1" customWidth="1"/>
    <col min="17" max="20" width="4.5" bestFit="1" customWidth="1"/>
    <col min="21" max="21" width="4.625" customWidth="1"/>
    <col min="22" max="28" width="4.5" bestFit="1" customWidth="1"/>
  </cols>
  <sheetData>
    <row r="6" spans="3:28" x14ac:dyDescent="0.15">
      <c r="G6" t="s">
        <v>0</v>
      </c>
      <c r="R6" s="2"/>
      <c r="T6" s="2"/>
      <c r="U6" t="s">
        <v>59</v>
      </c>
      <c r="V6" s="2"/>
      <c r="X6" s="2"/>
      <c r="Z6" s="2"/>
      <c r="AB6" s="3"/>
    </row>
    <row r="7" spans="3:28" ht="14.25" thickBot="1" x14ac:dyDescent="0.2">
      <c r="D7" s="2" t="s">
        <v>70</v>
      </c>
      <c r="E7" s="4"/>
      <c r="F7" s="2" t="s">
        <v>70</v>
      </c>
      <c r="G7" s="4"/>
      <c r="H7" s="2" t="s">
        <v>70</v>
      </c>
      <c r="I7" s="4"/>
      <c r="J7" s="2" t="s">
        <v>70</v>
      </c>
      <c r="K7" s="4"/>
      <c r="L7" s="2" t="s">
        <v>70</v>
      </c>
      <c r="M7" s="4"/>
      <c r="N7" s="2" t="s">
        <v>70</v>
      </c>
      <c r="R7" s="2" t="s">
        <v>70</v>
      </c>
      <c r="T7" s="2" t="s">
        <v>70</v>
      </c>
      <c r="V7" s="2" t="s">
        <v>70</v>
      </c>
      <c r="X7" s="2" t="s">
        <v>70</v>
      </c>
      <c r="Z7" s="2" t="s">
        <v>70</v>
      </c>
      <c r="AB7" s="2" t="s">
        <v>70</v>
      </c>
    </row>
    <row r="8" spans="3:28" x14ac:dyDescent="0.15">
      <c r="C8" s="5" t="s">
        <v>1</v>
      </c>
      <c r="D8" s="15" t="s">
        <v>65</v>
      </c>
      <c r="E8" s="19" t="s">
        <v>2</v>
      </c>
      <c r="F8" s="20" t="s">
        <v>65</v>
      </c>
      <c r="G8" s="24" t="s">
        <v>3</v>
      </c>
      <c r="H8" s="25" t="s">
        <v>65</v>
      </c>
      <c r="I8" s="19" t="s">
        <v>4</v>
      </c>
      <c r="J8" s="20" t="s">
        <v>65</v>
      </c>
      <c r="K8" s="19" t="s">
        <v>5</v>
      </c>
      <c r="L8" s="20" t="s">
        <v>65</v>
      </c>
      <c r="M8" s="6" t="s">
        <v>6</v>
      </c>
      <c r="N8" s="7" t="s">
        <v>65</v>
      </c>
      <c r="O8" s="1"/>
      <c r="P8" s="1"/>
      <c r="Q8" s="30" t="s">
        <v>31</v>
      </c>
      <c r="R8" s="31" t="s">
        <v>66</v>
      </c>
      <c r="S8" s="19" t="s">
        <v>32</v>
      </c>
      <c r="T8" s="31" t="s">
        <v>66</v>
      </c>
      <c r="U8" s="24" t="s">
        <v>33</v>
      </c>
      <c r="V8" s="32" t="s">
        <v>66</v>
      </c>
      <c r="W8" s="19" t="s">
        <v>34</v>
      </c>
      <c r="X8" s="31" t="s">
        <v>66</v>
      </c>
      <c r="Y8" s="19" t="s">
        <v>35</v>
      </c>
      <c r="Z8" s="31" t="s">
        <v>66</v>
      </c>
      <c r="AA8" s="6" t="s">
        <v>36</v>
      </c>
      <c r="AB8" s="33" t="s">
        <v>66</v>
      </c>
    </row>
    <row r="9" spans="3:28" x14ac:dyDescent="0.15">
      <c r="C9" s="8" t="s">
        <v>7</v>
      </c>
      <c r="D9" s="16" t="s">
        <v>66</v>
      </c>
      <c r="E9" s="21" t="s">
        <v>8</v>
      </c>
      <c r="F9" s="17" t="s">
        <v>66</v>
      </c>
      <c r="G9" s="26" t="s">
        <v>9</v>
      </c>
      <c r="H9" s="27" t="s">
        <v>66</v>
      </c>
      <c r="I9" s="21" t="s">
        <v>10</v>
      </c>
      <c r="J9" s="17" t="s">
        <v>66</v>
      </c>
      <c r="K9" s="21" t="s">
        <v>11</v>
      </c>
      <c r="L9" s="17" t="s">
        <v>66</v>
      </c>
      <c r="M9" s="9" t="s">
        <v>12</v>
      </c>
      <c r="N9" s="10" t="s">
        <v>66</v>
      </c>
      <c r="O9" s="1"/>
      <c r="P9" s="1"/>
      <c r="Q9" s="11" t="s">
        <v>37</v>
      </c>
      <c r="R9" s="17" t="s">
        <v>65</v>
      </c>
      <c r="S9" s="21" t="s">
        <v>38</v>
      </c>
      <c r="T9" s="17" t="s">
        <v>65</v>
      </c>
      <c r="U9" s="26" t="s">
        <v>60</v>
      </c>
      <c r="V9" s="27" t="s">
        <v>65</v>
      </c>
      <c r="W9" s="21" t="s">
        <v>61</v>
      </c>
      <c r="X9" s="17" t="s">
        <v>65</v>
      </c>
      <c r="Y9" s="21" t="s">
        <v>39</v>
      </c>
      <c r="Z9" s="17" t="s">
        <v>65</v>
      </c>
      <c r="AA9" s="9" t="s">
        <v>40</v>
      </c>
      <c r="AB9" s="34" t="s">
        <v>65</v>
      </c>
    </row>
    <row r="10" spans="3:28" x14ac:dyDescent="0.15">
      <c r="C10" s="11" t="s">
        <v>13</v>
      </c>
      <c r="D10" s="17" t="s">
        <v>65</v>
      </c>
      <c r="E10" s="21" t="s">
        <v>14</v>
      </c>
      <c r="F10" s="17" t="s">
        <v>65</v>
      </c>
      <c r="G10" s="26" t="s">
        <v>15</v>
      </c>
      <c r="H10" s="27" t="s">
        <v>65</v>
      </c>
      <c r="I10" s="21" t="s">
        <v>16</v>
      </c>
      <c r="J10" s="17" t="s">
        <v>65</v>
      </c>
      <c r="K10" s="21" t="s">
        <v>17</v>
      </c>
      <c r="L10" s="17" t="s">
        <v>65</v>
      </c>
      <c r="M10" s="9" t="s">
        <v>18</v>
      </c>
      <c r="N10" s="10" t="s">
        <v>65</v>
      </c>
      <c r="O10" s="1"/>
      <c r="P10" s="1"/>
      <c r="Q10" s="11" t="s">
        <v>41</v>
      </c>
      <c r="R10" s="17" t="s">
        <v>69</v>
      </c>
      <c r="S10" s="21" t="s">
        <v>42</v>
      </c>
      <c r="T10" s="17" t="s">
        <v>69</v>
      </c>
      <c r="U10" s="26" t="s">
        <v>43</v>
      </c>
      <c r="V10" s="27" t="s">
        <v>69</v>
      </c>
      <c r="W10" s="21" t="s">
        <v>44</v>
      </c>
      <c r="X10" s="17" t="s">
        <v>69</v>
      </c>
      <c r="Y10" s="21" t="s">
        <v>45</v>
      </c>
      <c r="Z10" s="17" t="s">
        <v>69</v>
      </c>
      <c r="AA10" s="9" t="s">
        <v>46</v>
      </c>
      <c r="AB10" s="34" t="s">
        <v>69</v>
      </c>
    </row>
    <row r="11" spans="3:28" x14ac:dyDescent="0.15">
      <c r="C11" s="8" t="s">
        <v>19</v>
      </c>
      <c r="D11" s="16" t="s">
        <v>67</v>
      </c>
      <c r="E11" s="21" t="s">
        <v>20</v>
      </c>
      <c r="F11" s="17" t="s">
        <v>67</v>
      </c>
      <c r="G11" s="26" t="s">
        <v>21</v>
      </c>
      <c r="H11" s="27" t="s">
        <v>67</v>
      </c>
      <c r="I11" s="21" t="s">
        <v>22</v>
      </c>
      <c r="J11" s="17" t="s">
        <v>67</v>
      </c>
      <c r="K11" s="21" t="s">
        <v>23</v>
      </c>
      <c r="L11" s="17" t="s">
        <v>67</v>
      </c>
      <c r="M11" s="9" t="s">
        <v>24</v>
      </c>
      <c r="N11" s="10" t="s">
        <v>67</v>
      </c>
      <c r="O11" s="1"/>
      <c r="P11" s="1"/>
      <c r="Q11" s="11" t="s">
        <v>47</v>
      </c>
      <c r="R11" s="17" t="s">
        <v>67</v>
      </c>
      <c r="S11" s="21" t="s">
        <v>48</v>
      </c>
      <c r="T11" s="17" t="s">
        <v>67</v>
      </c>
      <c r="U11" s="26" t="s">
        <v>49</v>
      </c>
      <c r="V11" s="27" t="s">
        <v>67</v>
      </c>
      <c r="W11" s="21" t="s">
        <v>50</v>
      </c>
      <c r="X11" s="17" t="s">
        <v>67</v>
      </c>
      <c r="Y11" s="21" t="s">
        <v>51</v>
      </c>
      <c r="Z11" s="17" t="s">
        <v>67</v>
      </c>
      <c r="AA11" s="9" t="s">
        <v>52</v>
      </c>
      <c r="AB11" s="34" t="s">
        <v>67</v>
      </c>
    </row>
    <row r="12" spans="3:28" ht="14.25" thickBot="1" x14ac:dyDescent="0.2">
      <c r="C12" s="12" t="s">
        <v>25</v>
      </c>
      <c r="D12" s="18" t="s">
        <v>68</v>
      </c>
      <c r="E12" s="22" t="s">
        <v>26</v>
      </c>
      <c r="F12" s="23" t="s">
        <v>68</v>
      </c>
      <c r="G12" s="28" t="s">
        <v>27</v>
      </c>
      <c r="H12" s="23" t="s">
        <v>68</v>
      </c>
      <c r="I12" s="29" t="s">
        <v>28</v>
      </c>
      <c r="J12" s="23" t="s">
        <v>68</v>
      </c>
      <c r="K12" s="29" t="s">
        <v>29</v>
      </c>
      <c r="L12" s="23" t="s">
        <v>68</v>
      </c>
      <c r="M12" s="13" t="s">
        <v>30</v>
      </c>
      <c r="N12" s="14" t="s">
        <v>68</v>
      </c>
      <c r="O12" s="1"/>
      <c r="P12" s="1"/>
      <c r="Q12" s="12" t="s">
        <v>53</v>
      </c>
      <c r="R12" s="18" t="s">
        <v>68</v>
      </c>
      <c r="S12" s="22" t="s">
        <v>54</v>
      </c>
      <c r="T12" s="23" t="s">
        <v>68</v>
      </c>
      <c r="U12" s="22" t="s">
        <v>55</v>
      </c>
      <c r="V12" s="23" t="s">
        <v>68</v>
      </c>
      <c r="W12" s="22" t="s">
        <v>56</v>
      </c>
      <c r="X12" s="23" t="s">
        <v>68</v>
      </c>
      <c r="Y12" s="22" t="s">
        <v>57</v>
      </c>
      <c r="Z12" s="23" t="s">
        <v>68</v>
      </c>
      <c r="AA12" s="13" t="s">
        <v>58</v>
      </c>
      <c r="AB12" s="35" t="s">
        <v>68</v>
      </c>
    </row>
    <row r="15" spans="3:28" x14ac:dyDescent="0.15">
      <c r="C15" t="s">
        <v>62</v>
      </c>
    </row>
    <row r="16" spans="3:28" x14ac:dyDescent="0.15">
      <c r="C16" t="s">
        <v>63</v>
      </c>
    </row>
    <row r="17" spans="3:3" x14ac:dyDescent="0.15">
      <c r="C17" t="s">
        <v>64</v>
      </c>
    </row>
  </sheetData>
  <phoneticPr fontId="1" type="noConversion"/>
  <pageMargins left="0.7" right="0.7" top="0.75" bottom="0.75" header="0.3" footer="0.3"/>
  <ignoredErrors>
    <ignoredError sqref="C8:AB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B20"/>
  <sheetViews>
    <sheetView showGridLines="0" topLeftCell="A2" zoomScale="115" zoomScaleNormal="115" workbookViewId="0">
      <selection activeCell="A30" sqref="A30"/>
    </sheetView>
  </sheetViews>
  <sheetFormatPr defaultRowHeight="13.5" x14ac:dyDescent="0.15"/>
  <cols>
    <col min="3" max="6" width="4.5" bestFit="1" customWidth="1"/>
    <col min="7" max="7" width="5.25" customWidth="1"/>
    <col min="8" max="14" width="4.5" bestFit="1" customWidth="1"/>
    <col min="15" max="15" width="2.625" customWidth="1"/>
    <col min="16" max="16" width="0" hidden="1" customWidth="1"/>
    <col min="17" max="20" width="4.5" bestFit="1" customWidth="1"/>
    <col min="21" max="21" width="4.625" customWidth="1"/>
    <col min="22" max="28" width="4.5" bestFit="1" customWidth="1"/>
  </cols>
  <sheetData>
    <row r="9" spans="3:28" x14ac:dyDescent="0.15">
      <c r="G9" t="s">
        <v>0</v>
      </c>
      <c r="R9" s="2"/>
      <c r="T9" s="2"/>
      <c r="U9" t="s">
        <v>59</v>
      </c>
      <c r="V9" s="2"/>
      <c r="X9" s="2"/>
      <c r="Z9" s="2"/>
      <c r="AB9" s="3"/>
    </row>
    <row r="10" spans="3:28" ht="14.25" thickBot="1" x14ac:dyDescent="0.2">
      <c r="D10" s="2" t="s">
        <v>70</v>
      </c>
      <c r="E10" s="4"/>
      <c r="F10" s="2" t="s">
        <v>70</v>
      </c>
      <c r="G10" s="4"/>
      <c r="H10" s="2" t="s">
        <v>70</v>
      </c>
      <c r="I10" s="4"/>
      <c r="J10" s="2" t="s">
        <v>70</v>
      </c>
      <c r="K10" s="4"/>
      <c r="L10" s="2" t="s">
        <v>70</v>
      </c>
      <c r="M10" s="4"/>
      <c r="N10" s="2" t="s">
        <v>70</v>
      </c>
      <c r="R10" s="2" t="s">
        <v>70</v>
      </c>
      <c r="T10" s="2" t="s">
        <v>70</v>
      </c>
      <c r="V10" s="2" t="s">
        <v>70</v>
      </c>
      <c r="X10" s="2" t="s">
        <v>70</v>
      </c>
      <c r="Z10" s="2" t="s">
        <v>70</v>
      </c>
      <c r="AB10" s="2" t="s">
        <v>70</v>
      </c>
    </row>
    <row r="11" spans="3:28" x14ac:dyDescent="0.15">
      <c r="C11" s="5" t="s">
        <v>1</v>
      </c>
      <c r="D11" s="15" t="s">
        <v>66</v>
      </c>
      <c r="E11" s="19" t="s">
        <v>2</v>
      </c>
      <c r="F11" s="20" t="s">
        <v>66</v>
      </c>
      <c r="G11" s="24" t="s">
        <v>3</v>
      </c>
      <c r="H11" s="25" t="s">
        <v>66</v>
      </c>
      <c r="I11" s="19" t="s">
        <v>4</v>
      </c>
      <c r="J11" s="20" t="s">
        <v>66</v>
      </c>
      <c r="K11" s="19" t="s">
        <v>5</v>
      </c>
      <c r="L11" s="20" t="s">
        <v>66</v>
      </c>
      <c r="M11" s="6" t="s">
        <v>6</v>
      </c>
      <c r="N11" s="7" t="s">
        <v>66</v>
      </c>
      <c r="O11" s="1"/>
      <c r="P11" s="1"/>
      <c r="Q11" s="30" t="s">
        <v>31</v>
      </c>
      <c r="R11" s="31" t="s">
        <v>71</v>
      </c>
      <c r="S11" s="19" t="s">
        <v>32</v>
      </c>
      <c r="T11" s="31" t="s">
        <v>71</v>
      </c>
      <c r="U11" s="24" t="s">
        <v>33</v>
      </c>
      <c r="V11" s="32" t="s">
        <v>71</v>
      </c>
      <c r="W11" s="19" t="s">
        <v>34</v>
      </c>
      <c r="X11" s="31" t="s">
        <v>71</v>
      </c>
      <c r="Y11" s="19" t="s">
        <v>35</v>
      </c>
      <c r="Z11" s="31" t="s">
        <v>71</v>
      </c>
      <c r="AA11" s="6" t="s">
        <v>36</v>
      </c>
      <c r="AB11" s="33" t="s">
        <v>71</v>
      </c>
    </row>
    <row r="12" spans="3:28" x14ac:dyDescent="0.15">
      <c r="C12" s="8" t="s">
        <v>7</v>
      </c>
      <c r="D12" s="16" t="s">
        <v>65</v>
      </c>
      <c r="E12" s="21" t="s">
        <v>8</v>
      </c>
      <c r="F12" s="17" t="s">
        <v>65</v>
      </c>
      <c r="G12" s="26" t="s">
        <v>9</v>
      </c>
      <c r="H12" s="27" t="s">
        <v>65</v>
      </c>
      <c r="I12" s="21" t="s">
        <v>10</v>
      </c>
      <c r="J12" s="17" t="s">
        <v>65</v>
      </c>
      <c r="K12" s="21" t="s">
        <v>11</v>
      </c>
      <c r="L12" s="17" t="s">
        <v>65</v>
      </c>
      <c r="M12" s="9" t="s">
        <v>12</v>
      </c>
      <c r="N12" s="10" t="s">
        <v>65</v>
      </c>
      <c r="O12" s="1"/>
      <c r="P12" s="1"/>
      <c r="Q12" s="11" t="s">
        <v>37</v>
      </c>
      <c r="R12" s="17" t="s">
        <v>72</v>
      </c>
      <c r="S12" s="21" t="s">
        <v>38</v>
      </c>
      <c r="T12" s="17" t="s">
        <v>72</v>
      </c>
      <c r="U12" s="26" t="s">
        <v>60</v>
      </c>
      <c r="V12" s="27" t="s">
        <v>72</v>
      </c>
      <c r="W12" s="21" t="s">
        <v>61</v>
      </c>
      <c r="X12" s="17" t="s">
        <v>72</v>
      </c>
      <c r="Y12" s="21" t="s">
        <v>39</v>
      </c>
      <c r="Z12" s="17" t="s">
        <v>72</v>
      </c>
      <c r="AA12" s="9" t="s">
        <v>40</v>
      </c>
      <c r="AB12" s="34" t="s">
        <v>72</v>
      </c>
    </row>
    <row r="13" spans="3:28" x14ac:dyDescent="0.15">
      <c r="C13" s="11" t="s">
        <v>13</v>
      </c>
      <c r="D13" s="17" t="s">
        <v>69</v>
      </c>
      <c r="E13" s="21" t="s">
        <v>14</v>
      </c>
      <c r="F13" s="17" t="s">
        <v>69</v>
      </c>
      <c r="G13" s="26" t="s">
        <v>15</v>
      </c>
      <c r="H13" s="27" t="s">
        <v>69</v>
      </c>
      <c r="I13" s="21" t="s">
        <v>16</v>
      </c>
      <c r="J13" s="17" t="s">
        <v>69</v>
      </c>
      <c r="K13" s="21" t="s">
        <v>17</v>
      </c>
      <c r="L13" s="17" t="s">
        <v>69</v>
      </c>
      <c r="M13" s="9" t="s">
        <v>18</v>
      </c>
      <c r="N13" s="10" t="s">
        <v>69</v>
      </c>
      <c r="O13" s="1"/>
      <c r="P13" s="1"/>
      <c r="Q13" s="11" t="s">
        <v>41</v>
      </c>
      <c r="R13" s="17" t="s">
        <v>73</v>
      </c>
      <c r="S13" s="21" t="s">
        <v>42</v>
      </c>
      <c r="T13" s="17" t="s">
        <v>73</v>
      </c>
      <c r="U13" s="26" t="s">
        <v>43</v>
      </c>
      <c r="V13" s="27" t="s">
        <v>73</v>
      </c>
      <c r="W13" s="21" t="s">
        <v>44</v>
      </c>
      <c r="X13" s="17" t="s">
        <v>73</v>
      </c>
      <c r="Y13" s="21" t="s">
        <v>45</v>
      </c>
      <c r="Z13" s="17" t="s">
        <v>73</v>
      </c>
      <c r="AA13" s="9" t="s">
        <v>46</v>
      </c>
      <c r="AB13" s="34" t="s">
        <v>73</v>
      </c>
    </row>
    <row r="14" spans="3:28" x14ac:dyDescent="0.15">
      <c r="C14" s="8" t="s">
        <v>19</v>
      </c>
      <c r="D14" s="16" t="s">
        <v>67</v>
      </c>
      <c r="E14" s="21" t="s">
        <v>20</v>
      </c>
      <c r="F14" s="17" t="s">
        <v>67</v>
      </c>
      <c r="G14" s="26" t="s">
        <v>21</v>
      </c>
      <c r="H14" s="27" t="s">
        <v>67</v>
      </c>
      <c r="I14" s="21" t="s">
        <v>22</v>
      </c>
      <c r="J14" s="17" t="s">
        <v>67</v>
      </c>
      <c r="K14" s="21" t="s">
        <v>23</v>
      </c>
      <c r="L14" s="17" t="s">
        <v>67</v>
      </c>
      <c r="M14" s="9" t="s">
        <v>24</v>
      </c>
      <c r="N14" s="10" t="s">
        <v>67</v>
      </c>
      <c r="O14" s="1"/>
      <c r="P14" s="1"/>
      <c r="Q14" s="11" t="s">
        <v>47</v>
      </c>
      <c r="R14" s="17" t="s">
        <v>74</v>
      </c>
      <c r="S14" s="21" t="s">
        <v>48</v>
      </c>
      <c r="T14" s="17" t="s">
        <v>74</v>
      </c>
      <c r="U14" s="26" t="s">
        <v>49</v>
      </c>
      <c r="V14" s="27" t="s">
        <v>74</v>
      </c>
      <c r="W14" s="21" t="s">
        <v>50</v>
      </c>
      <c r="X14" s="17" t="s">
        <v>74</v>
      </c>
      <c r="Y14" s="21" t="s">
        <v>51</v>
      </c>
      <c r="Z14" s="17" t="s">
        <v>74</v>
      </c>
      <c r="AA14" s="9" t="s">
        <v>52</v>
      </c>
      <c r="AB14" s="34" t="s">
        <v>74</v>
      </c>
    </row>
    <row r="15" spans="3:28" ht="14.25" thickBot="1" x14ac:dyDescent="0.2">
      <c r="C15" s="12" t="s">
        <v>25</v>
      </c>
      <c r="D15" s="18" t="s">
        <v>68</v>
      </c>
      <c r="E15" s="22" t="s">
        <v>26</v>
      </c>
      <c r="F15" s="23" t="s">
        <v>68</v>
      </c>
      <c r="G15" s="28" t="s">
        <v>27</v>
      </c>
      <c r="H15" s="23" t="s">
        <v>68</v>
      </c>
      <c r="I15" s="29" t="s">
        <v>28</v>
      </c>
      <c r="J15" s="23" t="s">
        <v>68</v>
      </c>
      <c r="K15" s="29" t="s">
        <v>29</v>
      </c>
      <c r="L15" s="23" t="s">
        <v>68</v>
      </c>
      <c r="M15" s="13" t="s">
        <v>30</v>
      </c>
      <c r="N15" s="14" t="s">
        <v>68</v>
      </c>
      <c r="O15" s="1"/>
      <c r="P15" s="1"/>
      <c r="Q15" s="12" t="s">
        <v>53</v>
      </c>
      <c r="R15" s="18" t="s">
        <v>75</v>
      </c>
      <c r="S15" s="22" t="s">
        <v>54</v>
      </c>
      <c r="T15" s="23" t="s">
        <v>75</v>
      </c>
      <c r="U15" s="22" t="s">
        <v>55</v>
      </c>
      <c r="V15" s="23" t="s">
        <v>75</v>
      </c>
      <c r="W15" s="22" t="s">
        <v>56</v>
      </c>
      <c r="X15" s="23" t="s">
        <v>75</v>
      </c>
      <c r="Y15" s="22" t="s">
        <v>57</v>
      </c>
      <c r="Z15" s="23" t="s">
        <v>75</v>
      </c>
      <c r="AA15" s="13" t="s">
        <v>58</v>
      </c>
      <c r="AB15" s="35" t="s">
        <v>75</v>
      </c>
    </row>
    <row r="18" spans="3:3" x14ac:dyDescent="0.15">
      <c r="C18" t="s">
        <v>62</v>
      </c>
    </row>
    <row r="19" spans="3:3" x14ac:dyDescent="0.15">
      <c r="C19" t="s">
        <v>63</v>
      </c>
    </row>
    <row r="20" spans="3:3" x14ac:dyDescent="0.15">
      <c r="C20" t="s">
        <v>64</v>
      </c>
    </row>
  </sheetData>
  <phoneticPr fontId="1" type="noConversion"/>
  <pageMargins left="0.7" right="0.7" top="0.75" bottom="0.75" header="0.3" footer="0.3"/>
  <ignoredErrors>
    <ignoredError sqref="C11 C15 C13 C12 C14 AA15 Y15 W15 U15 S15 AA14 Y14 W14 U14 S14 D14:Q14 AA13 Y13 W13 U13 S13 AA12 Y12 W12 U12 S12 AA11 Y11 W11 U11 S11 O11:Q11 M11 K11 I11 G11 E11 O12:Q12 M12 K12 I12 G12 E12 O13:Q13 M13 K13 I13 G13 E13 D15:Q15 D11 R15 R14 D13 F13 H13 J13 L13 N13 R13 D12 F12 H12 J12 L12 N12 R12 F11 H11 J11 L11 N11 R11 T11 V11 X11 Z11 AB11 T12 V12 X12 Z12 AB12 T13 V13 X13 Z13 AB13 T14 V14 X14 Z14 AB14 T15 V15 X15 Z15 AB1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树形网络</vt:lpstr>
      <vt:lpstr>星形网络</vt:lpstr>
      <vt:lpstr>线形网络</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2019-03-18T10:43:12Z</dcterms:modified>
</cp:coreProperties>
</file>