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YT\潘工\BPCOME-3502-git\BPCOME-3502\"/>
    </mc:Choice>
  </mc:AlternateContent>
  <bookViews>
    <workbookView windowWidth="22188" windowHeight="9180" firstSheet="2" activeTab="2"/>
  </bookViews>
  <sheets>
    <sheet name="5000-GPIO (2)" sheetId="1" state="hidden" r:id="rId1"/>
    <sheet name="5000-GPIO-old" sheetId="2" state="hidden" r:id="rId2"/>
    <sheet name="定义" sheetId="8" r:id="rId3"/>
    <sheet name="原理图" sheetId="7" r:id="rId4"/>
  </sheets>
  <definedNames>
    <definedName name="_xlnm._FilterDatabase" localSheetId="0" hidden="1">'5000-GPIO (2)'!$A$1:$G$93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<sst xmlns="http://schemas.openxmlformats.org/spreadsheetml/2006/main" count="1046" uniqueCount="503">
  <si>
    <t>当前PIN</t>
  </si>
  <si>
    <t>调整PIN</t>
  </si>
  <si>
    <t>定义</t>
  </si>
  <si>
    <t>D</t>
  </si>
  <si>
    <t>功能组</t>
  </si>
  <si>
    <t>注释</t>
  </si>
  <si>
    <t>备注</t>
  </si>
  <si>
    <t>PA0</t>
  </si>
  <si>
    <t>P3V3_FPGA_TEMP</t>
  </si>
  <si>
    <t>时序</t>
  </si>
  <si>
    <t>PA1</t>
  </si>
  <si>
    <t>VMGTAVTT_TEMP</t>
  </si>
  <si>
    <t>PA2</t>
  </si>
  <si>
    <t>VCCINT_TEMP</t>
  </si>
  <si>
    <t>PA3</t>
  </si>
  <si>
    <t>VCC_3V3_TEMP</t>
  </si>
  <si>
    <t>PA4</t>
  </si>
  <si>
    <t>ADC1</t>
  </si>
  <si>
    <t>IN</t>
  </si>
  <si>
    <t>ADC</t>
  </si>
  <si>
    <t>实际电压为12V,分压后电压为1V</t>
  </si>
  <si>
    <t>PA5</t>
  </si>
  <si>
    <t>ADC2</t>
  </si>
  <si>
    <t>实际电压为5V,分压后电压为1V</t>
  </si>
  <si>
    <t>PA6</t>
  </si>
  <si>
    <t>ADC3</t>
  </si>
  <si>
    <t>实际电压为3.3V,分压后电压为1V</t>
  </si>
  <si>
    <t>PA7</t>
  </si>
  <si>
    <t>MT9221CT_OUT</t>
  </si>
  <si>
    <t>电流检测管脚，根据电压检测电流</t>
  </si>
  <si>
    <t>PA8</t>
  </si>
  <si>
    <t>VIDEO_KEY</t>
  </si>
  <si>
    <t>控制</t>
  </si>
  <si>
    <t>用于本地和外部HDMI/VGA输入信号的切换，提供软件接口，可以通过软件进行切换</t>
  </si>
  <si>
    <t>PA9</t>
  </si>
  <si>
    <t>PA9/TX</t>
  </si>
  <si>
    <t>USART0_TX_EC</t>
  </si>
  <si>
    <t>OUT</t>
  </si>
  <si>
    <t>串口</t>
  </si>
  <si>
    <t>单片机debug串口</t>
  </si>
  <si>
    <t>PA10</t>
  </si>
  <si>
    <t>PA10/RX</t>
  </si>
  <si>
    <t>USART0_RX_EC</t>
  </si>
  <si>
    <t>PA11</t>
  </si>
  <si>
    <t>PA12</t>
  </si>
  <si>
    <t>PA13</t>
  </si>
  <si>
    <t>SWDIO_1</t>
  </si>
  <si>
    <t>IO</t>
  </si>
  <si>
    <t>烧录口</t>
  </si>
  <si>
    <t>PA14</t>
  </si>
  <si>
    <t>SWCLK_1</t>
  </si>
  <si>
    <t>PA15</t>
  </si>
  <si>
    <t>PC7</t>
  </si>
  <si>
    <t>Status_LED</t>
  </si>
  <si>
    <t>LED</t>
  </si>
  <si>
    <t>状态灯：接7A1000GPIO04，配合系统程序检测系统状态</t>
  </si>
  <si>
    <t>PB0</t>
  </si>
  <si>
    <t>ADC4</t>
  </si>
  <si>
    <t>CPU0_VDD：输入电压为1.1V</t>
  </si>
  <si>
    <t>PB1</t>
  </si>
  <si>
    <t>PSOC_1V0_TEMP</t>
  </si>
  <si>
    <t>PB2</t>
  </si>
  <si>
    <t>PWRBTN</t>
  </si>
  <si>
    <t>用于主板开机信号，根据触发状态控制LS7A_ACPI_PWRBTNN</t>
  </si>
  <si>
    <t>PB3</t>
  </si>
  <si>
    <t>PD8</t>
  </si>
  <si>
    <t>BAT_SCL</t>
  </si>
  <si>
    <t>I2C</t>
  </si>
  <si>
    <t>预留不处理：电池</t>
  </si>
  <si>
    <t>PB4</t>
  </si>
  <si>
    <t>PD9</t>
  </si>
  <si>
    <t>BAT_SDA</t>
  </si>
  <si>
    <t>PB5</t>
  </si>
  <si>
    <t>PD10</t>
  </si>
  <si>
    <t>LS7A_ACPI_PWRBTNN</t>
  </si>
  <si>
    <t>用于系统开机、关机、强制关机</t>
  </si>
  <si>
    <t>PB6</t>
  </si>
  <si>
    <t>FAN2_TACH1</t>
  </si>
  <si>
    <t>PWM</t>
  </si>
  <si>
    <t>据输入的占空比来，读风扇当前转速</t>
  </si>
  <si>
    <t>PB7</t>
  </si>
  <si>
    <t>PD11</t>
  </si>
  <si>
    <t>PB_7</t>
  </si>
  <si>
    <t>开关屏背光:接GN32_BL_EN/TEST_LED</t>
  </si>
  <si>
    <t>PB8</t>
  </si>
  <si>
    <t>PWM_OUT_BZ</t>
  </si>
  <si>
    <t>控制蜂鸣器</t>
  </si>
  <si>
    <t>PB9</t>
  </si>
  <si>
    <t>PWM_FAN</t>
  </si>
  <si>
    <r>
      <rPr>
        <sz val="11"/>
        <color theme="1"/>
        <rFont val="宋体"/>
        <charset val="134"/>
        <scheme val="minor"/>
      </rPr>
      <t>输出固定频率，根据占空比来调转速，</t>
    </r>
    <r>
      <rPr>
        <sz val="11"/>
        <color rgb="FF00B0F0"/>
        <rFont val="宋体"/>
        <charset val="134"/>
        <scheme val="minor"/>
      </rPr>
      <t>两个风扇口共用一个控制管脚</t>
    </r>
  </si>
  <si>
    <t>PB10</t>
  </si>
  <si>
    <t>PE13</t>
  </si>
  <si>
    <t>FAN1_TACH1</t>
  </si>
  <si>
    <t>PB11</t>
  </si>
  <si>
    <t>PD12</t>
  </si>
  <si>
    <t>7A1000_SCI#</t>
  </si>
  <si>
    <t>预留不处理：中断信号，接7A的SYS_CLKSEL4/GPIO50</t>
  </si>
  <si>
    <t>PB12</t>
  </si>
  <si>
    <t>PLT_SYSRESETn</t>
  </si>
  <si>
    <t>检测控制GD32_CPU_RSTn_3.3V</t>
  </si>
  <si>
    <t>PB13</t>
  </si>
  <si>
    <t>GD32_LS7A_RTC_RSMRSTN</t>
  </si>
  <si>
    <t>输出复位7A1000RTC_RSMRSTN</t>
  </si>
  <si>
    <t>PB14</t>
  </si>
  <si>
    <t>GD32_CPU_RSTn_3.3V</t>
  </si>
  <si>
    <t>检测PLT_SYSRESETn为高时，Delay 200ms 拉高GD32_CPU_RSTn_3.3V</t>
  </si>
  <si>
    <t>PB15</t>
  </si>
  <si>
    <t>PC0</t>
  </si>
  <si>
    <t>CPU0_VDD_TEMP</t>
  </si>
  <si>
    <t>PC1</t>
  </si>
  <si>
    <t>P3V3_5V_TEMP</t>
  </si>
  <si>
    <t>PC2</t>
  </si>
  <si>
    <t>CPU_VDDP_TEMP</t>
  </si>
  <si>
    <t>PC3</t>
  </si>
  <si>
    <t>与PA1重复</t>
  </si>
  <si>
    <t>PC4</t>
  </si>
  <si>
    <t>CPU_VDDE_1V2_TEMP</t>
  </si>
  <si>
    <t>PC5</t>
  </si>
  <si>
    <t>VPP_2.5V_TEMP</t>
  </si>
  <si>
    <t>PC6</t>
  </si>
  <si>
    <t>PC8</t>
  </si>
  <si>
    <t>PWM_KEY_BL_+</t>
  </si>
  <si>
    <t>背光加按键，低电平时按键按下</t>
  </si>
  <si>
    <t>PC9</t>
  </si>
  <si>
    <t>PWM_KEY_BL_-</t>
  </si>
  <si>
    <t>背光减按键，低电平时按键按下</t>
  </si>
  <si>
    <t>PC10</t>
  </si>
  <si>
    <t>PB10/SCL</t>
  </si>
  <si>
    <t>CPU_I2C0_SCL_3.3V</t>
  </si>
  <si>
    <t>接3A5000的I2C0_SCL</t>
  </si>
  <si>
    <t>PC11</t>
  </si>
  <si>
    <t>PB11/SDA</t>
  </si>
  <si>
    <t>CPU_I2C0_SDA_3.3V</t>
  </si>
  <si>
    <t>接3A5000的I2C0_SDA</t>
  </si>
  <si>
    <t>PC12</t>
  </si>
  <si>
    <t>PC13</t>
  </si>
  <si>
    <t>PC14</t>
  </si>
  <si>
    <t>PC15</t>
  </si>
  <si>
    <t>PD0</t>
  </si>
  <si>
    <t>S3_VDDRSM_PG</t>
  </si>
  <si>
    <t>目前按照INPUT处理-20240306</t>
  </si>
  <si>
    <t>PD1</t>
  </si>
  <si>
    <t>PANEL_ON_OFF_POWER</t>
  </si>
  <si>
    <t>背光开关</t>
  </si>
  <si>
    <t>PD2</t>
  </si>
  <si>
    <t>PD13</t>
  </si>
  <si>
    <t>BAT_INT</t>
  </si>
  <si>
    <t>预留不处理：电池中断</t>
  </si>
  <si>
    <t>PD3</t>
  </si>
  <si>
    <t>PD4</t>
  </si>
  <si>
    <t>GN32_SYS_LED</t>
  </si>
  <si>
    <t>系统灯,单片机控制，默认为高，进系统拉低</t>
  </si>
  <si>
    <t>PD5</t>
  </si>
  <si>
    <t>PD14</t>
  </si>
  <si>
    <t>325T_PD5</t>
  </si>
  <si>
    <t>FPGA</t>
  </si>
  <si>
    <t>接FPGA的AH24</t>
  </si>
  <si>
    <t>目前处理漏电，做INPUT 弱下拉</t>
  </si>
  <si>
    <t>PD6</t>
  </si>
  <si>
    <t>PD15</t>
  </si>
  <si>
    <t>325T_PD6</t>
  </si>
  <si>
    <t>接FPGA的AJ24</t>
  </si>
  <si>
    <t>PD7</t>
  </si>
  <si>
    <t>325T_PD7</t>
  </si>
  <si>
    <t>接FPGA的AK25</t>
  </si>
  <si>
    <t>PD5/TX</t>
  </si>
  <si>
    <t>325T_TX</t>
  </si>
  <si>
    <t>接FPGA的AG20</t>
  </si>
  <si>
    <t>PD6/RX</t>
  </si>
  <si>
    <t>325T_RX</t>
  </si>
  <si>
    <t>接FPGA的AH20</t>
  </si>
  <si>
    <t>BAT_RST</t>
  </si>
  <si>
    <t>预留不处理：电池复位</t>
  </si>
  <si>
    <t>LCD_EN</t>
  </si>
  <si>
    <t>预留不处理：接7A1000的SYS_CLKSEL0/GPIO46</t>
  </si>
  <si>
    <t>LCD_VDD_EN</t>
  </si>
  <si>
    <t>预留不处理：接7A1000的SYS_CLKSEL1/GPIO47</t>
  </si>
  <si>
    <t>PE0</t>
  </si>
  <si>
    <t>PC11/RX</t>
  </si>
  <si>
    <t>UART7_RX</t>
  </si>
  <si>
    <t>7A1000与单片机通信接口，用于收发系统端指令</t>
  </si>
  <si>
    <t>UART4_RX</t>
  </si>
  <si>
    <t>PE1</t>
  </si>
  <si>
    <t>PC10/TX</t>
  </si>
  <si>
    <t>UART7_TX</t>
  </si>
  <si>
    <t>UART4_TX</t>
  </si>
  <si>
    <t>PE2</t>
  </si>
  <si>
    <t>MO_SDA0</t>
  </si>
  <si>
    <t>3个温度传感器HYMJ75C，不同地址来区别</t>
  </si>
  <si>
    <t>PE3</t>
  </si>
  <si>
    <t>MO_SCL0</t>
  </si>
  <si>
    <t>PE4</t>
  </si>
  <si>
    <t>GN32_12V_HOT</t>
  </si>
  <si>
    <t>12V加热供电开关</t>
  </si>
  <si>
    <t>PE5</t>
  </si>
  <si>
    <t>JYX300T_PROGRAM_B</t>
  </si>
  <si>
    <t>接FPGA的K10</t>
  </si>
  <si>
    <t>PE6</t>
  </si>
  <si>
    <t>VIDEO_KEY_LED</t>
  </si>
  <si>
    <t>视频信号指示灯</t>
  </si>
  <si>
    <t>PE7</t>
  </si>
  <si>
    <t>EC_MUTE#</t>
  </si>
  <si>
    <t>预留不处理：音频静音控制</t>
  </si>
  <si>
    <t>PE8</t>
  </si>
  <si>
    <t>PC_BEEP_3.3V</t>
  </si>
  <si>
    <t>音频芯片蜂鸣器,暂不处理</t>
  </si>
  <si>
    <t>PE9</t>
  </si>
  <si>
    <t>LCD_PWM</t>
  </si>
  <si>
    <t>预留暂不处理：接7A1000的PWM3/GPIO07</t>
  </si>
  <si>
    <t>PE10</t>
  </si>
  <si>
    <t>PE11</t>
  </si>
  <si>
    <t>GN32_BL_PWM</t>
  </si>
  <si>
    <t>控制屏背光</t>
  </si>
  <si>
    <t>PA15/NSS</t>
  </si>
  <si>
    <t>GD32_SPI_CSN</t>
  </si>
  <si>
    <t>SPI</t>
  </si>
  <si>
    <t>flash log存储芯片功能</t>
  </si>
  <si>
    <t>PE12</t>
  </si>
  <si>
    <t>PB3/SCK</t>
  </si>
  <si>
    <t>GD32_SPI_SCK</t>
  </si>
  <si>
    <t>PB4/MISO</t>
  </si>
  <si>
    <t>GD32_SPI_SDO</t>
  </si>
  <si>
    <t>SDO对应的是MISO吗</t>
  </si>
  <si>
    <t>PE14</t>
  </si>
  <si>
    <t>PB5/MOSI</t>
  </si>
  <si>
    <t>GD32_SPI_SDI</t>
  </si>
  <si>
    <t>SDI对应的是MOSI吗</t>
  </si>
  <si>
    <t>PE15</t>
  </si>
  <si>
    <t>GD_FPGA_POWER_EN</t>
  </si>
  <si>
    <t>FPGA电源开关</t>
  </si>
  <si>
    <t>PH0</t>
  </si>
  <si>
    <t>PH1</t>
  </si>
  <si>
    <t>新增</t>
  </si>
  <si>
    <t>PC12/TX</t>
  </si>
  <si>
    <t>CPU0_UART0_RXD_3V3</t>
  </si>
  <si>
    <t>CPUdeubug串口，需要进单片机记录log</t>
  </si>
  <si>
    <t>UART5_RX</t>
  </si>
  <si>
    <t>PD2/RX</t>
  </si>
  <si>
    <t>CPU0_UART0_TXD_3V3</t>
  </si>
  <si>
    <t>UART5_TX</t>
  </si>
  <si>
    <t xml:space="preserve"> </t>
  </si>
  <si>
    <t>I/O</t>
  </si>
  <si>
    <t>输入/输出</t>
  </si>
  <si>
    <t>动作</t>
  </si>
  <si>
    <t>需要用的信号</t>
  </si>
  <si>
    <t>9282_INTB</t>
  </si>
  <si>
    <t>9282_SDA</t>
  </si>
  <si>
    <t>9282_SCL</t>
  </si>
  <si>
    <t>9282_RSTB</t>
  </si>
  <si>
    <t>输入</t>
  </si>
  <si>
    <t>整板功耗检测，传感器输出，需要看手册</t>
  </si>
  <si>
    <t>按一次做轮询切换</t>
  </si>
  <si>
    <r>
      <rPr>
        <sz val="11"/>
        <color rgb="FFFF0000"/>
        <rFont val="宋体"/>
        <charset val="134"/>
        <scheme val="minor"/>
      </rPr>
      <t>默认1 8644的HDMO OUT1</t>
    </r>
    <r>
      <rPr>
        <sz val="11"/>
        <color theme="1"/>
        <rFont val="宋体"/>
        <charset val="134"/>
        <scheme val="minor"/>
      </rPr>
      <t xml:space="preserve"> 2.外部HDMI输入 3.VGA转HDMI</t>
    </r>
  </si>
  <si>
    <t>USART0_TX</t>
  </si>
  <si>
    <t>USART0_RX</t>
  </si>
  <si>
    <t>LT8631_HPD_TO_6711_3.3V</t>
  </si>
  <si>
    <t>6711接入HDMI时，HPD会拉高，</t>
  </si>
  <si>
    <t>先不处理，硬件处理了，看测试情况再定</t>
  </si>
  <si>
    <t>LT8631_IN_HPD_3.3V</t>
  </si>
  <si>
    <t>8631 HDMI外部输入，HPD会拉高，LT8631_切换那一路，那1路为高，</t>
  </si>
  <si>
    <t>先不处理，有上拉，看测试情况再定</t>
  </si>
  <si>
    <t>SWDIO</t>
  </si>
  <si>
    <t>SWCLK</t>
  </si>
  <si>
    <t>状态灯，检测这个信号的状态后</t>
  </si>
  <si>
    <t>先不处理，2Hz</t>
  </si>
  <si>
    <t>输入电压为1.1V</t>
  </si>
  <si>
    <t>用于检测外部电平，正常高电平</t>
  </si>
  <si>
    <t>MCU内部上拉，脉冲信号(200ms),    根据自己的状态进行开关，当前为开的状态，有脉冲就关， PB7输出</t>
  </si>
  <si>
    <t>用于主板开机信号，将这个状态实时复值PB5，</t>
  </si>
  <si>
    <t>低电平开机，PB5输出低脉冲为开机(300ms)    2s强关机，PB5输出4s低脉冲</t>
  </si>
  <si>
    <t>读电池信息</t>
  </si>
  <si>
    <t>输出</t>
  </si>
  <si>
    <t>用于系统开机</t>
  </si>
  <si>
    <t>待定</t>
  </si>
  <si>
    <r>
      <rPr>
        <sz val="11"/>
        <color theme="1"/>
        <rFont val="宋体"/>
        <charset val="134"/>
        <scheme val="minor"/>
      </rPr>
      <t>TEST_LED/</t>
    </r>
    <r>
      <rPr>
        <sz val="11"/>
        <color rgb="FFFF0000"/>
        <rFont val="宋体"/>
        <charset val="134"/>
        <scheme val="minor"/>
      </rPr>
      <t>GN32_BL_EN</t>
    </r>
  </si>
  <si>
    <t>打开屏的背光</t>
  </si>
  <si>
    <t>高电平，打开背光，低电平，关闭背光</t>
  </si>
  <si>
    <t>PWM控制蜂鸣器,根据手册来定？</t>
  </si>
  <si>
    <t>输出固定频率，根据占空比来调转速</t>
  </si>
  <si>
    <t>根据温度调，&lt;10度, 0%,      10-20   25%,  20-30  50%, 30-50 75%, &gt;50  100%，默认就100%</t>
  </si>
  <si>
    <t>中断信号，先不处理</t>
  </si>
  <si>
    <t>LT8631_CSCL</t>
  </si>
  <si>
    <t>LT8631_CSDA</t>
  </si>
  <si>
    <t>LT8631UX_RST</t>
  </si>
  <si>
    <t>LT8631_POWDN</t>
  </si>
  <si>
    <t>7A0_LT8618_RST-N</t>
  </si>
  <si>
    <t>7A0_LT8631_INTB</t>
  </si>
  <si>
    <t>7A0_LT8618_SDA</t>
  </si>
  <si>
    <t>7A0_LT8618_SCL</t>
  </si>
  <si>
    <t>更改20220122</t>
  </si>
  <si>
    <t>7A1_LT8631_INTB</t>
  </si>
  <si>
    <t>7A1_LT8618_SDA</t>
  </si>
  <si>
    <t>7A1_LT8618_SCL</t>
  </si>
  <si>
    <t>按键检测，低电平时按键按下</t>
  </si>
  <si>
    <t>输出为PE10,       按键10档</t>
  </si>
  <si>
    <t>CPU通信</t>
  </si>
  <si>
    <t>预留CPU通讯</t>
  </si>
  <si>
    <t>LT8511EX_VGA1 DET</t>
  </si>
  <si>
    <t>VGA转HDMI，外部接入VGA时此信号拉低，对应通道发HPD</t>
  </si>
  <si>
    <t>默认为高电平，接入拉低，输出？待定</t>
  </si>
  <si>
    <t>LT8511EX_VGA2 DET</t>
  </si>
  <si>
    <t>HDMI4_VGA2_DDC_SEL</t>
  </si>
  <si>
    <t>PE9,OUT_HDMI4_HPD_3.3V当检测到这个信号为高时切换为2#，默认1#</t>
  </si>
  <si>
    <t>MS9282_HPD_3.3V</t>
  </si>
  <si>
    <t>VGA转HDMI外部接入HDMI时，HPD会拉高</t>
  </si>
  <si>
    <t>LT8511EX_SCL</t>
  </si>
  <si>
    <t>LT8511EX_SDA</t>
  </si>
  <si>
    <t>LT8511EX_VGA_SCL</t>
  </si>
  <si>
    <t>LT8511EX_VGA_SDA</t>
  </si>
  <si>
    <t>点灯</t>
  </si>
  <si>
    <t>MCU自定义状态</t>
  </si>
  <si>
    <t>LT8511EX_RST_N</t>
  </si>
  <si>
    <t>LT8511EX_INTB</t>
  </si>
  <si>
    <t>2LT8511EX_SCL</t>
  </si>
  <si>
    <t>2LT8511EX_VGA_SCL</t>
  </si>
  <si>
    <t>20220209修改，互换一下</t>
  </si>
  <si>
    <t>2LT8511EX_SDA</t>
  </si>
  <si>
    <t>2LT8511EX_VGA_SDA</t>
  </si>
  <si>
    <t>2LT8511EX_5V_DET</t>
  </si>
  <si>
    <t>电池复位</t>
  </si>
  <si>
    <t>2LT8511EX_INTB</t>
  </si>
  <si>
    <t>主板输入信号，看这个信号的状态来打开屏</t>
  </si>
  <si>
    <t>高电平信号</t>
  </si>
  <si>
    <t>高电平有效，打开屏，输出PB7一直为高</t>
  </si>
  <si>
    <t>高电平有效，打开屏，输出PB7</t>
  </si>
  <si>
    <t>CPU与单片机通信接口</t>
  </si>
  <si>
    <t xml:space="preserve">CPU与单片机通信接口 </t>
  </si>
  <si>
    <t xml:space="preserve"> 3个温度传感器，不同地址来区别</t>
  </si>
  <si>
    <t>HPD0_TO_7A1_86181_MXM4</t>
  </si>
  <si>
    <t>8644 HDMI OUT4 检测HPD信号</t>
  </si>
  <si>
    <t>高电平有效，待定</t>
  </si>
  <si>
    <t>MXM_PRSNTL</t>
  </si>
  <si>
    <t xml:space="preserve">检测为低，将8644切换到HDMI 3/4 </t>
  </si>
  <si>
    <t>用于点灯低，电平点灯</t>
  </si>
  <si>
    <t>待定，不处理</t>
  </si>
  <si>
    <t>OUT_HDMI4_HPD_3.3V</t>
  </si>
  <si>
    <t>默认为低，检测到高电平时，将DDC通道切换到HDMI显示，默认第3路输入，检测到此信号切换到第4路</t>
  </si>
  <si>
    <t>背光的PWM</t>
  </si>
  <si>
    <t>主板输入信号，看这个信号的状态来调节PWM占空比</t>
  </si>
  <si>
    <t>LT8644_CSDA</t>
  </si>
  <si>
    <t>LT8644_CSCL</t>
  </si>
  <si>
    <t>LT8644_UPDATE</t>
  </si>
  <si>
    <t>LT8644_RST_N</t>
  </si>
  <si>
    <t>OSCIN</t>
  </si>
  <si>
    <t>OSCOUT</t>
  </si>
  <si>
    <t xml:space="preserve">引脚编号 </t>
  </si>
  <si>
    <t xml:space="preserve">引脚名称 </t>
  </si>
  <si>
    <t>信号名称</t>
  </si>
  <si>
    <t>IO类型</t>
  </si>
  <si>
    <t>外部状态</t>
  </si>
  <si>
    <t>描述</t>
  </si>
  <si>
    <t xml:space="preserve">PA0-WKUP </t>
  </si>
  <si>
    <t>SELF_RST</t>
  </si>
  <si>
    <t>out</t>
  </si>
  <si>
    <t>上拉</t>
  </si>
  <si>
    <t>自复位</t>
  </si>
  <si>
    <t>参考以往做法（自复位）</t>
  </si>
  <si>
    <t xml:space="preserve">PA1 </t>
  </si>
  <si>
    <t>SW_BLACK+</t>
  </si>
  <si>
    <t>in</t>
  </si>
  <si>
    <t>预留，亮度＋按键输入</t>
  </si>
  <si>
    <t>暂不使用</t>
  </si>
  <si>
    <t xml:space="preserve">PA2 </t>
  </si>
  <si>
    <t>SER_RX1</t>
  </si>
  <si>
    <t>无</t>
  </si>
  <si>
    <t>预留，与核心卡串口1互连</t>
  </si>
  <si>
    <t xml:space="preserve">PA3 </t>
  </si>
  <si>
    <t>SER_TX1</t>
  </si>
  <si>
    <t xml:space="preserve">PA4 </t>
  </si>
  <si>
    <t>GN32_BL_EN</t>
  </si>
  <si>
    <t>下拉</t>
  </si>
  <si>
    <t>参考PB6输出高，屏背光使能高有效</t>
  </si>
  <si>
    <t xml:space="preserve">PA5 </t>
  </si>
  <si>
    <t>PANEL_EN_GD</t>
  </si>
  <si>
    <t>参考PB6输出高，屏供电使能高有效</t>
  </si>
  <si>
    <t xml:space="preserve">PA6 </t>
  </si>
  <si>
    <t>CB_RESET#</t>
  </si>
  <si>
    <t>做输入，核心卡复位输出信号</t>
  </si>
  <si>
    <t>12V电压采集，系数12</t>
  </si>
  <si>
    <t xml:space="preserve">PA8 </t>
  </si>
  <si>
    <t>FAN_TACH</t>
  </si>
  <si>
    <t>输出，参考PA9信号</t>
  </si>
  <si>
    <t xml:space="preserve">PA9 </t>
  </si>
  <si>
    <t>FAN1_TACH</t>
  </si>
  <si>
    <t>输入，外部风扇转速信号输入</t>
  </si>
  <si>
    <t xml:space="preserve">PA10 </t>
  </si>
  <si>
    <t>POWER_LED</t>
  </si>
  <si>
    <t>预留，电源灯状态输出，当PB6为高时输出高</t>
  </si>
  <si>
    <t xml:space="preserve">PA11 </t>
  </si>
  <si>
    <t>CPU_WDTO</t>
  </si>
  <si>
    <t>预留，核心卡喂狗信号输入</t>
  </si>
  <si>
    <t xml:space="preserve">PA12 </t>
  </si>
  <si>
    <t>SW_BLACK-</t>
  </si>
  <si>
    <t>预留，亮度-按键输入</t>
  </si>
  <si>
    <t xml:space="preserve">PA13 </t>
  </si>
  <si>
    <t>烧录</t>
  </si>
  <si>
    <t>单片机烧录口</t>
  </si>
  <si>
    <t xml:space="preserve">PA14 </t>
  </si>
  <si>
    <t xml:space="preserve">PA15 </t>
  </si>
  <si>
    <t>PWRSUS_EN</t>
  </si>
  <si>
    <t>预留，输出，SUS电源使能高有效</t>
  </si>
  <si>
    <t xml:space="preserve">PB0 </t>
  </si>
  <si>
    <t>5V电压采集系数1</t>
  </si>
  <si>
    <t xml:space="preserve">PB1 </t>
  </si>
  <si>
    <t>5V电压采集系数3.2</t>
  </si>
  <si>
    <t xml:space="preserve">PB2 </t>
  </si>
  <si>
    <t>BOOT1</t>
  </si>
  <si>
    <t>inout</t>
  </si>
  <si>
    <t>配置</t>
  </si>
  <si>
    <t>-</t>
  </si>
  <si>
    <t xml:space="preserve">PB3 </t>
  </si>
  <si>
    <t>PWREN</t>
  </si>
  <si>
    <t>预留，输出，S0域电源使能高有效</t>
  </si>
  <si>
    <t xml:space="preserve">PB4 </t>
  </si>
  <si>
    <t>GD_PWRBTIN#</t>
  </si>
  <si>
    <t>开关机信号输入，低有效</t>
  </si>
  <si>
    <t xml:space="preserve">PB5 </t>
  </si>
  <si>
    <t>PWRBTN_OUT#</t>
  </si>
  <si>
    <t>做输出给核心卡，当接收到PB4有20ms低电平或以上，就输出20ms低电平脉冲</t>
  </si>
  <si>
    <t xml:space="preserve">PB6 </t>
  </si>
  <si>
    <t>P3V3SUS_PG</t>
  </si>
  <si>
    <t>做输入，P3V3SUS电源PG信号</t>
  </si>
  <si>
    <t xml:space="preserve">PB7 </t>
  </si>
  <si>
    <t>P3V3_STBY_PG</t>
  </si>
  <si>
    <t>做输入，P3V3_STBY电源PG信号</t>
  </si>
  <si>
    <t xml:space="preserve">PB8 </t>
  </si>
  <si>
    <t>MO_SCL</t>
  </si>
  <si>
    <t>温度传感器IIC，eeprom</t>
  </si>
  <si>
    <t xml:space="preserve">PB9 </t>
  </si>
  <si>
    <t>MO_SDA</t>
  </si>
  <si>
    <t xml:space="preserve">PB10 </t>
  </si>
  <si>
    <t>IIC_SCL2</t>
  </si>
  <si>
    <t>预留，与核心卡互连IIC</t>
  </si>
  <si>
    <t xml:space="preserve">PB11 </t>
  </si>
  <si>
    <t>IIC_SDA2</t>
  </si>
  <si>
    <t xml:space="preserve">PB12 </t>
  </si>
  <si>
    <t>P12V_EN</t>
  </si>
  <si>
    <t>预留，核心卡12V电源使能高有效</t>
  </si>
  <si>
    <t xml:space="preserve">PB13 </t>
  </si>
  <si>
    <t>PWROK</t>
  </si>
  <si>
    <t xml:space="preserve">底板电源OK信号输出，参考PB6高后输出高  </t>
  </si>
  <si>
    <t xml:space="preserve">PB14 </t>
  </si>
  <si>
    <t>FAN_EN</t>
  </si>
  <si>
    <t>预留，风扇使能信号高有效</t>
  </si>
  <si>
    <t xml:space="preserve">PB15 </t>
  </si>
  <si>
    <t>SW_PANEL</t>
  </si>
  <si>
    <t>预留，屏电开关信号输入</t>
  </si>
  <si>
    <t xml:space="preserve">PC0 </t>
  </si>
  <si>
    <t>SLP_S3#</t>
  </si>
  <si>
    <t>核心卡S3睡眠信号输入，低有效  改成了自检，高表示开机低表示关机</t>
  </si>
  <si>
    <t xml:space="preserve">PC1 </t>
  </si>
  <si>
    <t>SLP_S4#</t>
  </si>
  <si>
    <t>核心卡S4休眠信号输入，低有效</t>
  </si>
  <si>
    <t xml:space="preserve">PC2 </t>
  </si>
  <si>
    <t>SLP_S5#</t>
  </si>
  <si>
    <t>核心卡S5关机信号输入，低有效</t>
  </si>
  <si>
    <t xml:space="preserve">PC3 </t>
  </si>
  <si>
    <t>PCIE_RESET#</t>
  </si>
  <si>
    <t>预留，PCIE输出参考PA6信号，低有效</t>
  </si>
  <si>
    <t xml:space="preserve">PC4 </t>
  </si>
  <si>
    <t>电流监测输入，可参考HKM-L3-J-002单片机的PA7管脚</t>
  </si>
  <si>
    <t xml:space="preserve">PC5 </t>
  </si>
  <si>
    <t>GDSYS_RST</t>
  </si>
  <si>
    <t>预留，核心卡复位信号，低有效，参考PA11的当PA11采不到方波则输出低</t>
  </si>
  <si>
    <t>暂不使用，不要拉低该信号</t>
  </si>
  <si>
    <t xml:space="preserve">PC6 </t>
  </si>
  <si>
    <t>FAN_PWM</t>
  </si>
  <si>
    <t>做输入，核心卡风扇PWM信号输出</t>
  </si>
  <si>
    <t xml:space="preserve">PC7 </t>
  </si>
  <si>
    <t>FAN1_PWM</t>
  </si>
  <si>
    <t>做输出，参考PC6</t>
  </si>
  <si>
    <t xml:space="preserve">PC8 </t>
  </si>
  <si>
    <t xml:space="preserve">PC9 </t>
  </si>
  <si>
    <t>MCU_GPIO</t>
  </si>
  <si>
    <t>预留，与核心卡IO互连</t>
  </si>
  <si>
    <t xml:space="preserve">PC10 </t>
  </si>
  <si>
    <t>DEBUG_TX</t>
  </si>
  <si>
    <t>调试串口</t>
  </si>
  <si>
    <t>Debug串口</t>
  </si>
  <si>
    <t xml:space="preserve">PC11 </t>
  </si>
  <si>
    <t>DEBUG_RX</t>
  </si>
  <si>
    <t xml:space="preserve">PC12 </t>
  </si>
  <si>
    <t>SER_RX0</t>
  </si>
  <si>
    <t>与核心卡串口0互连，健康上报</t>
  </si>
  <si>
    <t>SER_TX0</t>
  </si>
  <si>
    <t xml:space="preserve">PC13-TAMPER-RTC(4) </t>
  </si>
  <si>
    <t xml:space="preserve">PC14-OSC32_IN(4) </t>
  </si>
  <si>
    <t xml:space="preserve">PC15-OSC32_OUT(4) </t>
  </si>
  <si>
    <t xml:space="preserve">OSC_IN </t>
  </si>
  <si>
    <t xml:space="preserve">OSC_OUT </t>
  </si>
  <si>
    <t xml:space="preserve">NRST </t>
  </si>
  <si>
    <t xml:space="preserve">VSSA </t>
  </si>
  <si>
    <t xml:space="preserve">VDDA </t>
  </si>
  <si>
    <t xml:space="preserve">VSS_4 </t>
  </si>
  <si>
    <t xml:space="preserve">VDD_4 </t>
  </si>
  <si>
    <t xml:space="preserve">VBAT </t>
  </si>
  <si>
    <t xml:space="preserve">VSS_1 </t>
  </si>
  <si>
    <t xml:space="preserve">VDD_1 </t>
  </si>
  <si>
    <t xml:space="preserve">VSS_2 </t>
  </si>
  <si>
    <t xml:space="preserve">VDD_2 </t>
  </si>
  <si>
    <t xml:space="preserve">BOOT0 </t>
  </si>
  <si>
    <t xml:space="preserve">VSS_3 </t>
  </si>
  <si>
    <t xml:space="preserve">VDD_3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</si>
</sst>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6"/>
      <name val="宋体"/>
      <charset val="134"/>
      <scheme val="minor"/>
    </font>
    <font>
      <sz val="2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F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3" borderId="1" xfId="0" applyFont="1" applyFill="1" applyBorder="1" applyAlignment="1">
      <alignment vertical="center" wrapText="1"/>
    </xf>
    <xf numFmtId="0" fontId="4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7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2" borderId="1" xfId="0" applyFont="1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0" xfId="0" applyFont="1"/>
    <xf numFmtId="0" fontId="0" fillId="0" borderId="0" xfId="0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bgColor theme="6" tint="0.799981688894314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5" tint="0.799981688894314"/>
        </patternFill>
      </fill>
    </dxf>
    <dxf>
      <font>
        <color auto="1"/>
      </font>
      <fill>
        <patternFill patternType="solid">
          <bgColor theme="7" tint="0.799981688894314"/>
        </patternFill>
      </fill>
    </dxf>
    <dxf>
      <font>
        <color auto="1"/>
      </font>
      <fill>
        <patternFill patternType="solid">
          <bgColor theme="9" tint="0.799981688894314"/>
        </patternFill>
      </fill>
    </dxf>
    <dxf>
      <font>
        <color theme="0" tint="-0.499984740745262"/>
      </font>
      <fill>
        <patternFill patternType="solid">
          <bgColor theme="0" tint="-0.0499893185216834"/>
        </patternFill>
      </fill>
    </dxf>
    <dxf>
      <fill>
        <patternFill patternType="solid">
          <bgColor theme="6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82</xdr:row>
      <xdr:rowOff>101600</xdr:rowOff>
    </xdr:from>
    <xdr:to>
      <xdr:col>59</xdr:col>
      <xdr:colOff>45405</xdr:colOff>
      <xdr:row>162</xdr:row>
      <xdr:rowOff>158742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5097760"/>
          <a:ext cx="36461065" cy="14686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59</xdr:col>
      <xdr:colOff>68675</xdr:colOff>
      <xdr:row>82</xdr:row>
      <xdr:rowOff>82385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36484560" cy="15078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58</xdr:col>
      <xdr:colOff>414035</xdr:colOff>
      <xdr:row>248</xdr:row>
      <xdr:rowOff>24155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9992320"/>
          <a:ext cx="36212780" cy="15386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zoomScale="160" zoomScaleNormal="160" workbookViewId="0">
      <pane ySplit="1" topLeftCell="A2" activePane="bottomLeft" state="frozen"/>
      <selection/>
      <selection pane="bottomLeft" activeCell="D1" sqref="D1"/>
    </sheetView>
  </sheetViews>
  <sheetFormatPr defaultColWidth="9" defaultRowHeight="14.4" outlineLevelCol="6"/>
  <cols>
    <col min="1" max="1" width="12.3333333333333" style="51" customWidth="1"/>
    <col min="2" max="2" width="13" style="51" customWidth="1"/>
    <col min="3" max="3" width="23.7314814814815" customWidth="1"/>
    <col min="4" max="4" width="9.73148148148148" style="27" customWidth="1"/>
    <col min="5" max="5" width="10.7314814814815" style="27" customWidth="1"/>
    <col min="6" max="6" width="70" customWidth="1"/>
    <col min="7" max="7" width="95.6018518518518" customWidth="1"/>
    <col min="8" max="8" width="31.6018518518519" customWidth="1"/>
  </cols>
  <sheetData>
    <row r="1" s="50" customFormat="1" ht="22.2" spans="1:7">
      <c r="A1" s="52" t="s">
        <v>0</v>
      </c>
      <c r="B1" s="52" t="s">
        <v>1</v>
      </c>
      <c r="C1" s="53" t="s">
        <v>2</v>
      </c>
      <c r="D1" s="54" t="s">
        <v>3</v>
      </c>
      <c r="E1" s="54" t="s">
        <v>4</v>
      </c>
      <c r="F1" s="53" t="s">
        <v>5</v>
      </c>
      <c r="G1" s="53" t="s">
        <v>6</v>
      </c>
    </row>
    <row r="2" spans="1:7">
      <c r="A2" s="55" t="s">
        <v>7</v>
      </c>
      <c r="B2" s="55" t="s">
        <v>7</v>
      </c>
      <c r="C2" s="30" t="s">
        <v>8</v>
      </c>
      <c r="D2" s="31"/>
      <c r="E2" s="37" t="s">
        <v>9</v>
      </c>
      <c r="F2" s="30"/>
      <c r="G2" s="30"/>
    </row>
    <row r="3" spans="1:7">
      <c r="A3" s="55" t="s">
        <v>10</v>
      </c>
      <c r="B3" s="55" t="s">
        <v>10</v>
      </c>
      <c r="C3" s="30" t="s">
        <v>11</v>
      </c>
      <c r="D3" s="31"/>
      <c r="E3" s="37" t="s">
        <v>9</v>
      </c>
      <c r="F3" s="30"/>
      <c r="G3" s="30"/>
    </row>
    <row r="4" spans="1:7">
      <c r="A4" s="55" t="s">
        <v>12</v>
      </c>
      <c r="B4" s="55" t="s">
        <v>12</v>
      </c>
      <c r="C4" s="30" t="s">
        <v>13</v>
      </c>
      <c r="D4" s="31"/>
      <c r="E4" s="37" t="s">
        <v>9</v>
      </c>
      <c r="F4" s="30"/>
      <c r="G4" s="30"/>
    </row>
    <row r="5" spans="1:7">
      <c r="A5" s="55" t="s">
        <v>14</v>
      </c>
      <c r="B5" s="55" t="s">
        <v>14</v>
      </c>
      <c r="C5" s="30" t="s">
        <v>15</v>
      </c>
      <c r="D5" s="31"/>
      <c r="E5" s="37" t="s">
        <v>9</v>
      </c>
      <c r="F5" s="30"/>
      <c r="G5" s="30"/>
    </row>
    <row r="6" spans="1:7">
      <c r="A6" s="55" t="s">
        <v>16</v>
      </c>
      <c r="B6" s="55" t="s">
        <v>16</v>
      </c>
      <c r="C6" s="44" t="s">
        <v>17</v>
      </c>
      <c r="D6" s="31" t="s">
        <v>18</v>
      </c>
      <c r="E6" s="31" t="s">
        <v>19</v>
      </c>
      <c r="F6" s="30" t="s">
        <v>20</v>
      </c>
      <c r="G6" s="30"/>
    </row>
    <row r="7" spans="1:7">
      <c r="A7" s="55" t="s">
        <v>21</v>
      </c>
      <c r="B7" s="55" t="s">
        <v>21</v>
      </c>
      <c r="C7" s="44" t="s">
        <v>22</v>
      </c>
      <c r="D7" s="31" t="s">
        <v>18</v>
      </c>
      <c r="E7" s="31" t="s">
        <v>19</v>
      </c>
      <c r="F7" s="30" t="s">
        <v>23</v>
      </c>
      <c r="G7" s="30"/>
    </row>
    <row r="8" spans="1:7">
      <c r="A8" s="55" t="s">
        <v>24</v>
      </c>
      <c r="B8" s="55" t="s">
        <v>24</v>
      </c>
      <c r="C8" s="44" t="s">
        <v>25</v>
      </c>
      <c r="D8" s="31" t="s">
        <v>18</v>
      </c>
      <c r="E8" s="31" t="s">
        <v>19</v>
      </c>
      <c r="F8" s="30" t="s">
        <v>26</v>
      </c>
      <c r="G8" s="30"/>
    </row>
    <row r="9" spans="1:7">
      <c r="A9" s="55" t="s">
        <v>27</v>
      </c>
      <c r="B9" s="55" t="s">
        <v>27</v>
      </c>
      <c r="C9" s="30" t="s">
        <v>28</v>
      </c>
      <c r="D9" s="31" t="s">
        <v>18</v>
      </c>
      <c r="E9" s="37" t="s">
        <v>19</v>
      </c>
      <c r="F9" s="30" t="s">
        <v>29</v>
      </c>
      <c r="G9" s="30"/>
    </row>
    <row r="10" spans="1:7">
      <c r="A10" s="55" t="s">
        <v>30</v>
      </c>
      <c r="B10" s="55" t="s">
        <v>30</v>
      </c>
      <c r="C10" s="30" t="s">
        <v>31</v>
      </c>
      <c r="D10" s="31" t="s">
        <v>18</v>
      </c>
      <c r="E10" s="31" t="s">
        <v>32</v>
      </c>
      <c r="F10" s="30" t="s">
        <v>33</v>
      </c>
      <c r="G10" s="30"/>
    </row>
    <row r="11" spans="1:7">
      <c r="A11" s="55" t="s">
        <v>34</v>
      </c>
      <c r="B11" s="55" t="s">
        <v>35</v>
      </c>
      <c r="C11" s="30" t="s">
        <v>36</v>
      </c>
      <c r="D11" s="31" t="s">
        <v>37</v>
      </c>
      <c r="E11" s="31" t="s">
        <v>38</v>
      </c>
      <c r="F11" s="30" t="s">
        <v>39</v>
      </c>
      <c r="G11" s="30"/>
    </row>
    <row r="12" spans="1:7">
      <c r="A12" s="55" t="s">
        <v>40</v>
      </c>
      <c r="B12" s="55" t="s">
        <v>41</v>
      </c>
      <c r="C12" s="30" t="s">
        <v>42</v>
      </c>
      <c r="D12" s="31" t="s">
        <v>18</v>
      </c>
      <c r="E12" s="31" t="s">
        <v>38</v>
      </c>
      <c r="F12" s="30" t="s">
        <v>39</v>
      </c>
      <c r="G12" s="30"/>
    </row>
    <row r="13" spans="1:7">
      <c r="A13" s="55" t="s">
        <v>43</v>
      </c>
      <c r="B13" s="55"/>
      <c r="C13" s="30"/>
      <c r="D13" s="31"/>
      <c r="E13" s="31"/>
      <c r="F13" s="30"/>
      <c r="G13" s="30"/>
    </row>
    <row r="14" spans="1:7">
      <c r="A14" s="55" t="s">
        <v>44</v>
      </c>
      <c r="B14" s="55"/>
      <c r="C14" s="30"/>
      <c r="D14" s="31"/>
      <c r="E14" s="31"/>
      <c r="F14" s="30"/>
      <c r="G14" s="30"/>
    </row>
    <row r="15" spans="1:7">
      <c r="A15" s="55" t="s">
        <v>45</v>
      </c>
      <c r="B15" s="55" t="s">
        <v>45</v>
      </c>
      <c r="C15" s="30" t="s">
        <v>46</v>
      </c>
      <c r="D15" s="31" t="s">
        <v>47</v>
      </c>
      <c r="E15" s="31" t="s">
        <v>48</v>
      </c>
      <c r="F15" s="30"/>
      <c r="G15" s="30"/>
    </row>
    <row r="16" spans="1:7">
      <c r="A16" s="55" t="s">
        <v>49</v>
      </c>
      <c r="B16" s="55" t="s">
        <v>49</v>
      </c>
      <c r="C16" s="30" t="s">
        <v>50</v>
      </c>
      <c r="D16" s="31" t="s">
        <v>47</v>
      </c>
      <c r="E16" s="31" t="s">
        <v>48</v>
      </c>
      <c r="F16" s="30"/>
      <c r="G16" s="30"/>
    </row>
    <row r="17" spans="1:7">
      <c r="A17" s="55" t="s">
        <v>51</v>
      </c>
      <c r="B17" s="55" t="s">
        <v>52</v>
      </c>
      <c r="C17" s="30" t="s">
        <v>53</v>
      </c>
      <c r="D17" s="31" t="s">
        <v>18</v>
      </c>
      <c r="E17" s="31" t="s">
        <v>54</v>
      </c>
      <c r="F17" s="30" t="s">
        <v>55</v>
      </c>
      <c r="G17" s="30"/>
    </row>
    <row r="18" spans="1:7">
      <c r="A18" s="55"/>
      <c r="B18" s="55"/>
      <c r="C18" s="30"/>
      <c r="D18" s="31"/>
      <c r="E18" s="31"/>
      <c r="F18" s="30"/>
      <c r="G18" s="30"/>
    </row>
    <row r="19" spans="1:7">
      <c r="A19" s="55" t="s">
        <v>56</v>
      </c>
      <c r="B19" s="55" t="s">
        <v>56</v>
      </c>
      <c r="C19" s="30" t="s">
        <v>57</v>
      </c>
      <c r="D19" s="31" t="s">
        <v>18</v>
      </c>
      <c r="E19" s="31" t="s">
        <v>19</v>
      </c>
      <c r="F19" s="30" t="s">
        <v>58</v>
      </c>
      <c r="G19" s="30"/>
    </row>
    <row r="20" spans="1:7">
      <c r="A20" s="55" t="s">
        <v>59</v>
      </c>
      <c r="B20" s="55" t="s">
        <v>59</v>
      </c>
      <c r="C20" s="44" t="s">
        <v>60</v>
      </c>
      <c r="D20" s="31"/>
      <c r="E20" s="37" t="s">
        <v>9</v>
      </c>
      <c r="F20" s="30"/>
      <c r="G20" s="30"/>
    </row>
    <row r="21" spans="1:7">
      <c r="A21" s="55" t="s">
        <v>61</v>
      </c>
      <c r="B21" s="55" t="s">
        <v>61</v>
      </c>
      <c r="C21" s="30" t="s">
        <v>62</v>
      </c>
      <c r="D21" s="31" t="s">
        <v>18</v>
      </c>
      <c r="E21" s="31" t="s">
        <v>32</v>
      </c>
      <c r="F21" s="30" t="s">
        <v>63</v>
      </c>
      <c r="G21" s="30"/>
    </row>
    <row r="22" spans="1:7">
      <c r="A22" s="55" t="s">
        <v>64</v>
      </c>
      <c r="B22" s="55" t="s">
        <v>65</v>
      </c>
      <c r="C22" s="30" t="s">
        <v>66</v>
      </c>
      <c r="D22" s="31" t="s">
        <v>47</v>
      </c>
      <c r="E22" s="31" t="s">
        <v>67</v>
      </c>
      <c r="F22" s="30" t="s">
        <v>68</v>
      </c>
      <c r="G22" s="30"/>
    </row>
    <row r="23" spans="1:7">
      <c r="A23" s="55" t="s">
        <v>69</v>
      </c>
      <c r="B23" s="55" t="s">
        <v>70</v>
      </c>
      <c r="C23" s="30" t="s">
        <v>71</v>
      </c>
      <c r="D23" s="31" t="s">
        <v>47</v>
      </c>
      <c r="E23" s="31" t="s">
        <v>67</v>
      </c>
      <c r="F23" s="30" t="s">
        <v>68</v>
      </c>
      <c r="G23" s="30"/>
    </row>
    <row r="24" spans="1:7">
      <c r="A24" s="55" t="s">
        <v>72</v>
      </c>
      <c r="B24" s="55" t="s">
        <v>73</v>
      </c>
      <c r="C24" s="30" t="s">
        <v>74</v>
      </c>
      <c r="D24" s="31" t="s">
        <v>37</v>
      </c>
      <c r="E24" s="31" t="s">
        <v>32</v>
      </c>
      <c r="F24" s="30" t="s">
        <v>75</v>
      </c>
      <c r="G24" s="30"/>
    </row>
    <row r="25" spans="1:7">
      <c r="A25" s="55" t="s">
        <v>76</v>
      </c>
      <c r="B25" s="55" t="s">
        <v>76</v>
      </c>
      <c r="C25" s="30" t="s">
        <v>77</v>
      </c>
      <c r="D25" s="31" t="s">
        <v>18</v>
      </c>
      <c r="E25" s="31" t="s">
        <v>78</v>
      </c>
      <c r="F25" s="30" t="s">
        <v>79</v>
      </c>
      <c r="G25" s="30"/>
    </row>
    <row r="26" spans="1:7">
      <c r="A26" s="55" t="s">
        <v>80</v>
      </c>
      <c r="B26" s="55" t="s">
        <v>81</v>
      </c>
      <c r="C26" s="30" t="s">
        <v>82</v>
      </c>
      <c r="D26" s="31" t="s">
        <v>37</v>
      </c>
      <c r="E26" s="31" t="s">
        <v>32</v>
      </c>
      <c r="F26" s="30" t="s">
        <v>83</v>
      </c>
      <c r="G26" s="30"/>
    </row>
    <row r="27" spans="1:7">
      <c r="A27" s="55" t="s">
        <v>84</v>
      </c>
      <c r="B27" s="55" t="s">
        <v>84</v>
      </c>
      <c r="C27" s="30" t="s">
        <v>85</v>
      </c>
      <c r="D27" s="31" t="s">
        <v>37</v>
      </c>
      <c r="E27" s="31" t="s">
        <v>78</v>
      </c>
      <c r="F27" s="30" t="s">
        <v>86</v>
      </c>
      <c r="G27" s="30"/>
    </row>
    <row r="28" spans="1:7">
      <c r="A28" s="55" t="s">
        <v>87</v>
      </c>
      <c r="B28" s="55" t="s">
        <v>87</v>
      </c>
      <c r="C28" s="30" t="s">
        <v>88</v>
      </c>
      <c r="D28" s="31" t="s">
        <v>37</v>
      </c>
      <c r="E28" s="31" t="s">
        <v>78</v>
      </c>
      <c r="F28" s="30" t="s">
        <v>89</v>
      </c>
      <c r="G28" s="30"/>
    </row>
    <row r="29" spans="1:7">
      <c r="A29" s="55" t="s">
        <v>90</v>
      </c>
      <c r="B29" s="55" t="s">
        <v>91</v>
      </c>
      <c r="C29" s="30" t="s">
        <v>92</v>
      </c>
      <c r="D29" s="31" t="s">
        <v>18</v>
      </c>
      <c r="E29" s="31" t="s">
        <v>78</v>
      </c>
      <c r="F29" s="30" t="s">
        <v>79</v>
      </c>
      <c r="G29" s="30"/>
    </row>
    <row r="30" spans="1:7">
      <c r="A30" s="55" t="s">
        <v>93</v>
      </c>
      <c r="B30" s="55" t="s">
        <v>94</v>
      </c>
      <c r="C30" s="30" t="s">
        <v>95</v>
      </c>
      <c r="D30" s="31" t="s">
        <v>18</v>
      </c>
      <c r="E30" s="31" t="s">
        <v>32</v>
      </c>
      <c r="F30" s="30" t="s">
        <v>96</v>
      </c>
      <c r="G30" s="30"/>
    </row>
    <row r="31" spans="1:7">
      <c r="A31" s="55" t="s">
        <v>97</v>
      </c>
      <c r="B31" s="55" t="s">
        <v>97</v>
      </c>
      <c r="C31" s="30" t="s">
        <v>98</v>
      </c>
      <c r="D31" s="31" t="s">
        <v>18</v>
      </c>
      <c r="E31" s="37" t="s">
        <v>9</v>
      </c>
      <c r="F31" s="30" t="s">
        <v>99</v>
      </c>
      <c r="G31" s="30"/>
    </row>
    <row r="32" spans="1:7">
      <c r="A32" s="55" t="s">
        <v>100</v>
      </c>
      <c r="B32" s="55" t="s">
        <v>100</v>
      </c>
      <c r="C32" s="30" t="s">
        <v>101</v>
      </c>
      <c r="D32" s="31" t="s">
        <v>37</v>
      </c>
      <c r="E32" s="37" t="s">
        <v>9</v>
      </c>
      <c r="F32" s="30" t="s">
        <v>102</v>
      </c>
      <c r="G32" s="30"/>
    </row>
    <row r="33" spans="1:7">
      <c r="A33" s="55" t="s">
        <v>103</v>
      </c>
      <c r="B33" s="55" t="s">
        <v>103</v>
      </c>
      <c r="C33" s="30" t="s">
        <v>104</v>
      </c>
      <c r="D33" s="31" t="s">
        <v>37</v>
      </c>
      <c r="E33" s="37" t="s">
        <v>9</v>
      </c>
      <c r="F33" s="30" t="s">
        <v>105</v>
      </c>
      <c r="G33" s="30"/>
    </row>
    <row r="34" spans="1:7">
      <c r="A34" s="55" t="s">
        <v>106</v>
      </c>
      <c r="B34" s="55"/>
      <c r="C34" s="30"/>
      <c r="D34" s="31"/>
      <c r="E34" s="31"/>
      <c r="F34" s="30"/>
      <c r="G34" s="30"/>
    </row>
    <row r="35" spans="1:7">
      <c r="A35" s="55"/>
      <c r="B35" s="55"/>
      <c r="C35" s="30"/>
      <c r="D35" s="31"/>
      <c r="E35" s="31"/>
      <c r="F35" s="30"/>
      <c r="G35" s="30"/>
    </row>
    <row r="36" spans="1:7">
      <c r="A36" s="55" t="s">
        <v>107</v>
      </c>
      <c r="B36" s="55" t="s">
        <v>107</v>
      </c>
      <c r="C36" s="30" t="s">
        <v>108</v>
      </c>
      <c r="D36" s="31"/>
      <c r="E36" s="37" t="s">
        <v>9</v>
      </c>
      <c r="F36" s="30"/>
      <c r="G36" s="30"/>
    </row>
    <row r="37" spans="1:7">
      <c r="A37" s="55" t="s">
        <v>109</v>
      </c>
      <c r="B37" s="55" t="s">
        <v>109</v>
      </c>
      <c r="C37" s="30" t="s">
        <v>110</v>
      </c>
      <c r="D37" s="31"/>
      <c r="E37" s="37" t="s">
        <v>9</v>
      </c>
      <c r="F37" s="30"/>
      <c r="G37" s="30"/>
    </row>
    <row r="38" spans="1:7">
      <c r="A38" s="55" t="s">
        <v>111</v>
      </c>
      <c r="B38" s="55" t="s">
        <v>111</v>
      </c>
      <c r="C38" s="30" t="s">
        <v>112</v>
      </c>
      <c r="D38" s="31"/>
      <c r="E38" s="37" t="s">
        <v>9</v>
      </c>
      <c r="F38" s="30"/>
      <c r="G38" s="30"/>
    </row>
    <row r="39" spans="1:7">
      <c r="A39" s="55" t="s">
        <v>113</v>
      </c>
      <c r="B39" s="55" t="s">
        <v>113</v>
      </c>
      <c r="C39" s="56" t="s">
        <v>11</v>
      </c>
      <c r="D39" s="31" t="s">
        <v>18</v>
      </c>
      <c r="E39" s="37" t="s">
        <v>9</v>
      </c>
      <c r="F39" s="38" t="s">
        <v>114</v>
      </c>
      <c r="G39" s="30"/>
    </row>
    <row r="40" spans="1:7">
      <c r="A40" s="55" t="s">
        <v>115</v>
      </c>
      <c r="B40" s="55" t="s">
        <v>115</v>
      </c>
      <c r="C40" s="30" t="s">
        <v>116</v>
      </c>
      <c r="D40" s="31"/>
      <c r="E40" s="37" t="s">
        <v>9</v>
      </c>
      <c r="F40" s="30"/>
      <c r="G40" s="30"/>
    </row>
    <row r="41" spans="1:7">
      <c r="A41" s="55" t="s">
        <v>117</v>
      </c>
      <c r="B41" s="55" t="s">
        <v>117</v>
      </c>
      <c r="C41" s="30" t="s">
        <v>118</v>
      </c>
      <c r="D41" s="31"/>
      <c r="E41" s="37" t="s">
        <v>9</v>
      </c>
      <c r="F41" s="30"/>
      <c r="G41" s="30"/>
    </row>
    <row r="42" spans="1:7">
      <c r="A42" s="55" t="s">
        <v>119</v>
      </c>
      <c r="B42" s="55"/>
      <c r="C42" s="30"/>
      <c r="D42" s="31"/>
      <c r="E42" s="57"/>
      <c r="F42" s="58"/>
      <c r="G42" s="30"/>
    </row>
    <row r="43" spans="1:7">
      <c r="A43" s="55" t="s">
        <v>52</v>
      </c>
      <c r="B43" s="55"/>
      <c r="C43" s="30"/>
      <c r="D43" s="31"/>
      <c r="E43" s="31"/>
      <c r="F43" s="30"/>
      <c r="G43" s="30"/>
    </row>
    <row r="44" spans="1:7">
      <c r="A44" s="55" t="s">
        <v>120</v>
      </c>
      <c r="B44" s="55" t="s">
        <v>120</v>
      </c>
      <c r="C44" s="30" t="s">
        <v>121</v>
      </c>
      <c r="D44" s="31" t="s">
        <v>18</v>
      </c>
      <c r="E44" s="31" t="s">
        <v>32</v>
      </c>
      <c r="F44" s="30" t="s">
        <v>122</v>
      </c>
      <c r="G44" s="30"/>
    </row>
    <row r="45" spans="1:7">
      <c r="A45" s="55" t="s">
        <v>123</v>
      </c>
      <c r="B45" s="55" t="s">
        <v>123</v>
      </c>
      <c r="C45" s="30" t="s">
        <v>124</v>
      </c>
      <c r="D45" s="31" t="s">
        <v>18</v>
      </c>
      <c r="E45" s="31" t="s">
        <v>32</v>
      </c>
      <c r="F45" s="30" t="s">
        <v>125</v>
      </c>
      <c r="G45" s="30"/>
    </row>
    <row r="46" spans="1:7">
      <c r="A46" s="55" t="s">
        <v>126</v>
      </c>
      <c r="B46" s="55" t="s">
        <v>127</v>
      </c>
      <c r="C46" s="30" t="s">
        <v>128</v>
      </c>
      <c r="D46" s="31" t="s">
        <v>47</v>
      </c>
      <c r="E46" s="31" t="s">
        <v>67</v>
      </c>
      <c r="F46" s="30" t="s">
        <v>129</v>
      </c>
      <c r="G46" s="30"/>
    </row>
    <row r="47" ht="14.65" customHeight="1" spans="1:7">
      <c r="A47" s="55" t="s">
        <v>130</v>
      </c>
      <c r="B47" s="55" t="s">
        <v>131</v>
      </c>
      <c r="C47" s="30" t="s">
        <v>132</v>
      </c>
      <c r="D47" s="31" t="s">
        <v>47</v>
      </c>
      <c r="E47" s="31" t="s">
        <v>67</v>
      </c>
      <c r="F47" s="30" t="s">
        <v>133</v>
      </c>
      <c r="G47" s="30"/>
    </row>
    <row r="48" spans="1:7">
      <c r="A48" s="55" t="s">
        <v>134</v>
      </c>
      <c r="B48" s="55"/>
      <c r="C48" s="30"/>
      <c r="D48" s="31"/>
      <c r="E48" s="31"/>
      <c r="F48" s="30"/>
      <c r="G48" s="30"/>
    </row>
    <row r="49" spans="1:7">
      <c r="A49" s="55" t="s">
        <v>135</v>
      </c>
      <c r="B49" s="55"/>
      <c r="C49" s="30"/>
      <c r="D49" s="31"/>
      <c r="E49" s="31"/>
      <c r="F49" s="30"/>
      <c r="G49" s="30"/>
    </row>
    <row r="50" spans="1:7">
      <c r="A50" s="55" t="s">
        <v>136</v>
      </c>
      <c r="B50" s="55"/>
      <c r="C50" s="30"/>
      <c r="D50" s="31"/>
      <c r="E50" s="31"/>
      <c r="F50" s="30"/>
      <c r="G50" s="30"/>
    </row>
    <row r="51" spans="1:7">
      <c r="A51" s="55" t="s">
        <v>137</v>
      </c>
      <c r="B51" s="55"/>
      <c r="C51" s="30"/>
      <c r="D51" s="31"/>
      <c r="E51" s="31"/>
      <c r="F51" s="30"/>
      <c r="G51" s="30"/>
    </row>
    <row r="52" spans="1:7">
      <c r="A52" s="55"/>
      <c r="B52" s="55"/>
      <c r="C52" s="30"/>
      <c r="D52" s="31"/>
      <c r="E52" s="31"/>
      <c r="F52" s="30"/>
      <c r="G52" s="30"/>
    </row>
    <row r="53" spans="1:7">
      <c r="A53" s="55" t="s">
        <v>138</v>
      </c>
      <c r="B53" s="55" t="s">
        <v>138</v>
      </c>
      <c r="C53" s="30" t="s">
        <v>139</v>
      </c>
      <c r="D53" s="31"/>
      <c r="E53" s="37" t="s">
        <v>9</v>
      </c>
      <c r="F53" s="58" t="s">
        <v>140</v>
      </c>
      <c r="G53" s="30"/>
    </row>
    <row r="54" spans="1:7">
      <c r="A54" s="55" t="s">
        <v>141</v>
      </c>
      <c r="B54" s="55" t="s">
        <v>141</v>
      </c>
      <c r="C54" s="30" t="s">
        <v>142</v>
      </c>
      <c r="D54" s="31" t="s">
        <v>18</v>
      </c>
      <c r="E54" s="31" t="s">
        <v>32</v>
      </c>
      <c r="F54" s="30" t="s">
        <v>143</v>
      </c>
      <c r="G54" s="30"/>
    </row>
    <row r="55" spans="1:7">
      <c r="A55" s="55" t="s">
        <v>144</v>
      </c>
      <c r="B55" s="55" t="s">
        <v>145</v>
      </c>
      <c r="C55" s="30" t="s">
        <v>146</v>
      </c>
      <c r="D55" s="31" t="s">
        <v>18</v>
      </c>
      <c r="E55" s="31" t="s">
        <v>32</v>
      </c>
      <c r="F55" s="30" t="s">
        <v>147</v>
      </c>
      <c r="G55" s="30"/>
    </row>
    <row r="56" spans="1:7">
      <c r="A56" s="55" t="s">
        <v>148</v>
      </c>
      <c r="D56" s="31"/>
      <c r="E56" s="31"/>
      <c r="F56" s="30"/>
      <c r="G56" s="30"/>
    </row>
    <row r="57" spans="1:7">
      <c r="A57" s="55" t="s">
        <v>149</v>
      </c>
      <c r="B57" s="55" t="s">
        <v>149</v>
      </c>
      <c r="C57" s="30" t="s">
        <v>150</v>
      </c>
      <c r="D57" s="31" t="s">
        <v>37</v>
      </c>
      <c r="E57" s="31" t="s">
        <v>54</v>
      </c>
      <c r="F57" s="58" t="s">
        <v>151</v>
      </c>
      <c r="G57" s="30"/>
    </row>
    <row r="58" spans="1:7">
      <c r="A58" s="55" t="s">
        <v>152</v>
      </c>
      <c r="B58" s="55" t="s">
        <v>153</v>
      </c>
      <c r="C58" s="30" t="s">
        <v>154</v>
      </c>
      <c r="D58" s="31"/>
      <c r="E58" s="31" t="s">
        <v>155</v>
      </c>
      <c r="F58" s="36" t="s">
        <v>156</v>
      </c>
      <c r="G58" s="59" t="s">
        <v>157</v>
      </c>
    </row>
    <row r="59" spans="1:7">
      <c r="A59" s="55" t="s">
        <v>158</v>
      </c>
      <c r="B59" s="55" t="s">
        <v>159</v>
      </c>
      <c r="C59" s="30" t="s">
        <v>160</v>
      </c>
      <c r="D59" s="31"/>
      <c r="E59" s="31" t="s">
        <v>155</v>
      </c>
      <c r="F59" s="36" t="s">
        <v>161</v>
      </c>
      <c r="G59" s="60"/>
    </row>
    <row r="60" spans="1:7">
      <c r="A60" s="55" t="s">
        <v>162</v>
      </c>
      <c r="B60" s="55" t="s">
        <v>162</v>
      </c>
      <c r="C60" s="30" t="s">
        <v>163</v>
      </c>
      <c r="D60" s="31"/>
      <c r="E60" s="31" t="s">
        <v>155</v>
      </c>
      <c r="F60" s="36" t="s">
        <v>164</v>
      </c>
      <c r="G60" s="60"/>
    </row>
    <row r="61" spans="1:7">
      <c r="A61" s="55" t="s">
        <v>65</v>
      </c>
      <c r="B61" s="55" t="s">
        <v>165</v>
      </c>
      <c r="C61" s="30" t="s">
        <v>166</v>
      </c>
      <c r="D61" s="31" t="s">
        <v>37</v>
      </c>
      <c r="E61" s="31" t="s">
        <v>155</v>
      </c>
      <c r="F61" s="36" t="s">
        <v>167</v>
      </c>
      <c r="G61" s="60"/>
    </row>
    <row r="62" spans="1:7">
      <c r="A62" s="55" t="s">
        <v>70</v>
      </c>
      <c r="B62" s="55" t="s">
        <v>168</v>
      </c>
      <c r="C62" s="30" t="s">
        <v>169</v>
      </c>
      <c r="D62" s="31" t="s">
        <v>18</v>
      </c>
      <c r="E62" s="31" t="s">
        <v>155</v>
      </c>
      <c r="F62" s="36" t="s">
        <v>170</v>
      </c>
      <c r="G62" s="61"/>
    </row>
    <row r="63" spans="1:7">
      <c r="A63" s="55" t="s">
        <v>73</v>
      </c>
      <c r="B63" s="55"/>
      <c r="C63" s="30"/>
      <c r="D63" s="31"/>
      <c r="E63" s="31"/>
      <c r="F63" s="30"/>
      <c r="G63" s="30"/>
    </row>
    <row r="64" spans="1:7">
      <c r="A64" s="55" t="s">
        <v>81</v>
      </c>
      <c r="B64" s="55"/>
      <c r="C64" s="30"/>
      <c r="D64" s="31"/>
      <c r="E64" s="31"/>
      <c r="F64" s="30"/>
      <c r="G64" s="30"/>
    </row>
    <row r="65" spans="1:7">
      <c r="A65" s="55" t="s">
        <v>94</v>
      </c>
      <c r="B65" s="55" t="s">
        <v>135</v>
      </c>
      <c r="C65" s="30" t="s">
        <v>171</v>
      </c>
      <c r="D65" s="31" t="s">
        <v>18</v>
      </c>
      <c r="E65" s="31" t="s">
        <v>32</v>
      </c>
      <c r="F65" s="30" t="s">
        <v>172</v>
      </c>
      <c r="G65" s="30"/>
    </row>
    <row r="66" spans="1:7">
      <c r="A66" s="55" t="s">
        <v>145</v>
      </c>
      <c r="B66" s="55"/>
      <c r="C66" s="30"/>
      <c r="D66" s="31"/>
      <c r="E66" s="31"/>
      <c r="F66" s="30"/>
      <c r="G66" s="30"/>
    </row>
    <row r="67" spans="1:7">
      <c r="A67" s="55" t="s">
        <v>153</v>
      </c>
      <c r="B67" s="55" t="s">
        <v>136</v>
      </c>
      <c r="C67" s="30" t="s">
        <v>173</v>
      </c>
      <c r="D67" s="31" t="s">
        <v>18</v>
      </c>
      <c r="E67" s="31" t="s">
        <v>32</v>
      </c>
      <c r="F67" s="30" t="s">
        <v>174</v>
      </c>
      <c r="G67" s="30"/>
    </row>
    <row r="68" spans="1:7">
      <c r="A68" s="55" t="s">
        <v>159</v>
      </c>
      <c r="B68" s="55" t="s">
        <v>137</v>
      </c>
      <c r="C68" s="30" t="s">
        <v>175</v>
      </c>
      <c r="D68" s="31" t="s">
        <v>18</v>
      </c>
      <c r="E68" s="31" t="s">
        <v>32</v>
      </c>
      <c r="F68" s="30" t="s">
        <v>176</v>
      </c>
      <c r="G68" s="30"/>
    </row>
    <row r="69" spans="1:7">
      <c r="A69" s="55"/>
      <c r="B69" s="55"/>
      <c r="C69" s="30"/>
      <c r="D69" s="31"/>
      <c r="E69" s="31"/>
      <c r="F69" s="30"/>
      <c r="G69" s="30"/>
    </row>
    <row r="70" spans="1:7">
      <c r="A70" s="55" t="s">
        <v>177</v>
      </c>
      <c r="B70" s="55" t="s">
        <v>178</v>
      </c>
      <c r="C70" s="30" t="s">
        <v>179</v>
      </c>
      <c r="D70" s="31" t="s">
        <v>18</v>
      </c>
      <c r="E70" s="31" t="s">
        <v>38</v>
      </c>
      <c r="F70" s="30" t="s">
        <v>180</v>
      </c>
      <c r="G70" s="30" t="s">
        <v>181</v>
      </c>
    </row>
    <row r="71" spans="1:7">
      <c r="A71" s="55" t="s">
        <v>182</v>
      </c>
      <c r="B71" s="55" t="s">
        <v>183</v>
      </c>
      <c r="C71" s="30" t="s">
        <v>184</v>
      </c>
      <c r="D71" s="31" t="s">
        <v>37</v>
      </c>
      <c r="E71" s="31" t="s">
        <v>38</v>
      </c>
      <c r="F71" s="30" t="s">
        <v>180</v>
      </c>
      <c r="G71" s="30" t="s">
        <v>185</v>
      </c>
    </row>
    <row r="72" spans="1:7">
      <c r="A72" s="55" t="s">
        <v>186</v>
      </c>
      <c r="B72" s="55" t="s">
        <v>186</v>
      </c>
      <c r="C72" s="30" t="s">
        <v>187</v>
      </c>
      <c r="D72" s="31" t="s">
        <v>47</v>
      </c>
      <c r="E72" s="31" t="s">
        <v>67</v>
      </c>
      <c r="F72" s="30" t="s">
        <v>188</v>
      </c>
      <c r="G72" s="30"/>
    </row>
    <row r="73" spans="1:7">
      <c r="A73" s="55" t="s">
        <v>189</v>
      </c>
      <c r="B73" s="55" t="s">
        <v>189</v>
      </c>
      <c r="C73" s="30" t="s">
        <v>190</v>
      </c>
      <c r="D73" s="31" t="s">
        <v>47</v>
      </c>
      <c r="E73" s="31" t="s">
        <v>67</v>
      </c>
      <c r="F73" s="30" t="s">
        <v>188</v>
      </c>
      <c r="G73" s="30"/>
    </row>
    <row r="74" spans="1:7">
      <c r="A74" s="55" t="s">
        <v>191</v>
      </c>
      <c r="B74" s="55" t="s">
        <v>191</v>
      </c>
      <c r="C74" s="30" t="s">
        <v>192</v>
      </c>
      <c r="D74" s="31" t="s">
        <v>37</v>
      </c>
      <c r="E74" s="37" t="s">
        <v>9</v>
      </c>
      <c r="F74" s="30" t="s">
        <v>193</v>
      </c>
      <c r="G74" s="30"/>
    </row>
    <row r="75" spans="1:7">
      <c r="A75" s="55" t="s">
        <v>194</v>
      </c>
      <c r="B75" s="55" t="s">
        <v>194</v>
      </c>
      <c r="C75" s="30" t="s">
        <v>195</v>
      </c>
      <c r="D75" s="31"/>
      <c r="E75" s="31" t="s">
        <v>155</v>
      </c>
      <c r="F75" s="36" t="s">
        <v>196</v>
      </c>
      <c r="G75" s="58" t="s">
        <v>157</v>
      </c>
    </row>
    <row r="76" spans="1:7">
      <c r="A76" s="55" t="s">
        <v>197</v>
      </c>
      <c r="B76" s="55" t="s">
        <v>197</v>
      </c>
      <c r="C76" s="30" t="s">
        <v>198</v>
      </c>
      <c r="D76" s="31" t="s">
        <v>37</v>
      </c>
      <c r="E76" s="31" t="s">
        <v>54</v>
      </c>
      <c r="F76" s="30" t="s">
        <v>199</v>
      </c>
      <c r="G76" s="30"/>
    </row>
    <row r="77" spans="1:7">
      <c r="A77" s="55" t="s">
        <v>200</v>
      </c>
      <c r="B77" s="55" t="s">
        <v>200</v>
      </c>
      <c r="C77" s="30" t="s">
        <v>201</v>
      </c>
      <c r="D77" s="31" t="s">
        <v>37</v>
      </c>
      <c r="E77" s="31" t="s">
        <v>32</v>
      </c>
      <c r="F77" s="30" t="s">
        <v>202</v>
      </c>
      <c r="G77" s="30"/>
    </row>
    <row r="78" spans="1:7">
      <c r="A78" s="55" t="s">
        <v>203</v>
      </c>
      <c r="B78" s="55" t="s">
        <v>80</v>
      </c>
      <c r="C78" s="30" t="s">
        <v>204</v>
      </c>
      <c r="D78" s="31" t="s">
        <v>18</v>
      </c>
      <c r="E78" s="31" t="s">
        <v>78</v>
      </c>
      <c r="F78" s="30" t="s">
        <v>205</v>
      </c>
      <c r="G78" s="30"/>
    </row>
    <row r="79" spans="1:7">
      <c r="A79" s="55" t="s">
        <v>206</v>
      </c>
      <c r="B79" s="55" t="s">
        <v>206</v>
      </c>
      <c r="C79" s="30" t="s">
        <v>207</v>
      </c>
      <c r="D79" s="31" t="s">
        <v>18</v>
      </c>
      <c r="E79" s="31" t="s">
        <v>78</v>
      </c>
      <c r="F79" s="30" t="s">
        <v>208</v>
      </c>
      <c r="G79" s="30"/>
    </row>
    <row r="80" spans="1:7">
      <c r="A80" s="55" t="s">
        <v>209</v>
      </c>
      <c r="B80" s="55" t="s">
        <v>210</v>
      </c>
      <c r="C80" s="30" t="s">
        <v>211</v>
      </c>
      <c r="D80" s="31" t="s">
        <v>37</v>
      </c>
      <c r="E80" s="31" t="s">
        <v>78</v>
      </c>
      <c r="F80" s="30" t="s">
        <v>212</v>
      </c>
      <c r="G80" s="30"/>
    </row>
    <row r="81" spans="1:7">
      <c r="A81" s="55" t="s">
        <v>210</v>
      </c>
      <c r="B81" s="55" t="s">
        <v>213</v>
      </c>
      <c r="C81" s="30" t="s">
        <v>214</v>
      </c>
      <c r="D81" s="31" t="s">
        <v>47</v>
      </c>
      <c r="E81" s="31" t="s">
        <v>215</v>
      </c>
      <c r="F81" s="30" t="s">
        <v>216</v>
      </c>
      <c r="G81" s="30"/>
    </row>
    <row r="82" spans="1:7">
      <c r="A82" s="55" t="s">
        <v>217</v>
      </c>
      <c r="B82" s="55" t="s">
        <v>218</v>
      </c>
      <c r="C82" s="30" t="s">
        <v>219</v>
      </c>
      <c r="D82" s="31" t="s">
        <v>47</v>
      </c>
      <c r="E82" s="31" t="s">
        <v>215</v>
      </c>
      <c r="F82" s="30" t="s">
        <v>216</v>
      </c>
      <c r="G82" s="30"/>
    </row>
    <row r="83" spans="1:7">
      <c r="A83" s="55" t="s">
        <v>91</v>
      </c>
      <c r="B83" s="55" t="s">
        <v>220</v>
      </c>
      <c r="C83" s="36" t="s">
        <v>221</v>
      </c>
      <c r="D83" s="31" t="s">
        <v>47</v>
      </c>
      <c r="E83" s="31" t="s">
        <v>215</v>
      </c>
      <c r="F83" s="30" t="s">
        <v>216</v>
      </c>
      <c r="G83" s="30" t="s">
        <v>222</v>
      </c>
    </row>
    <row r="84" spans="1:7">
      <c r="A84" s="55" t="s">
        <v>223</v>
      </c>
      <c r="B84" s="55" t="s">
        <v>224</v>
      </c>
      <c r="C84" s="36" t="s">
        <v>225</v>
      </c>
      <c r="D84" s="31" t="s">
        <v>47</v>
      </c>
      <c r="E84" s="31" t="s">
        <v>215</v>
      </c>
      <c r="F84" s="30" t="s">
        <v>216</v>
      </c>
      <c r="G84" s="30" t="s">
        <v>226</v>
      </c>
    </row>
    <row r="85" spans="1:7">
      <c r="A85" s="55" t="s">
        <v>227</v>
      </c>
      <c r="B85" s="55" t="s">
        <v>227</v>
      </c>
      <c r="C85" s="30" t="s">
        <v>228</v>
      </c>
      <c r="D85" s="31" t="s">
        <v>37</v>
      </c>
      <c r="E85" s="37" t="s">
        <v>9</v>
      </c>
      <c r="F85" s="30" t="s">
        <v>229</v>
      </c>
      <c r="G85" s="30"/>
    </row>
    <row r="86" spans="1:7">
      <c r="A86" s="55"/>
      <c r="B86" s="55"/>
      <c r="C86" s="30"/>
      <c r="D86" s="31"/>
      <c r="E86" s="31"/>
      <c r="F86" s="30"/>
      <c r="G86" s="30"/>
    </row>
    <row r="87" spans="1:7">
      <c r="A87" s="55" t="s">
        <v>230</v>
      </c>
      <c r="B87" s="55"/>
      <c r="C87" s="30"/>
      <c r="D87" s="31"/>
      <c r="E87" s="31"/>
      <c r="F87" s="30"/>
      <c r="G87" s="30"/>
    </row>
    <row r="88" spans="1:7">
      <c r="A88" s="55" t="s">
        <v>231</v>
      </c>
      <c r="B88" s="55"/>
      <c r="C88" s="30"/>
      <c r="D88" s="31"/>
      <c r="E88" s="31"/>
      <c r="F88" s="30"/>
      <c r="G88" s="30"/>
    </row>
    <row r="91" spans="1:7">
      <c r="A91" s="55" t="s">
        <v>232</v>
      </c>
      <c r="B91" s="55" t="s">
        <v>233</v>
      </c>
      <c r="C91" s="30" t="s">
        <v>234</v>
      </c>
      <c r="D91" s="31" t="s">
        <v>18</v>
      </c>
      <c r="E91" s="31" t="s">
        <v>38</v>
      </c>
      <c r="F91" s="30" t="s">
        <v>235</v>
      </c>
      <c r="G91" t="s">
        <v>236</v>
      </c>
    </row>
    <row r="92" spans="1:7">
      <c r="A92" s="55" t="s">
        <v>232</v>
      </c>
      <c r="B92" s="55" t="s">
        <v>237</v>
      </c>
      <c r="C92" s="30" t="s">
        <v>238</v>
      </c>
      <c r="D92" s="31" t="s">
        <v>37</v>
      </c>
      <c r="E92" s="31" t="s">
        <v>38</v>
      </c>
      <c r="F92" s="30" t="s">
        <v>235</v>
      </c>
      <c r="G92" t="s">
        <v>239</v>
      </c>
    </row>
    <row r="93" spans="1:7">
      <c r="D93" s="27" t="s">
        <v>240</v>
      </c>
    </row>
  </sheetData>
  <autoFilter xmlns:etc="http://www.wps.cn/officeDocument/2017/etCustomData" ref="A1:G93" etc:filterBottomFollowUsedRange="0">
    <extLst/>
  </autoFilter>
  <mergeCells count="1">
    <mergeCell ref="G58:G6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workbookViewId="0">
      <selection activeCell="B11" sqref="B11"/>
    </sheetView>
  </sheetViews>
  <sheetFormatPr defaultColWidth="9" defaultRowHeight="14.4" outlineLevelCol="6"/>
  <cols>
    <col min="2" max="2" width="28.3333333333333" customWidth="1"/>
    <col min="3" max="3" width="18.2685185185185" style="27" customWidth="1"/>
    <col min="4" max="4" width="17.0648148148148" customWidth="1"/>
    <col min="5" max="5" width="72" customWidth="1"/>
    <col min="6" max="6" width="23.462962962963" customWidth="1"/>
    <col min="7" max="7" width="95.6018518518518" customWidth="1"/>
    <col min="8" max="8" width="31.6018518518519" customWidth="1"/>
  </cols>
  <sheetData>
    <row r="1" s="25" customFormat="1" ht="28.5" customHeight="1" spans="1:7">
      <c r="A1" s="28" t="s">
        <v>241</v>
      </c>
      <c r="B1" s="28" t="s">
        <v>2</v>
      </c>
      <c r="C1" s="29" t="s">
        <v>242</v>
      </c>
      <c r="D1" s="28" t="s">
        <v>243</v>
      </c>
      <c r="E1" s="28" t="s">
        <v>5</v>
      </c>
      <c r="F1" s="28" t="s">
        <v>244</v>
      </c>
      <c r="G1" s="28" t="s">
        <v>6</v>
      </c>
    </row>
    <row r="2" spans="1:7">
      <c r="A2" s="30" t="s">
        <v>7</v>
      </c>
      <c r="B2" s="30" t="s">
        <v>245</v>
      </c>
      <c r="C2" s="31"/>
      <c r="D2" s="30"/>
      <c r="E2" s="30"/>
      <c r="F2" s="30"/>
      <c r="G2" s="30"/>
    </row>
    <row r="3" spans="1:7">
      <c r="A3" s="30" t="s">
        <v>10</v>
      </c>
      <c r="B3" s="30" t="s">
        <v>246</v>
      </c>
      <c r="C3" s="31"/>
      <c r="D3" s="30"/>
      <c r="E3" s="30"/>
      <c r="F3" s="30"/>
      <c r="G3" s="30"/>
    </row>
    <row r="4" spans="1:7">
      <c r="A4" s="30" t="s">
        <v>12</v>
      </c>
      <c r="B4" s="30" t="s">
        <v>247</v>
      </c>
      <c r="C4" s="31"/>
      <c r="D4" s="30"/>
      <c r="E4" s="30"/>
      <c r="F4" s="30"/>
      <c r="G4" s="30"/>
    </row>
    <row r="5" spans="1:7">
      <c r="A5" s="30" t="s">
        <v>14</v>
      </c>
      <c r="B5" s="30" t="s">
        <v>248</v>
      </c>
      <c r="C5" s="31"/>
      <c r="D5" s="30"/>
      <c r="E5" s="30"/>
      <c r="F5" s="30"/>
      <c r="G5" s="30"/>
    </row>
    <row r="6" s="26" customFormat="1" spans="1:7">
      <c r="A6" s="32" t="s">
        <v>16</v>
      </c>
      <c r="B6" s="33" t="s">
        <v>17</v>
      </c>
      <c r="C6" s="34" t="s">
        <v>249</v>
      </c>
      <c r="D6" s="32"/>
      <c r="E6" s="32" t="s">
        <v>20</v>
      </c>
      <c r="F6" s="35"/>
      <c r="G6" s="35"/>
    </row>
    <row r="7" s="26" customFormat="1" spans="1:7">
      <c r="A7" s="32" t="s">
        <v>21</v>
      </c>
      <c r="B7" s="33" t="s">
        <v>22</v>
      </c>
      <c r="C7" s="34" t="s">
        <v>249</v>
      </c>
      <c r="D7" s="32"/>
      <c r="E7" s="32" t="s">
        <v>23</v>
      </c>
      <c r="F7" s="35"/>
      <c r="G7" s="35"/>
    </row>
    <row r="8" s="26" customFormat="1" spans="1:7">
      <c r="A8" s="32" t="s">
        <v>24</v>
      </c>
      <c r="B8" s="33" t="s">
        <v>25</v>
      </c>
      <c r="C8" s="34" t="s">
        <v>249</v>
      </c>
      <c r="D8" s="32"/>
      <c r="E8" s="32" t="s">
        <v>26</v>
      </c>
      <c r="F8" s="35"/>
      <c r="G8" s="35"/>
    </row>
    <row r="9" s="26" customFormat="1" spans="1:7">
      <c r="A9" s="32" t="s">
        <v>27</v>
      </c>
      <c r="B9" s="32" t="s">
        <v>28</v>
      </c>
      <c r="C9" s="34" t="s">
        <v>249</v>
      </c>
      <c r="D9" s="32"/>
      <c r="E9" s="32" t="s">
        <v>250</v>
      </c>
      <c r="F9" s="35"/>
      <c r="G9" s="35"/>
    </row>
    <row r="10" spans="1:7">
      <c r="A10" s="36" t="s">
        <v>30</v>
      </c>
      <c r="B10" s="36" t="s">
        <v>31</v>
      </c>
      <c r="C10" s="37" t="s">
        <v>249</v>
      </c>
      <c r="D10" s="36" t="s">
        <v>251</v>
      </c>
      <c r="E10" s="36" t="s">
        <v>33</v>
      </c>
      <c r="F10" s="36"/>
      <c r="G10" s="36" t="s">
        <v>252</v>
      </c>
    </row>
    <row r="11" spans="1:7">
      <c r="A11" s="30" t="s">
        <v>34</v>
      </c>
      <c r="B11" s="30" t="s">
        <v>253</v>
      </c>
      <c r="C11" s="31"/>
      <c r="D11" s="30"/>
      <c r="E11" s="30"/>
      <c r="F11" s="30"/>
      <c r="G11" s="30"/>
    </row>
    <row r="12" spans="1:7">
      <c r="A12" s="30" t="s">
        <v>40</v>
      </c>
      <c r="B12" s="30" t="s">
        <v>254</v>
      </c>
      <c r="C12" s="31"/>
      <c r="D12" s="30"/>
      <c r="E12" s="30"/>
      <c r="F12" s="30"/>
      <c r="G12" s="30"/>
    </row>
    <row r="13" spans="1:7">
      <c r="A13" s="36" t="s">
        <v>43</v>
      </c>
      <c r="B13" s="36" t="s">
        <v>255</v>
      </c>
      <c r="C13" s="37" t="s">
        <v>249</v>
      </c>
      <c r="D13" s="36"/>
      <c r="E13" s="36" t="s">
        <v>256</v>
      </c>
      <c r="F13" s="36"/>
      <c r="G13" s="38" t="s">
        <v>257</v>
      </c>
    </row>
    <row r="14" spans="1:7">
      <c r="A14" s="36" t="s">
        <v>44</v>
      </c>
      <c r="B14" s="36" t="s">
        <v>258</v>
      </c>
      <c r="C14" s="37" t="s">
        <v>249</v>
      </c>
      <c r="D14" s="36"/>
      <c r="E14" s="36" t="s">
        <v>259</v>
      </c>
      <c r="F14" s="36"/>
      <c r="G14" s="38" t="s">
        <v>260</v>
      </c>
    </row>
    <row r="15" spans="1:7">
      <c r="A15" s="30" t="s">
        <v>45</v>
      </c>
      <c r="B15" s="30" t="s">
        <v>261</v>
      </c>
      <c r="C15" s="31"/>
      <c r="D15" s="30"/>
      <c r="E15" s="30"/>
      <c r="F15" s="30"/>
      <c r="G15" s="30"/>
    </row>
    <row r="16" spans="1:7">
      <c r="A16" s="30" t="s">
        <v>49</v>
      </c>
      <c r="B16" s="30" t="s">
        <v>262</v>
      </c>
      <c r="C16" s="31"/>
      <c r="D16" s="30"/>
      <c r="E16" s="30"/>
      <c r="F16" s="30"/>
      <c r="G16" s="30"/>
    </row>
    <row r="17" spans="1:7">
      <c r="A17" s="35" t="s">
        <v>51</v>
      </c>
      <c r="B17" s="35" t="s">
        <v>53</v>
      </c>
      <c r="C17" s="39" t="s">
        <v>249</v>
      </c>
      <c r="D17" s="35"/>
      <c r="E17" s="35" t="s">
        <v>263</v>
      </c>
      <c r="F17" s="36"/>
      <c r="G17" s="38" t="s">
        <v>264</v>
      </c>
    </row>
    <row r="18" spans="1:7">
      <c r="A18" s="30"/>
      <c r="B18" s="30"/>
      <c r="C18" s="31"/>
      <c r="D18" s="30"/>
      <c r="E18" s="30"/>
      <c r="F18" s="30"/>
      <c r="G18" s="30"/>
    </row>
    <row r="19" spans="1:7">
      <c r="A19" s="32" t="s">
        <v>56</v>
      </c>
      <c r="B19" s="30" t="s">
        <v>57</v>
      </c>
      <c r="C19" s="34" t="s">
        <v>249</v>
      </c>
      <c r="D19" s="32"/>
      <c r="E19" s="32" t="s">
        <v>265</v>
      </c>
      <c r="F19" s="36"/>
      <c r="G19" s="36"/>
    </row>
    <row r="20" spans="1:7">
      <c r="A20" s="35" t="s">
        <v>59</v>
      </c>
      <c r="B20" s="40" t="s">
        <v>142</v>
      </c>
      <c r="C20" s="39" t="s">
        <v>249</v>
      </c>
      <c r="D20" s="35"/>
      <c r="E20" s="35" t="s">
        <v>266</v>
      </c>
      <c r="F20" s="36"/>
      <c r="G20" s="36" t="s">
        <v>267</v>
      </c>
    </row>
    <row r="21" spans="1:7">
      <c r="A21" s="38" t="s">
        <v>61</v>
      </c>
      <c r="B21" s="38" t="s">
        <v>62</v>
      </c>
      <c r="C21" s="39" t="s">
        <v>249</v>
      </c>
      <c r="D21" s="35"/>
      <c r="E21" s="35" t="s">
        <v>268</v>
      </c>
      <c r="F21" s="36"/>
      <c r="G21" s="36" t="s">
        <v>269</v>
      </c>
    </row>
    <row r="22" spans="1:7">
      <c r="A22" s="36" t="s">
        <v>64</v>
      </c>
      <c r="B22" s="36" t="s">
        <v>66</v>
      </c>
      <c r="C22" s="37"/>
      <c r="D22" s="36"/>
      <c r="E22" s="36" t="s">
        <v>270</v>
      </c>
      <c r="F22" s="41" t="s">
        <v>67</v>
      </c>
      <c r="G22" s="36"/>
    </row>
    <row r="23" spans="1:7">
      <c r="A23" s="36" t="s">
        <v>69</v>
      </c>
      <c r="B23" s="36" t="s">
        <v>71</v>
      </c>
      <c r="C23" s="37"/>
      <c r="D23" s="36"/>
      <c r="E23" s="36" t="s">
        <v>270</v>
      </c>
      <c r="F23" s="42"/>
      <c r="G23" s="36"/>
    </row>
    <row r="24" spans="1:7">
      <c r="A24" s="38" t="s">
        <v>72</v>
      </c>
      <c r="B24" s="38" t="s">
        <v>74</v>
      </c>
      <c r="C24" s="39" t="s">
        <v>271</v>
      </c>
      <c r="D24" s="35"/>
      <c r="E24" s="35" t="s">
        <v>272</v>
      </c>
      <c r="F24" s="36"/>
      <c r="G24" s="36"/>
    </row>
    <row r="25" spans="1:7">
      <c r="A25" s="35" t="s">
        <v>76</v>
      </c>
      <c r="B25" s="35" t="s">
        <v>77</v>
      </c>
      <c r="C25" s="39" t="s">
        <v>249</v>
      </c>
      <c r="D25" s="35"/>
      <c r="E25" s="35" t="s">
        <v>79</v>
      </c>
      <c r="F25" s="36"/>
      <c r="G25" s="38" t="s">
        <v>273</v>
      </c>
    </row>
    <row r="26" spans="1:7">
      <c r="A26" s="30" t="s">
        <v>80</v>
      </c>
      <c r="B26" s="30" t="s">
        <v>274</v>
      </c>
      <c r="C26" s="31" t="s">
        <v>271</v>
      </c>
      <c r="D26" s="30"/>
      <c r="E26" s="30" t="s">
        <v>275</v>
      </c>
      <c r="F26" s="30"/>
      <c r="G26" s="30" t="s">
        <v>276</v>
      </c>
    </row>
    <row r="27" spans="1:7">
      <c r="A27" s="32" t="s">
        <v>84</v>
      </c>
      <c r="B27" s="32" t="s">
        <v>85</v>
      </c>
      <c r="C27" s="34" t="s">
        <v>271</v>
      </c>
      <c r="D27" s="32"/>
      <c r="E27" s="32" t="s">
        <v>277</v>
      </c>
      <c r="F27" s="36"/>
      <c r="G27" s="38" t="s">
        <v>273</v>
      </c>
    </row>
    <row r="28" spans="1:7">
      <c r="A28" s="35" t="s">
        <v>87</v>
      </c>
      <c r="B28" s="35" t="s">
        <v>88</v>
      </c>
      <c r="C28" s="39" t="s">
        <v>271</v>
      </c>
      <c r="D28" s="35"/>
      <c r="E28" s="35" t="s">
        <v>278</v>
      </c>
      <c r="F28" s="36"/>
      <c r="G28" s="36" t="s">
        <v>279</v>
      </c>
    </row>
    <row r="29" spans="1:7">
      <c r="A29" s="35" t="s">
        <v>90</v>
      </c>
      <c r="B29" s="35" t="s">
        <v>92</v>
      </c>
      <c r="C29" s="39" t="s">
        <v>249</v>
      </c>
      <c r="D29" s="35"/>
      <c r="E29" s="35" t="s">
        <v>79</v>
      </c>
      <c r="F29" s="36"/>
      <c r="G29" s="36"/>
    </row>
    <row r="30" spans="1:7">
      <c r="A30" s="36" t="s">
        <v>93</v>
      </c>
      <c r="B30" s="36" t="s">
        <v>95</v>
      </c>
      <c r="C30" s="37" t="s">
        <v>271</v>
      </c>
      <c r="D30" s="36"/>
      <c r="E30" s="36" t="s">
        <v>280</v>
      </c>
      <c r="F30" s="43"/>
      <c r="G30" s="38" t="s">
        <v>273</v>
      </c>
    </row>
    <row r="31" spans="1:7">
      <c r="A31" s="30" t="s">
        <v>97</v>
      </c>
      <c r="B31" s="30" t="s">
        <v>281</v>
      </c>
      <c r="C31" s="31"/>
      <c r="D31" s="30"/>
      <c r="E31" s="30"/>
      <c r="F31" s="44"/>
      <c r="G31" s="30"/>
    </row>
    <row r="32" spans="1:7">
      <c r="A32" s="30" t="s">
        <v>100</v>
      </c>
      <c r="B32" s="30" t="s">
        <v>282</v>
      </c>
      <c r="C32" s="31"/>
      <c r="D32" s="30"/>
      <c r="E32" s="30"/>
      <c r="F32" s="44"/>
      <c r="G32" s="30"/>
    </row>
    <row r="33" spans="1:7">
      <c r="A33" s="30" t="s">
        <v>103</v>
      </c>
      <c r="B33" s="30" t="s">
        <v>283</v>
      </c>
      <c r="C33" s="31"/>
      <c r="D33" s="30"/>
      <c r="E33" s="30"/>
      <c r="F33" s="44"/>
      <c r="G33" s="30"/>
    </row>
    <row r="34" spans="1:7">
      <c r="A34" s="30" t="s">
        <v>106</v>
      </c>
      <c r="B34" s="30" t="s">
        <v>284</v>
      </c>
      <c r="C34" s="31"/>
      <c r="D34" s="30"/>
      <c r="E34" s="30"/>
      <c r="F34" s="44"/>
      <c r="G34" s="30"/>
    </row>
    <row r="35" spans="1:7">
      <c r="A35" s="30"/>
      <c r="B35" s="30"/>
      <c r="C35" s="31"/>
      <c r="D35" s="30"/>
      <c r="E35" s="30"/>
      <c r="F35" s="44"/>
      <c r="G35" s="30"/>
    </row>
    <row r="36" spans="1:7">
      <c r="A36" s="30" t="s">
        <v>107</v>
      </c>
      <c r="B36" s="30" t="s">
        <v>285</v>
      </c>
      <c r="C36" s="31"/>
      <c r="D36" s="30"/>
      <c r="E36" s="30"/>
      <c r="F36" s="44"/>
      <c r="G36" s="30"/>
    </row>
    <row r="37" spans="1:7">
      <c r="A37" s="30" t="s">
        <v>109</v>
      </c>
      <c r="B37" s="30" t="s">
        <v>286</v>
      </c>
      <c r="C37" s="31"/>
      <c r="D37" s="30"/>
      <c r="E37" s="30"/>
      <c r="F37" s="44"/>
      <c r="G37" s="30"/>
    </row>
    <row r="38" spans="1:7">
      <c r="A38" s="30" t="s">
        <v>111</v>
      </c>
      <c r="B38" s="30" t="s">
        <v>287</v>
      </c>
      <c r="C38" s="31"/>
      <c r="D38" s="30"/>
      <c r="E38" s="30"/>
      <c r="F38" s="44"/>
      <c r="G38" s="30"/>
    </row>
    <row r="39" spans="1:7">
      <c r="A39" s="30" t="s">
        <v>113</v>
      </c>
      <c r="B39" s="30" t="s">
        <v>288</v>
      </c>
      <c r="C39" s="31"/>
      <c r="D39" s="30"/>
      <c r="E39" s="30"/>
      <c r="F39" s="44"/>
      <c r="G39" s="30"/>
    </row>
    <row r="40" spans="1:7">
      <c r="A40" s="36" t="s">
        <v>115</v>
      </c>
      <c r="B40" s="36" t="s">
        <v>146</v>
      </c>
      <c r="C40" s="37"/>
      <c r="D40" s="36"/>
      <c r="E40" s="36"/>
      <c r="F40" s="45"/>
      <c r="G40" s="38" t="s">
        <v>289</v>
      </c>
    </row>
    <row r="41" spans="1:7">
      <c r="A41" s="30" t="s">
        <v>117</v>
      </c>
      <c r="B41" s="30" t="s">
        <v>290</v>
      </c>
      <c r="C41" s="31"/>
      <c r="D41" s="30"/>
      <c r="E41" s="30"/>
      <c r="F41" s="44"/>
      <c r="G41" s="30"/>
    </row>
    <row r="42" spans="1:7">
      <c r="A42" s="30" t="s">
        <v>119</v>
      </c>
      <c r="B42" s="30" t="s">
        <v>291</v>
      </c>
      <c r="C42" s="31"/>
      <c r="D42" s="30"/>
      <c r="E42" s="30"/>
      <c r="F42" s="44"/>
      <c r="G42" s="30"/>
    </row>
    <row r="43" spans="1:7">
      <c r="A43" s="30" t="s">
        <v>52</v>
      </c>
      <c r="B43" s="30" t="s">
        <v>292</v>
      </c>
      <c r="C43" s="31"/>
      <c r="D43" s="30"/>
      <c r="E43" s="30"/>
      <c r="F43" s="44"/>
      <c r="G43" s="30"/>
    </row>
    <row r="44" spans="1:7">
      <c r="A44" s="35" t="s">
        <v>120</v>
      </c>
      <c r="B44" s="35" t="s">
        <v>121</v>
      </c>
      <c r="C44" s="39" t="s">
        <v>249</v>
      </c>
      <c r="D44" s="35"/>
      <c r="E44" s="35" t="s">
        <v>293</v>
      </c>
      <c r="F44" s="45"/>
      <c r="G44" s="36" t="s">
        <v>294</v>
      </c>
    </row>
    <row r="45" spans="1:7">
      <c r="A45" s="35" t="s">
        <v>123</v>
      </c>
      <c r="B45" s="35" t="s">
        <v>124</v>
      </c>
      <c r="C45" s="39" t="s">
        <v>249</v>
      </c>
      <c r="D45" s="35"/>
      <c r="E45" s="35" t="s">
        <v>293</v>
      </c>
      <c r="F45" s="36"/>
      <c r="G45" s="36"/>
    </row>
    <row r="46" spans="1:7">
      <c r="A46" s="35" t="s">
        <v>126</v>
      </c>
      <c r="B46" s="35" t="s">
        <v>128</v>
      </c>
      <c r="C46" s="39" t="s">
        <v>47</v>
      </c>
      <c r="D46" s="35"/>
      <c r="E46" s="35" t="s">
        <v>295</v>
      </c>
      <c r="F46" s="46" t="s">
        <v>67</v>
      </c>
      <c r="G46" s="36" t="s">
        <v>296</v>
      </c>
    </row>
    <row r="47" ht="14.65" customHeight="1" spans="1:7">
      <c r="A47" s="35" t="s">
        <v>130</v>
      </c>
      <c r="B47" s="35" t="s">
        <v>132</v>
      </c>
      <c r="C47" s="39" t="s">
        <v>47</v>
      </c>
      <c r="D47" s="35"/>
      <c r="E47" s="35" t="s">
        <v>295</v>
      </c>
      <c r="F47" s="47"/>
      <c r="G47" s="36"/>
    </row>
    <row r="48" spans="1:7">
      <c r="A48" s="36" t="s">
        <v>134</v>
      </c>
      <c r="B48" s="36" t="s">
        <v>297</v>
      </c>
      <c r="C48" s="37" t="s">
        <v>249</v>
      </c>
      <c r="D48" s="36"/>
      <c r="E48" s="36" t="s">
        <v>298</v>
      </c>
      <c r="F48" s="36"/>
      <c r="G48" s="38" t="s">
        <v>299</v>
      </c>
    </row>
    <row r="49" spans="1:7">
      <c r="A49" s="36" t="s">
        <v>135</v>
      </c>
      <c r="B49" s="36" t="s">
        <v>300</v>
      </c>
      <c r="C49" s="37" t="s">
        <v>249</v>
      </c>
      <c r="D49" s="36"/>
      <c r="E49" s="36" t="s">
        <v>298</v>
      </c>
      <c r="F49" s="36"/>
      <c r="G49" s="38"/>
    </row>
    <row r="50" spans="1:7">
      <c r="A50" s="36" t="s">
        <v>136</v>
      </c>
      <c r="B50" s="36" t="s">
        <v>301</v>
      </c>
      <c r="C50" s="37" t="s">
        <v>271</v>
      </c>
      <c r="D50" s="36"/>
      <c r="E50" s="36" t="s">
        <v>302</v>
      </c>
      <c r="F50" s="36"/>
      <c r="G50" s="38"/>
    </row>
    <row r="51" spans="1:7">
      <c r="A51" s="36" t="s">
        <v>137</v>
      </c>
      <c r="B51" s="36" t="s">
        <v>303</v>
      </c>
      <c r="C51" s="37" t="s">
        <v>249</v>
      </c>
      <c r="D51" s="36"/>
      <c r="E51" s="36" t="s">
        <v>304</v>
      </c>
      <c r="F51" s="36"/>
      <c r="G51" s="38"/>
    </row>
    <row r="52" spans="1:7">
      <c r="A52" s="30"/>
      <c r="B52" s="30"/>
      <c r="C52" s="31"/>
      <c r="D52" s="30"/>
      <c r="E52" s="30"/>
      <c r="F52" s="30"/>
      <c r="G52" s="30"/>
    </row>
    <row r="53" spans="1:7">
      <c r="A53" s="30" t="s">
        <v>138</v>
      </c>
      <c r="B53" s="30" t="s">
        <v>305</v>
      </c>
      <c r="C53" s="31"/>
      <c r="D53" s="30"/>
      <c r="E53" s="30"/>
      <c r="F53" s="30"/>
      <c r="G53" s="30"/>
    </row>
    <row r="54" spans="1:7">
      <c r="A54" s="30" t="s">
        <v>141</v>
      </c>
      <c r="B54" s="30" t="s">
        <v>306</v>
      </c>
      <c r="C54" s="31"/>
      <c r="D54" s="30"/>
      <c r="E54" s="30"/>
      <c r="F54" s="30"/>
      <c r="G54" s="30"/>
    </row>
    <row r="55" spans="1:7">
      <c r="A55" s="30" t="s">
        <v>144</v>
      </c>
      <c r="B55" s="30" t="s">
        <v>307</v>
      </c>
      <c r="C55" s="31"/>
      <c r="D55" s="30"/>
      <c r="E55" s="30"/>
      <c r="F55" s="30"/>
      <c r="G55" s="30"/>
    </row>
    <row r="56" spans="1:7">
      <c r="A56" s="30" t="s">
        <v>148</v>
      </c>
      <c r="B56" s="30" t="s">
        <v>308</v>
      </c>
      <c r="C56" s="31"/>
      <c r="D56" s="30"/>
      <c r="E56" s="30"/>
      <c r="F56" s="30"/>
      <c r="G56" s="30"/>
    </row>
    <row r="57" spans="1:7">
      <c r="A57" s="35" t="s">
        <v>149</v>
      </c>
      <c r="B57" s="35" t="s">
        <v>150</v>
      </c>
      <c r="C57" s="39" t="s">
        <v>271</v>
      </c>
      <c r="D57" s="35"/>
      <c r="E57" s="35" t="s">
        <v>309</v>
      </c>
      <c r="F57" s="36"/>
      <c r="G57" s="36" t="s">
        <v>310</v>
      </c>
    </row>
    <row r="58" spans="1:7">
      <c r="A58" s="30" t="s">
        <v>152</v>
      </c>
      <c r="B58" s="30" t="s">
        <v>311</v>
      </c>
      <c r="C58" s="31"/>
      <c r="D58" s="30"/>
      <c r="E58" s="30"/>
      <c r="F58" s="30"/>
      <c r="G58" s="30"/>
    </row>
    <row r="59" spans="1:7">
      <c r="A59" s="30" t="s">
        <v>158</v>
      </c>
      <c r="B59" s="30" t="s">
        <v>312</v>
      </c>
      <c r="C59" s="31"/>
      <c r="D59" s="30"/>
      <c r="E59" s="30"/>
      <c r="F59" s="30"/>
      <c r="G59" s="30"/>
    </row>
    <row r="60" spans="1:7">
      <c r="A60" s="30" t="s">
        <v>162</v>
      </c>
      <c r="B60" s="30" t="s">
        <v>313</v>
      </c>
      <c r="C60" s="31"/>
      <c r="D60" s="30"/>
      <c r="E60" s="30"/>
      <c r="F60" s="30"/>
      <c r="G60" s="30"/>
    </row>
    <row r="61" spans="1:7">
      <c r="A61" s="38" t="s">
        <v>65</v>
      </c>
      <c r="B61" s="38" t="s">
        <v>314</v>
      </c>
      <c r="D61" s="30"/>
      <c r="E61" s="30"/>
      <c r="F61" s="30"/>
      <c r="G61" s="48" t="s">
        <v>315</v>
      </c>
    </row>
    <row r="62" spans="1:7">
      <c r="A62" s="38" t="s">
        <v>70</v>
      </c>
      <c r="B62" s="38" t="s">
        <v>316</v>
      </c>
      <c r="C62" s="31"/>
      <c r="D62" s="30"/>
      <c r="E62" s="30"/>
      <c r="F62" s="30"/>
      <c r="G62" s="49"/>
    </row>
    <row r="63" spans="1:7">
      <c r="A63" s="30" t="s">
        <v>73</v>
      </c>
      <c r="B63" s="30" t="s">
        <v>317</v>
      </c>
      <c r="C63" s="31"/>
      <c r="D63" s="30"/>
      <c r="E63" s="30"/>
      <c r="F63" s="30"/>
      <c r="G63" s="30"/>
    </row>
    <row r="64" spans="1:7">
      <c r="A64" s="30" t="s">
        <v>81</v>
      </c>
      <c r="B64" s="30" t="s">
        <v>318</v>
      </c>
      <c r="C64" s="31"/>
      <c r="D64" s="30"/>
      <c r="E64" s="30"/>
      <c r="F64" s="30"/>
      <c r="G64" s="30"/>
    </row>
    <row r="65" spans="1:7">
      <c r="A65" s="36" t="s">
        <v>94</v>
      </c>
      <c r="B65" s="36" t="s">
        <v>171</v>
      </c>
      <c r="C65" s="37" t="s">
        <v>271</v>
      </c>
      <c r="D65" s="36"/>
      <c r="E65" s="36" t="s">
        <v>319</v>
      </c>
      <c r="F65" s="36"/>
      <c r="G65" s="38" t="s">
        <v>273</v>
      </c>
    </row>
    <row r="66" spans="1:7">
      <c r="A66" s="30" t="s">
        <v>145</v>
      </c>
      <c r="B66" s="30" t="s">
        <v>320</v>
      </c>
      <c r="C66" s="31"/>
      <c r="D66" s="30"/>
      <c r="E66" s="30"/>
      <c r="F66" s="30"/>
      <c r="G66" s="30"/>
    </row>
    <row r="67" spans="1:7">
      <c r="A67" s="35" t="s">
        <v>153</v>
      </c>
      <c r="B67" s="35" t="s">
        <v>173</v>
      </c>
      <c r="C67" s="39" t="s">
        <v>249</v>
      </c>
      <c r="D67" s="35"/>
      <c r="E67" s="35" t="s">
        <v>321</v>
      </c>
      <c r="F67" s="36" t="s">
        <v>322</v>
      </c>
      <c r="G67" s="36" t="s">
        <v>323</v>
      </c>
    </row>
    <row r="68" spans="1:7">
      <c r="A68" s="35" t="s">
        <v>159</v>
      </c>
      <c r="B68" s="35" t="s">
        <v>175</v>
      </c>
      <c r="C68" s="39" t="s">
        <v>249</v>
      </c>
      <c r="D68" s="35"/>
      <c r="E68" s="35" t="s">
        <v>321</v>
      </c>
      <c r="F68" s="36" t="s">
        <v>322</v>
      </c>
      <c r="G68" s="36" t="s">
        <v>324</v>
      </c>
    </row>
    <row r="69" spans="1:7">
      <c r="A69" s="30"/>
      <c r="B69" s="30"/>
      <c r="C69" s="31"/>
      <c r="D69" s="30"/>
      <c r="E69" s="30"/>
      <c r="F69" s="30"/>
      <c r="G69" s="30"/>
    </row>
    <row r="70" spans="1:7">
      <c r="A70" s="35" t="s">
        <v>177</v>
      </c>
      <c r="B70" s="35" t="s">
        <v>179</v>
      </c>
      <c r="C70" s="39"/>
      <c r="D70" s="35"/>
      <c r="E70" s="35" t="s">
        <v>325</v>
      </c>
      <c r="F70" s="36"/>
      <c r="G70" s="38" t="s">
        <v>273</v>
      </c>
    </row>
    <row r="71" spans="1:7">
      <c r="A71" s="35" t="s">
        <v>182</v>
      </c>
      <c r="B71" s="35" t="s">
        <v>184</v>
      </c>
      <c r="C71" s="39"/>
      <c r="D71" s="35"/>
      <c r="E71" s="35" t="s">
        <v>326</v>
      </c>
      <c r="F71" s="36"/>
      <c r="G71" s="38" t="s">
        <v>273</v>
      </c>
    </row>
    <row r="72" spans="1:7">
      <c r="A72" s="35" t="s">
        <v>186</v>
      </c>
      <c r="B72" s="35" t="s">
        <v>187</v>
      </c>
      <c r="C72" s="39" t="s">
        <v>242</v>
      </c>
      <c r="D72" s="35"/>
      <c r="E72" s="35" t="s">
        <v>327</v>
      </c>
      <c r="F72" s="36"/>
      <c r="G72" s="36"/>
    </row>
    <row r="73" spans="1:7">
      <c r="A73" s="35" t="s">
        <v>189</v>
      </c>
      <c r="B73" s="35" t="s">
        <v>190</v>
      </c>
      <c r="C73" s="39" t="s">
        <v>271</v>
      </c>
      <c r="D73" s="35"/>
      <c r="E73" s="35" t="s">
        <v>327</v>
      </c>
      <c r="F73" s="36"/>
      <c r="G73" s="36"/>
    </row>
    <row r="74" spans="1:7">
      <c r="A74" s="36" t="s">
        <v>191</v>
      </c>
      <c r="B74" s="36" t="s">
        <v>328</v>
      </c>
      <c r="C74" s="37" t="s">
        <v>249</v>
      </c>
      <c r="D74" s="36"/>
      <c r="E74" s="36" t="s">
        <v>329</v>
      </c>
      <c r="F74" s="36"/>
      <c r="G74" s="38" t="s">
        <v>330</v>
      </c>
    </row>
    <row r="75" spans="1:7">
      <c r="A75" s="36" t="s">
        <v>194</v>
      </c>
      <c r="B75" s="36" t="s">
        <v>331</v>
      </c>
      <c r="C75" s="37" t="s">
        <v>249</v>
      </c>
      <c r="D75" s="36"/>
      <c r="E75" s="36" t="s">
        <v>332</v>
      </c>
      <c r="F75" s="36"/>
      <c r="G75" s="36"/>
    </row>
    <row r="76" spans="1:7">
      <c r="A76" s="36" t="s">
        <v>197</v>
      </c>
      <c r="B76" s="36" t="s">
        <v>198</v>
      </c>
      <c r="C76" s="37" t="s">
        <v>271</v>
      </c>
      <c r="D76" s="36"/>
      <c r="E76" s="36" t="s">
        <v>333</v>
      </c>
      <c r="F76" s="36"/>
      <c r="G76" s="38" t="s">
        <v>273</v>
      </c>
    </row>
    <row r="77" spans="1:7">
      <c r="A77" s="36" t="s">
        <v>200</v>
      </c>
      <c r="B77" s="36" t="s">
        <v>201</v>
      </c>
      <c r="C77" s="37"/>
      <c r="D77" s="36"/>
      <c r="E77" s="36"/>
      <c r="F77" s="36"/>
      <c r="G77" s="38" t="s">
        <v>334</v>
      </c>
    </row>
    <row r="78" spans="1:7">
      <c r="A78" s="36" t="s">
        <v>203</v>
      </c>
      <c r="B78" s="36" t="s">
        <v>204</v>
      </c>
      <c r="C78" s="37"/>
      <c r="D78" s="36"/>
      <c r="E78" s="36"/>
      <c r="F78" s="36"/>
      <c r="G78" s="38" t="s">
        <v>334</v>
      </c>
    </row>
    <row r="79" spans="1:7">
      <c r="A79" s="36" t="s">
        <v>206</v>
      </c>
      <c r="B79" s="36" t="s">
        <v>335</v>
      </c>
      <c r="C79" s="37" t="s">
        <v>249</v>
      </c>
      <c r="D79" s="36"/>
      <c r="E79" s="36" t="s">
        <v>336</v>
      </c>
      <c r="F79" s="36"/>
      <c r="G79" s="38" t="s">
        <v>334</v>
      </c>
    </row>
    <row r="80" spans="1:7">
      <c r="A80" s="30" t="s">
        <v>209</v>
      </c>
      <c r="B80" s="30" t="s">
        <v>211</v>
      </c>
      <c r="C80" s="31"/>
      <c r="D80" s="30"/>
      <c r="E80" s="30"/>
      <c r="F80" s="30"/>
      <c r="G80" s="30" t="s">
        <v>337</v>
      </c>
    </row>
    <row r="81" spans="1:7">
      <c r="A81" s="35" t="s">
        <v>210</v>
      </c>
      <c r="B81" s="35" t="s">
        <v>207</v>
      </c>
      <c r="C81" s="39" t="s">
        <v>249</v>
      </c>
      <c r="D81" s="35"/>
      <c r="E81" s="35" t="s">
        <v>338</v>
      </c>
      <c r="F81" s="35"/>
      <c r="G81" s="38" t="s">
        <v>334</v>
      </c>
    </row>
    <row r="82" spans="1:7">
      <c r="A82" s="30" t="s">
        <v>217</v>
      </c>
      <c r="B82" s="30" t="s">
        <v>339</v>
      </c>
      <c r="C82" s="31"/>
      <c r="D82" s="30"/>
      <c r="E82" s="30"/>
      <c r="F82" s="30"/>
      <c r="G82" s="30"/>
    </row>
    <row r="83" spans="1:7">
      <c r="A83" s="30" t="s">
        <v>91</v>
      </c>
      <c r="B83" s="30" t="s">
        <v>340</v>
      </c>
      <c r="C83" s="31"/>
      <c r="D83" s="30"/>
      <c r="E83" s="30"/>
      <c r="F83" s="30"/>
      <c r="G83" s="30"/>
    </row>
    <row r="84" spans="1:7">
      <c r="A84" s="30" t="s">
        <v>223</v>
      </c>
      <c r="B84" s="30" t="s">
        <v>341</v>
      </c>
      <c r="C84" s="31"/>
      <c r="D84" s="30"/>
      <c r="E84" s="30"/>
      <c r="F84" s="30"/>
      <c r="G84" s="30"/>
    </row>
    <row r="85" spans="1:7">
      <c r="A85" s="30" t="s">
        <v>227</v>
      </c>
      <c r="B85" s="30" t="s">
        <v>342</v>
      </c>
      <c r="C85" s="31"/>
      <c r="D85" s="30"/>
      <c r="E85" s="30"/>
      <c r="F85" s="30"/>
      <c r="G85" s="30"/>
    </row>
    <row r="86" spans="1:7">
      <c r="A86" s="30"/>
      <c r="B86" s="30"/>
      <c r="C86" s="31"/>
      <c r="D86" s="30"/>
      <c r="E86" s="30"/>
      <c r="F86" s="30"/>
      <c r="G86" s="30"/>
    </row>
    <row r="87" spans="1:7">
      <c r="A87" s="30" t="s">
        <v>230</v>
      </c>
      <c r="B87" s="30" t="s">
        <v>343</v>
      </c>
      <c r="C87" s="31"/>
      <c r="D87" s="30"/>
      <c r="E87" s="30"/>
      <c r="F87" s="30"/>
      <c r="G87" s="30"/>
    </row>
    <row r="88" spans="1:7">
      <c r="A88" s="30" t="s">
        <v>231</v>
      </c>
      <c r="B88" s="30" t="s">
        <v>344</v>
      </c>
      <c r="C88" s="31"/>
      <c r="D88" s="30"/>
      <c r="E88" s="30"/>
      <c r="F88" s="30"/>
      <c r="G88" s="30"/>
    </row>
  </sheetData>
  <mergeCells count="3">
    <mergeCell ref="F22:F23"/>
    <mergeCell ref="F46:F47"/>
    <mergeCell ref="G61:G6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zoomScale="115" zoomScaleNormal="115" workbookViewId="0">
      <pane ySplit="1" topLeftCell="A14" activePane="bottomLeft" state="frozen"/>
      <selection/>
      <selection pane="bottomLeft" activeCell="B24" sqref="B24:G25"/>
    </sheetView>
  </sheetViews>
  <sheetFormatPr defaultColWidth="9" defaultRowHeight="14.4" outlineLevelCol="7"/>
  <cols>
    <col min="1" max="1" width="9" style="1"/>
    <col min="2" max="2" width="21.0648148148148" style="1" customWidth="1"/>
    <col min="3" max="3" width="17.2685185185185" style="1" customWidth="1"/>
    <col min="4" max="6" width="9" style="1"/>
    <col min="7" max="7" width="77.6018518518518" style="2" customWidth="1"/>
    <col min="8" max="8" width="31.7314814814815" style="1" customWidth="1"/>
    <col min="9" max="16384" width="9" style="1"/>
  </cols>
  <sheetData>
    <row r="1" spans="1:8">
      <c r="A1" s="3" t="s">
        <v>345</v>
      </c>
      <c r="B1" s="3" t="s">
        <v>346</v>
      </c>
      <c r="C1" s="4" t="s">
        <v>347</v>
      </c>
      <c r="D1" s="3" t="s">
        <v>348</v>
      </c>
      <c r="E1" s="3" t="s">
        <v>349</v>
      </c>
      <c r="F1" s="3" t="s">
        <v>4</v>
      </c>
      <c r="G1" s="5" t="s">
        <v>350</v>
      </c>
      <c r="H1" s="4" t="s">
        <v>6</v>
      </c>
    </row>
    <row r="2" spans="1:8">
      <c r="A2" s="3">
        <v>14</v>
      </c>
      <c r="B2" s="3" t="s">
        <v>351</v>
      </c>
      <c r="C2" s="4" t="s">
        <v>352</v>
      </c>
      <c r="D2" s="4" t="s">
        <v>353</v>
      </c>
      <c r="E2" s="3" t="s">
        <v>354</v>
      </c>
      <c r="F2" s="3" t="s">
        <v>355</v>
      </c>
      <c r="G2" s="5" t="s">
        <v>356</v>
      </c>
      <c r="H2" s="4"/>
    </row>
    <row r="3" spans="1:8">
      <c r="A3" s="3">
        <v>15</v>
      </c>
      <c r="B3" s="3" t="s">
        <v>357</v>
      </c>
      <c r="C3" s="4" t="s">
        <v>358</v>
      </c>
      <c r="D3" s="4" t="s">
        <v>359</v>
      </c>
      <c r="E3" s="3" t="s">
        <v>354</v>
      </c>
      <c r="F3" s="3" t="s">
        <v>47</v>
      </c>
      <c r="G3" s="5" t="s">
        <v>360</v>
      </c>
      <c r="H3" s="4" t="s">
        <v>361</v>
      </c>
    </row>
    <row r="4" spans="1:8">
      <c r="A4" s="3">
        <v>16</v>
      </c>
      <c r="B4" s="3" t="s">
        <v>362</v>
      </c>
      <c r="C4" s="4" t="s">
        <v>363</v>
      </c>
      <c r="D4" s="4" t="s">
        <v>353</v>
      </c>
      <c r="E4" s="3" t="s">
        <v>364</v>
      </c>
      <c r="F4" s="6" t="s">
        <v>38</v>
      </c>
      <c r="G4" s="7" t="s">
        <v>365</v>
      </c>
      <c r="H4" s="7" t="s">
        <v>361</v>
      </c>
    </row>
    <row r="5" spans="1:8">
      <c r="A5" s="3">
        <v>17</v>
      </c>
      <c r="B5" s="3" t="s">
        <v>366</v>
      </c>
      <c r="C5" s="4" t="s">
        <v>367</v>
      </c>
      <c r="D5" s="4" t="s">
        <v>359</v>
      </c>
      <c r="E5" s="3" t="s">
        <v>364</v>
      </c>
      <c r="F5" s="8"/>
      <c r="G5" s="9"/>
      <c r="H5" s="9"/>
    </row>
    <row r="6" spans="1:8">
      <c r="A6" s="3">
        <v>20</v>
      </c>
      <c r="B6" s="3" t="s">
        <v>368</v>
      </c>
      <c r="C6" s="4" t="s">
        <v>369</v>
      </c>
      <c r="D6" s="4" t="s">
        <v>353</v>
      </c>
      <c r="E6" s="3" t="s">
        <v>370</v>
      </c>
      <c r="F6" s="3" t="s">
        <v>47</v>
      </c>
      <c r="G6" s="10" t="s">
        <v>371</v>
      </c>
      <c r="H6" s="4" t="s">
        <v>361</v>
      </c>
    </row>
    <row r="7" spans="1:8">
      <c r="A7" s="3">
        <v>21</v>
      </c>
      <c r="B7" s="3" t="s">
        <v>372</v>
      </c>
      <c r="C7" s="4" t="s">
        <v>373</v>
      </c>
      <c r="D7" s="4" t="s">
        <v>353</v>
      </c>
      <c r="E7" s="3" t="s">
        <v>370</v>
      </c>
      <c r="F7" s="3" t="s">
        <v>47</v>
      </c>
      <c r="G7" s="10" t="s">
        <v>374</v>
      </c>
      <c r="H7" s="4" t="s">
        <v>361</v>
      </c>
    </row>
    <row r="8" spans="1:8">
      <c r="A8" s="3">
        <v>23</v>
      </c>
      <c r="B8" s="3" t="s">
        <v>375</v>
      </c>
      <c r="C8" s="4" t="s">
        <v>376</v>
      </c>
      <c r="D8" s="4" t="s">
        <v>359</v>
      </c>
      <c r="E8" s="3" t="s">
        <v>364</v>
      </c>
      <c r="F8" s="3" t="s">
        <v>47</v>
      </c>
      <c r="G8" s="5" t="s">
        <v>377</v>
      </c>
      <c r="H8" s="4"/>
    </row>
    <row r="9" spans="1:8">
      <c r="A9" s="3">
        <v>22</v>
      </c>
      <c r="B9" s="3" t="s">
        <v>27</v>
      </c>
      <c r="C9" s="4" t="s">
        <v>17</v>
      </c>
      <c r="D9" s="4" t="s">
        <v>359</v>
      </c>
      <c r="E9" s="3" t="s">
        <v>364</v>
      </c>
      <c r="F9" s="11" t="s">
        <v>19</v>
      </c>
      <c r="G9" s="5" t="s">
        <v>378</v>
      </c>
      <c r="H9" s="4"/>
    </row>
    <row r="10" spans="1:8">
      <c r="A10" s="3">
        <v>41</v>
      </c>
      <c r="B10" s="3" t="s">
        <v>379</v>
      </c>
      <c r="C10" s="4" t="s">
        <v>380</v>
      </c>
      <c r="D10" s="4" t="s">
        <v>353</v>
      </c>
      <c r="E10" s="3" t="s">
        <v>364</v>
      </c>
      <c r="F10" s="3" t="s">
        <v>47</v>
      </c>
      <c r="G10" s="5" t="s">
        <v>381</v>
      </c>
      <c r="H10" s="4"/>
    </row>
    <row r="11" spans="1:8">
      <c r="A11" s="3">
        <v>42</v>
      </c>
      <c r="B11" s="3" t="s">
        <v>382</v>
      </c>
      <c r="C11" s="4" t="s">
        <v>383</v>
      </c>
      <c r="D11" s="4" t="s">
        <v>359</v>
      </c>
      <c r="E11" s="3" t="s">
        <v>364</v>
      </c>
      <c r="F11" s="3" t="s">
        <v>47</v>
      </c>
      <c r="G11" s="12" t="s">
        <v>384</v>
      </c>
      <c r="H11" s="4"/>
    </row>
    <row r="12" spans="1:8">
      <c r="A12" s="3">
        <v>43</v>
      </c>
      <c r="B12" s="3" t="s">
        <v>385</v>
      </c>
      <c r="C12" s="4" t="s">
        <v>386</v>
      </c>
      <c r="D12" s="4" t="s">
        <v>353</v>
      </c>
      <c r="E12" s="3" t="s">
        <v>370</v>
      </c>
      <c r="F12" s="3" t="s">
        <v>47</v>
      </c>
      <c r="G12" s="12" t="s">
        <v>387</v>
      </c>
      <c r="H12" s="4" t="s">
        <v>361</v>
      </c>
    </row>
    <row r="13" spans="1:8">
      <c r="A13" s="11">
        <v>44</v>
      </c>
      <c r="B13" s="11" t="s">
        <v>388</v>
      </c>
      <c r="C13" s="11" t="s">
        <v>389</v>
      </c>
      <c r="D13" s="11" t="s">
        <v>359</v>
      </c>
      <c r="E13" s="11" t="s">
        <v>364</v>
      </c>
      <c r="F13" s="3" t="s">
        <v>47</v>
      </c>
      <c r="G13" s="13" t="s">
        <v>390</v>
      </c>
      <c r="H13" s="4" t="s">
        <v>361</v>
      </c>
    </row>
    <row r="14" spans="1:8">
      <c r="A14" s="11">
        <v>45</v>
      </c>
      <c r="B14" s="11" t="s">
        <v>391</v>
      </c>
      <c r="C14" s="11" t="s">
        <v>392</v>
      </c>
      <c r="D14" s="11" t="s">
        <v>359</v>
      </c>
      <c r="E14" s="11" t="s">
        <v>354</v>
      </c>
      <c r="F14" s="11" t="s">
        <v>47</v>
      </c>
      <c r="G14" s="5" t="s">
        <v>393</v>
      </c>
      <c r="H14" s="4" t="s">
        <v>361</v>
      </c>
    </row>
    <row r="15" spans="1:8">
      <c r="A15" s="11">
        <v>46</v>
      </c>
      <c r="B15" s="11" t="s">
        <v>394</v>
      </c>
      <c r="C15" s="14" t="s">
        <v>261</v>
      </c>
      <c r="D15" s="11" t="s">
        <v>359</v>
      </c>
      <c r="E15" s="11" t="s">
        <v>370</v>
      </c>
      <c r="F15" s="15" t="s">
        <v>395</v>
      </c>
      <c r="G15" s="16" t="s">
        <v>396</v>
      </c>
      <c r="H15" s="11"/>
    </row>
    <row r="16" spans="1:8">
      <c r="A16" s="11">
        <v>49</v>
      </c>
      <c r="B16" s="11" t="s">
        <v>397</v>
      </c>
      <c r="C16" s="14" t="s">
        <v>262</v>
      </c>
      <c r="D16" s="11" t="s">
        <v>353</v>
      </c>
      <c r="E16" s="11" t="s">
        <v>354</v>
      </c>
      <c r="F16" s="17"/>
      <c r="G16" s="16"/>
      <c r="H16" s="11"/>
    </row>
    <row r="17" spans="1:8">
      <c r="A17" s="11">
        <v>50</v>
      </c>
      <c r="B17" s="11" t="s">
        <v>398</v>
      </c>
      <c r="C17" s="11" t="s">
        <v>399</v>
      </c>
      <c r="D17" s="11" t="s">
        <v>353</v>
      </c>
      <c r="E17" s="11" t="s">
        <v>370</v>
      </c>
      <c r="F17" s="11" t="s">
        <v>47</v>
      </c>
      <c r="G17" s="16" t="s">
        <v>400</v>
      </c>
      <c r="H17" s="4" t="s">
        <v>361</v>
      </c>
    </row>
    <row r="18" spans="1:8">
      <c r="A18" s="11"/>
      <c r="B18" s="11"/>
      <c r="C18" s="11"/>
      <c r="D18" s="11"/>
      <c r="E18" s="11"/>
      <c r="F18" s="11"/>
      <c r="G18" s="16"/>
      <c r="H18" s="11"/>
    </row>
    <row r="19" spans="1:8">
      <c r="A19" s="11"/>
      <c r="B19" s="11"/>
      <c r="C19" s="11"/>
      <c r="D19" s="11"/>
      <c r="E19" s="11"/>
      <c r="F19" s="11"/>
      <c r="G19" s="16"/>
      <c r="H19" s="11"/>
    </row>
    <row r="20" spans="1:8">
      <c r="A20" s="11">
        <v>26</v>
      </c>
      <c r="B20" s="11" t="s">
        <v>401</v>
      </c>
      <c r="C20" s="11" t="s">
        <v>22</v>
      </c>
      <c r="D20" s="11" t="s">
        <v>359</v>
      </c>
      <c r="E20" s="11" t="s">
        <v>364</v>
      </c>
      <c r="F20" s="11" t="s">
        <v>19</v>
      </c>
      <c r="G20" s="5" t="s">
        <v>402</v>
      </c>
      <c r="H20" s="11"/>
    </row>
    <row r="21" spans="1:8">
      <c r="A21" s="11">
        <v>27</v>
      </c>
      <c r="B21" s="11" t="s">
        <v>403</v>
      </c>
      <c r="C21" s="11" t="s">
        <v>25</v>
      </c>
      <c r="D21" s="11" t="s">
        <v>359</v>
      </c>
      <c r="E21" s="11" t="s">
        <v>364</v>
      </c>
      <c r="F21" s="11" t="s">
        <v>19</v>
      </c>
      <c r="G21" s="5" t="s">
        <v>404</v>
      </c>
      <c r="H21" s="11"/>
    </row>
    <row r="22" spans="1:8">
      <c r="A22" s="11">
        <v>28</v>
      </c>
      <c r="B22" s="11" t="s">
        <v>405</v>
      </c>
      <c r="C22" s="11" t="s">
        <v>406</v>
      </c>
      <c r="D22" s="11" t="s">
        <v>407</v>
      </c>
      <c r="E22" s="11" t="s">
        <v>370</v>
      </c>
      <c r="F22" s="11" t="s">
        <v>408</v>
      </c>
      <c r="G22" s="16" t="s">
        <v>409</v>
      </c>
      <c r="H22" s="11"/>
    </row>
    <row r="23" spans="1:8">
      <c r="A23" s="11">
        <v>55</v>
      </c>
      <c r="B23" s="11" t="s">
        <v>410</v>
      </c>
      <c r="C23" s="11" t="s">
        <v>411</v>
      </c>
      <c r="D23" s="11" t="s">
        <v>353</v>
      </c>
      <c r="E23" s="11" t="s">
        <v>370</v>
      </c>
      <c r="F23" s="11" t="s">
        <v>47</v>
      </c>
      <c r="G23" s="16" t="s">
        <v>412</v>
      </c>
      <c r="H23" s="4" t="s">
        <v>361</v>
      </c>
    </row>
    <row r="24" spans="1:8">
      <c r="A24" s="11">
        <v>56</v>
      </c>
      <c r="B24" s="11" t="s">
        <v>413</v>
      </c>
      <c r="C24" s="11" t="s">
        <v>414</v>
      </c>
      <c r="D24" s="11" t="s">
        <v>359</v>
      </c>
      <c r="E24" s="11" t="s">
        <v>354</v>
      </c>
      <c r="F24" s="11" t="s">
        <v>47</v>
      </c>
      <c r="G24" s="18" t="s">
        <v>415</v>
      </c>
      <c r="H24" s="4"/>
    </row>
    <row r="25" spans="1:8">
      <c r="A25" s="11">
        <v>57</v>
      </c>
      <c r="B25" s="11" t="s">
        <v>416</v>
      </c>
      <c r="C25" s="11" t="s">
        <v>417</v>
      </c>
      <c r="D25" s="11" t="s">
        <v>353</v>
      </c>
      <c r="E25" s="11" t="s">
        <v>354</v>
      </c>
      <c r="F25" s="11" t="s">
        <v>47</v>
      </c>
      <c r="G25" s="18" t="s">
        <v>418</v>
      </c>
      <c r="H25" s="4"/>
    </row>
    <row r="26" spans="1:8">
      <c r="A26" s="11">
        <v>58</v>
      </c>
      <c r="B26" s="11" t="s">
        <v>419</v>
      </c>
      <c r="C26" s="11" t="s">
        <v>420</v>
      </c>
      <c r="D26" s="11" t="s">
        <v>359</v>
      </c>
      <c r="E26" s="11" t="s">
        <v>354</v>
      </c>
      <c r="F26" s="3" t="s">
        <v>47</v>
      </c>
      <c r="G26" s="16" t="s">
        <v>421</v>
      </c>
      <c r="H26" s="11"/>
    </row>
    <row r="27" spans="1:8">
      <c r="A27" s="11">
        <v>59</v>
      </c>
      <c r="B27" s="11" t="s">
        <v>422</v>
      </c>
      <c r="C27" s="11" t="s">
        <v>423</v>
      </c>
      <c r="D27" s="11" t="s">
        <v>359</v>
      </c>
      <c r="E27" s="11" t="s">
        <v>354</v>
      </c>
      <c r="F27" s="3" t="s">
        <v>47</v>
      </c>
      <c r="G27" s="16" t="s">
        <v>424</v>
      </c>
      <c r="H27" s="11"/>
    </row>
    <row r="28" spans="1:8">
      <c r="A28" s="11">
        <v>61</v>
      </c>
      <c r="B28" s="11" t="s">
        <v>425</v>
      </c>
      <c r="C28" s="14" t="s">
        <v>426</v>
      </c>
      <c r="D28" s="11" t="s">
        <v>353</v>
      </c>
      <c r="E28" s="11" t="s">
        <v>354</v>
      </c>
      <c r="F28" s="3" t="s">
        <v>67</v>
      </c>
      <c r="G28" s="19" t="s">
        <v>427</v>
      </c>
      <c r="H28" s="11"/>
    </row>
    <row r="29" spans="1:8">
      <c r="A29" s="11">
        <v>62</v>
      </c>
      <c r="B29" s="11" t="s">
        <v>428</v>
      </c>
      <c r="C29" s="14" t="s">
        <v>429</v>
      </c>
      <c r="D29" s="11" t="s">
        <v>407</v>
      </c>
      <c r="E29" s="11" t="s">
        <v>354</v>
      </c>
      <c r="F29" s="3"/>
      <c r="G29" s="19"/>
      <c r="H29" s="11"/>
    </row>
    <row r="30" spans="1:8">
      <c r="A30" s="11">
        <v>29</v>
      </c>
      <c r="B30" s="11" t="s">
        <v>430</v>
      </c>
      <c r="C30" s="11" t="s">
        <v>431</v>
      </c>
      <c r="D30" s="11" t="s">
        <v>353</v>
      </c>
      <c r="E30" s="11" t="s">
        <v>354</v>
      </c>
      <c r="F30" s="3" t="s">
        <v>67</v>
      </c>
      <c r="G30" s="19" t="s">
        <v>432</v>
      </c>
      <c r="H30" s="15" t="s">
        <v>361</v>
      </c>
    </row>
    <row r="31" spans="1:8">
      <c r="A31" s="11">
        <v>30</v>
      </c>
      <c r="B31" s="11" t="s">
        <v>433</v>
      </c>
      <c r="C31" s="11" t="s">
        <v>434</v>
      </c>
      <c r="D31" s="11" t="s">
        <v>407</v>
      </c>
      <c r="E31" s="11" t="s">
        <v>354</v>
      </c>
      <c r="F31" s="3"/>
      <c r="G31" s="19"/>
      <c r="H31" s="17"/>
    </row>
    <row r="32" spans="1:8">
      <c r="A32" s="11">
        <v>33</v>
      </c>
      <c r="B32" s="11" t="s">
        <v>435</v>
      </c>
      <c r="C32" s="11" t="s">
        <v>436</v>
      </c>
      <c r="D32" s="11" t="s">
        <v>353</v>
      </c>
      <c r="E32" s="11" t="s">
        <v>364</v>
      </c>
      <c r="F32" s="3" t="s">
        <v>47</v>
      </c>
      <c r="G32" s="16" t="s">
        <v>437</v>
      </c>
      <c r="H32" s="4" t="s">
        <v>361</v>
      </c>
    </row>
    <row r="33" spans="1:8">
      <c r="A33" s="11">
        <v>34</v>
      </c>
      <c r="B33" s="11" t="s">
        <v>438</v>
      </c>
      <c r="C33" s="11" t="s">
        <v>439</v>
      </c>
      <c r="D33" s="11" t="s">
        <v>353</v>
      </c>
      <c r="E33" s="11" t="s">
        <v>370</v>
      </c>
      <c r="F33" s="3" t="s">
        <v>47</v>
      </c>
      <c r="G33" s="16" t="s">
        <v>440</v>
      </c>
      <c r="H33" s="11"/>
    </row>
    <row r="34" spans="1:8">
      <c r="A34" s="11">
        <v>35</v>
      </c>
      <c r="B34" s="11" t="s">
        <v>441</v>
      </c>
      <c r="C34" s="11" t="s">
        <v>442</v>
      </c>
      <c r="D34" s="11" t="s">
        <v>353</v>
      </c>
      <c r="E34" s="11" t="s">
        <v>370</v>
      </c>
      <c r="F34" s="3" t="s">
        <v>47</v>
      </c>
      <c r="G34" s="16" t="s">
        <v>443</v>
      </c>
      <c r="H34" s="4" t="s">
        <v>361</v>
      </c>
    </row>
    <row r="35" spans="1:8">
      <c r="A35" s="11">
        <v>36</v>
      </c>
      <c r="B35" s="11" t="s">
        <v>444</v>
      </c>
      <c r="C35" s="11" t="s">
        <v>445</v>
      </c>
      <c r="D35" s="11" t="s">
        <v>359</v>
      </c>
      <c r="E35" s="11" t="s">
        <v>354</v>
      </c>
      <c r="F35" s="3" t="s">
        <v>47</v>
      </c>
      <c r="G35" s="16" t="s">
        <v>446</v>
      </c>
      <c r="H35" s="4" t="s">
        <v>361</v>
      </c>
    </row>
    <row r="36" spans="1:8">
      <c r="A36" s="11"/>
      <c r="B36" s="11"/>
      <c r="C36" s="11"/>
      <c r="D36" s="11"/>
      <c r="E36" s="11"/>
      <c r="F36" s="11"/>
      <c r="G36" s="16"/>
      <c r="H36" s="11"/>
    </row>
    <row r="37" spans="1:8">
      <c r="A37" s="11"/>
      <c r="B37" s="11"/>
      <c r="C37" s="11"/>
      <c r="D37" s="11"/>
      <c r="E37" s="11"/>
      <c r="F37" s="11"/>
      <c r="G37" s="16"/>
      <c r="H37" s="11"/>
    </row>
    <row r="38" spans="1:8">
      <c r="A38" s="11">
        <v>8</v>
      </c>
      <c r="B38" s="11" t="s">
        <v>447</v>
      </c>
      <c r="C38" s="11" t="s">
        <v>448</v>
      </c>
      <c r="D38" s="11" t="s">
        <v>359</v>
      </c>
      <c r="E38" s="11" t="s">
        <v>354</v>
      </c>
      <c r="F38" s="3" t="s">
        <v>47</v>
      </c>
      <c r="G38" s="10" t="s">
        <v>449</v>
      </c>
      <c r="H38" s="11"/>
    </row>
    <row r="39" spans="1:8">
      <c r="A39" s="11">
        <v>9</v>
      </c>
      <c r="B39" s="11" t="s">
        <v>450</v>
      </c>
      <c r="C39" s="11" t="s">
        <v>451</v>
      </c>
      <c r="D39" s="11" t="s">
        <v>359</v>
      </c>
      <c r="E39" s="11" t="s">
        <v>354</v>
      </c>
      <c r="F39" s="3" t="s">
        <v>47</v>
      </c>
      <c r="G39" s="5" t="s">
        <v>452</v>
      </c>
      <c r="H39" s="11"/>
    </row>
    <row r="40" spans="1:8">
      <c r="A40" s="11">
        <v>10</v>
      </c>
      <c r="B40" s="11" t="s">
        <v>453</v>
      </c>
      <c r="C40" s="11" t="s">
        <v>454</v>
      </c>
      <c r="D40" s="11" t="s">
        <v>359</v>
      </c>
      <c r="E40" s="11" t="s">
        <v>354</v>
      </c>
      <c r="F40" s="3" t="s">
        <v>47</v>
      </c>
      <c r="G40" s="5" t="s">
        <v>455</v>
      </c>
      <c r="H40" s="11"/>
    </row>
    <row r="41" spans="1:8">
      <c r="A41" s="11">
        <v>11</v>
      </c>
      <c r="B41" s="11" t="s">
        <v>456</v>
      </c>
      <c r="C41" s="11" t="s">
        <v>457</v>
      </c>
      <c r="D41" s="11" t="s">
        <v>353</v>
      </c>
      <c r="E41" s="11" t="s">
        <v>370</v>
      </c>
      <c r="F41" s="3" t="s">
        <v>47</v>
      </c>
      <c r="G41" s="16" t="s">
        <v>458</v>
      </c>
      <c r="H41" s="4" t="s">
        <v>361</v>
      </c>
    </row>
    <row r="42" spans="1:8">
      <c r="A42" s="11">
        <v>24</v>
      </c>
      <c r="B42" s="11" t="s">
        <v>459</v>
      </c>
      <c r="C42" s="11" t="s">
        <v>28</v>
      </c>
      <c r="D42" s="11" t="s">
        <v>359</v>
      </c>
      <c r="E42" s="11" t="s">
        <v>364</v>
      </c>
      <c r="F42" s="3" t="s">
        <v>47</v>
      </c>
      <c r="G42" s="16" t="s">
        <v>460</v>
      </c>
      <c r="H42" s="11"/>
    </row>
    <row r="43" ht="13.05" customHeight="1" spans="1:8">
      <c r="A43" s="11">
        <v>25</v>
      </c>
      <c r="B43" s="11" t="s">
        <v>461</v>
      </c>
      <c r="C43" s="11" t="s">
        <v>462</v>
      </c>
      <c r="D43" s="11" t="s">
        <v>353</v>
      </c>
      <c r="E43" s="11" t="s">
        <v>354</v>
      </c>
      <c r="F43" s="3" t="s">
        <v>47</v>
      </c>
      <c r="G43" s="16" t="s">
        <v>463</v>
      </c>
      <c r="H43" s="4" t="s">
        <v>464</v>
      </c>
    </row>
    <row r="44" spans="1:8">
      <c r="A44" s="11">
        <v>37</v>
      </c>
      <c r="B44" s="11" t="s">
        <v>465</v>
      </c>
      <c r="C44" s="11" t="s">
        <v>466</v>
      </c>
      <c r="D44" s="11" t="s">
        <v>359</v>
      </c>
      <c r="E44" s="11" t="s">
        <v>364</v>
      </c>
      <c r="F44" s="3" t="s">
        <v>47</v>
      </c>
      <c r="G44" s="12" t="s">
        <v>467</v>
      </c>
      <c r="H44" s="11"/>
    </row>
    <row r="45" spans="1:8">
      <c r="A45" s="11">
        <v>38</v>
      </c>
      <c r="B45" s="11" t="s">
        <v>468</v>
      </c>
      <c r="C45" s="11" t="s">
        <v>469</v>
      </c>
      <c r="D45" s="11" t="s">
        <v>353</v>
      </c>
      <c r="E45" s="11" t="s">
        <v>364</v>
      </c>
      <c r="F45" s="3" t="s">
        <v>47</v>
      </c>
      <c r="G45" s="12" t="s">
        <v>470</v>
      </c>
      <c r="H45" s="11"/>
    </row>
    <row r="46" spans="1:8">
      <c r="A46" s="11">
        <v>39</v>
      </c>
      <c r="B46" s="11" t="s">
        <v>471</v>
      </c>
      <c r="C46" s="11" t="s">
        <v>211</v>
      </c>
      <c r="D46" s="11" t="s">
        <v>353</v>
      </c>
      <c r="E46" s="20" t="s">
        <v>364</v>
      </c>
      <c r="F46" s="3" t="s">
        <v>47</v>
      </c>
      <c r="G46" s="21" t="s">
        <v>371</v>
      </c>
      <c r="H46" s="4"/>
    </row>
    <row r="47" spans="1:8">
      <c r="A47" s="11">
        <v>40</v>
      </c>
      <c r="B47" s="11" t="s">
        <v>472</v>
      </c>
      <c r="C47" s="11" t="s">
        <v>473</v>
      </c>
      <c r="D47" s="11" t="s">
        <v>359</v>
      </c>
      <c r="E47" s="11" t="s">
        <v>364</v>
      </c>
      <c r="F47" s="3" t="s">
        <v>47</v>
      </c>
      <c r="G47" s="12" t="s">
        <v>474</v>
      </c>
      <c r="H47" s="4" t="s">
        <v>361</v>
      </c>
    </row>
    <row r="48" spans="1:8">
      <c r="A48" s="11">
        <v>51</v>
      </c>
      <c r="B48" s="11" t="s">
        <v>475</v>
      </c>
      <c r="C48" s="14" t="s">
        <v>476</v>
      </c>
      <c r="D48" s="11" t="s">
        <v>353</v>
      </c>
      <c r="E48" s="11" t="s">
        <v>364</v>
      </c>
      <c r="F48" s="15" t="s">
        <v>477</v>
      </c>
      <c r="G48" s="22" t="s">
        <v>478</v>
      </c>
      <c r="H48" s="11"/>
    </row>
    <row r="49" spans="1:8">
      <c r="A49" s="11">
        <v>52</v>
      </c>
      <c r="B49" s="11" t="s">
        <v>479</v>
      </c>
      <c r="C49" s="14" t="s">
        <v>480</v>
      </c>
      <c r="D49" s="11" t="s">
        <v>359</v>
      </c>
      <c r="E49" s="11" t="s">
        <v>364</v>
      </c>
      <c r="F49" s="17"/>
      <c r="G49" s="23"/>
      <c r="H49" s="11"/>
    </row>
    <row r="50" spans="1:8">
      <c r="A50" s="11">
        <v>53</v>
      </c>
      <c r="B50" s="11" t="s">
        <v>481</v>
      </c>
      <c r="C50" s="11" t="s">
        <v>482</v>
      </c>
      <c r="D50" s="11" t="s">
        <v>353</v>
      </c>
      <c r="E50" s="11" t="s">
        <v>364</v>
      </c>
      <c r="F50" s="15" t="s">
        <v>38</v>
      </c>
      <c r="G50" s="22" t="s">
        <v>483</v>
      </c>
      <c r="H50" s="11"/>
    </row>
    <row r="51" spans="1:8">
      <c r="A51" s="11">
        <v>54</v>
      </c>
      <c r="B51" s="11" t="s">
        <v>144</v>
      </c>
      <c r="C51" s="11" t="s">
        <v>484</v>
      </c>
      <c r="D51" s="11" t="s">
        <v>359</v>
      </c>
      <c r="E51" s="11" t="s">
        <v>364</v>
      </c>
      <c r="F51" s="17"/>
      <c r="G51" s="23"/>
      <c r="H51" s="11"/>
    </row>
    <row r="52" spans="1:8">
      <c r="A52" s="11"/>
      <c r="B52" s="11"/>
      <c r="C52" s="11"/>
      <c r="D52" s="11"/>
      <c r="E52" s="11"/>
      <c r="F52" s="11"/>
      <c r="G52" s="16"/>
      <c r="H52" s="11"/>
    </row>
    <row r="53" spans="1:8">
      <c r="A53" s="11">
        <v>2</v>
      </c>
      <c r="B53" s="11" t="s">
        <v>485</v>
      </c>
      <c r="C53" s="24" t="s">
        <v>409</v>
      </c>
      <c r="D53" s="24" t="s">
        <v>409</v>
      </c>
      <c r="E53" s="11"/>
      <c r="F53" s="11"/>
      <c r="G53" s="16"/>
      <c r="H53" s="11"/>
    </row>
    <row r="54" spans="1:8">
      <c r="A54" s="11">
        <v>3</v>
      </c>
      <c r="B54" s="11" t="s">
        <v>486</v>
      </c>
      <c r="C54" s="24" t="s">
        <v>409</v>
      </c>
      <c r="D54" s="24" t="s">
        <v>409</v>
      </c>
      <c r="E54" s="11"/>
      <c r="F54" s="11"/>
      <c r="G54" s="16"/>
      <c r="H54" s="11"/>
    </row>
    <row r="55" spans="1:8">
      <c r="A55" s="11">
        <v>4</v>
      </c>
      <c r="B55" s="11" t="s">
        <v>487</v>
      </c>
      <c r="C55" s="24" t="s">
        <v>409</v>
      </c>
      <c r="D55" s="24" t="s">
        <v>409</v>
      </c>
      <c r="E55" s="11"/>
      <c r="F55" s="11"/>
      <c r="G55" s="16"/>
      <c r="H55" s="11"/>
    </row>
    <row r="56" spans="1:8">
      <c r="A56" s="11">
        <v>5</v>
      </c>
      <c r="B56" s="11" t="s">
        <v>488</v>
      </c>
      <c r="C56" s="24" t="s">
        <v>409</v>
      </c>
      <c r="D56" s="24" t="s">
        <v>409</v>
      </c>
      <c r="E56" s="11"/>
      <c r="F56" s="11"/>
      <c r="G56" s="16"/>
      <c r="H56" s="11"/>
    </row>
    <row r="57" spans="1:8">
      <c r="A57" s="11">
        <v>6</v>
      </c>
      <c r="B57" s="11" t="s">
        <v>489</v>
      </c>
      <c r="C57" s="24" t="s">
        <v>409</v>
      </c>
      <c r="D57" s="24" t="s">
        <v>409</v>
      </c>
      <c r="E57" s="11"/>
      <c r="F57" s="11"/>
      <c r="G57" s="16"/>
      <c r="H57" s="11"/>
    </row>
    <row r="58" spans="1:8">
      <c r="A58" s="11">
        <v>7</v>
      </c>
      <c r="B58" s="11" t="s">
        <v>490</v>
      </c>
      <c r="C58" s="24" t="s">
        <v>409</v>
      </c>
      <c r="D58" s="24" t="s">
        <v>409</v>
      </c>
      <c r="E58" s="11"/>
      <c r="F58" s="11"/>
      <c r="G58" s="16"/>
      <c r="H58" s="11"/>
    </row>
    <row r="59" spans="1:8">
      <c r="A59" s="11">
        <v>12</v>
      </c>
      <c r="B59" s="11" t="s">
        <v>491</v>
      </c>
      <c r="C59" s="24" t="s">
        <v>409</v>
      </c>
      <c r="D59" s="24" t="s">
        <v>409</v>
      </c>
      <c r="E59" s="11"/>
      <c r="F59" s="11"/>
      <c r="G59" s="16"/>
      <c r="H59" s="11"/>
    </row>
    <row r="60" spans="1:8">
      <c r="A60" s="11">
        <v>13</v>
      </c>
      <c r="B60" s="11" t="s">
        <v>492</v>
      </c>
      <c r="C60" s="24" t="s">
        <v>409</v>
      </c>
      <c r="D60" s="24" t="s">
        <v>409</v>
      </c>
      <c r="E60" s="11"/>
      <c r="F60" s="11"/>
      <c r="G60" s="16"/>
      <c r="H60" s="11"/>
    </row>
    <row r="61" spans="1:8">
      <c r="A61" s="11">
        <v>18</v>
      </c>
      <c r="B61" s="11" t="s">
        <v>493</v>
      </c>
      <c r="C61" s="24" t="s">
        <v>409</v>
      </c>
      <c r="D61" s="24" t="s">
        <v>409</v>
      </c>
      <c r="E61" s="11"/>
      <c r="F61" s="11"/>
      <c r="G61" s="16"/>
      <c r="H61" s="11"/>
    </row>
    <row r="62" spans="1:8">
      <c r="A62" s="11">
        <v>19</v>
      </c>
      <c r="B62" s="11" t="s">
        <v>494</v>
      </c>
      <c r="C62" s="24" t="s">
        <v>409</v>
      </c>
      <c r="D62" s="24" t="s">
        <v>409</v>
      </c>
      <c r="E62" s="11"/>
      <c r="F62" s="11"/>
      <c r="G62" s="16"/>
      <c r="H62" s="11"/>
    </row>
    <row r="63" spans="1:8">
      <c r="A63" s="11">
        <v>1</v>
      </c>
      <c r="B63" s="11" t="s">
        <v>495</v>
      </c>
      <c r="C63" s="24" t="s">
        <v>409</v>
      </c>
      <c r="D63" s="24" t="s">
        <v>409</v>
      </c>
      <c r="E63" s="11"/>
      <c r="F63" s="11"/>
      <c r="G63" s="16"/>
      <c r="H63" s="11"/>
    </row>
    <row r="64" spans="1:8">
      <c r="A64" s="11">
        <v>31</v>
      </c>
      <c r="B64" s="11" t="s">
        <v>496</v>
      </c>
      <c r="C64" s="24" t="s">
        <v>409</v>
      </c>
      <c r="D64" s="24" t="s">
        <v>409</v>
      </c>
      <c r="E64" s="11"/>
      <c r="F64" s="11"/>
      <c r="G64" s="16"/>
      <c r="H64" s="11"/>
    </row>
    <row r="65" spans="1:8">
      <c r="A65" s="11">
        <v>32</v>
      </c>
      <c r="B65" s="11" t="s">
        <v>497</v>
      </c>
      <c r="C65" s="24" t="s">
        <v>409</v>
      </c>
      <c r="D65" s="24" t="s">
        <v>409</v>
      </c>
      <c r="E65" s="11"/>
      <c r="F65" s="11"/>
      <c r="G65" s="16"/>
      <c r="H65" s="11"/>
    </row>
    <row r="66" spans="1:8">
      <c r="A66" s="11">
        <v>47</v>
      </c>
      <c r="B66" s="11" t="s">
        <v>498</v>
      </c>
      <c r="C66" s="24" t="s">
        <v>409</v>
      </c>
      <c r="D66" s="24" t="s">
        <v>409</v>
      </c>
      <c r="E66" s="11"/>
      <c r="F66" s="11"/>
      <c r="G66" s="16"/>
      <c r="H66" s="11"/>
    </row>
    <row r="67" spans="1:8">
      <c r="A67" s="11">
        <v>48</v>
      </c>
      <c r="B67" s="11" t="s">
        <v>499</v>
      </c>
      <c r="C67" s="24" t="s">
        <v>409</v>
      </c>
      <c r="D67" s="24" t="s">
        <v>409</v>
      </c>
      <c r="E67" s="11"/>
      <c r="F67" s="11"/>
      <c r="G67" s="16"/>
      <c r="H67" s="11"/>
    </row>
    <row r="68" spans="1:8">
      <c r="A68" s="11">
        <v>60</v>
      </c>
      <c r="B68" s="11" t="s">
        <v>500</v>
      </c>
      <c r="C68" s="24" t="s">
        <v>409</v>
      </c>
      <c r="D68" s="11" t="s">
        <v>407</v>
      </c>
      <c r="E68" s="11" t="s">
        <v>370</v>
      </c>
      <c r="F68" s="11" t="s">
        <v>408</v>
      </c>
      <c r="G68" s="16" t="s">
        <v>409</v>
      </c>
      <c r="H68" s="11"/>
    </row>
    <row r="69" spans="1:8">
      <c r="A69" s="11">
        <v>63</v>
      </c>
      <c r="B69" s="11" t="s">
        <v>501</v>
      </c>
      <c r="C69" s="24" t="s">
        <v>409</v>
      </c>
      <c r="D69" s="24" t="s">
        <v>409</v>
      </c>
      <c r="E69" s="11"/>
      <c r="F69" s="11"/>
      <c r="G69" s="16"/>
      <c r="H69" s="11"/>
    </row>
    <row r="70" spans="1:8">
      <c r="A70" s="11">
        <v>64</v>
      </c>
      <c r="B70" s="11" t="s">
        <v>502</v>
      </c>
      <c r="C70" s="24" t="s">
        <v>409</v>
      </c>
      <c r="D70" s="24" t="s">
        <v>409</v>
      </c>
      <c r="E70" s="11"/>
      <c r="F70" s="11"/>
      <c r="G70" s="16"/>
      <c r="H70" s="11"/>
    </row>
  </sheetData>
  <mergeCells count="14">
    <mergeCell ref="F4:F5"/>
    <mergeCell ref="F15:F16"/>
    <mergeCell ref="F28:F29"/>
    <mergeCell ref="F30:F31"/>
    <mergeCell ref="F48:F49"/>
    <mergeCell ref="F50:F51"/>
    <mergeCell ref="G4:G5"/>
    <mergeCell ref="G15:G16"/>
    <mergeCell ref="G28:G29"/>
    <mergeCell ref="G30:G31"/>
    <mergeCell ref="G48:G49"/>
    <mergeCell ref="G50:G51"/>
    <mergeCell ref="H4:H5"/>
    <mergeCell ref="H30:H31"/>
  </mergeCells>
  <conditionalFormatting sqref="D$1:D$1048576">
    <cfRule type="cellIs" dxfId="0" priority="1" operator="equal">
      <formula>"inout"</formula>
    </cfRule>
    <cfRule type="cellIs" dxfId="1" priority="2" operator="equal">
      <formula>"in"</formula>
    </cfRule>
    <cfRule type="cellIs" dxfId="2" priority="3" operator="equal">
      <formula>"out"</formula>
    </cfRule>
  </conditionalFormatting>
  <conditionalFormatting sqref="E$1:E$1048576">
    <cfRule type="cellIs" dxfId="3" priority="4" operator="equal">
      <formula>"下拉"</formula>
    </cfRule>
    <cfRule type="cellIs" dxfId="4" priority="5" operator="equal">
      <formula>"上拉"</formula>
    </cfRule>
    <cfRule type="cellIs" dxfId="5" priority="6" operator="equal">
      <formula>"无"</formula>
    </cfRule>
  </conditionalFormatting>
  <conditionalFormatting sqref="H1:H4 H6:H30 H32:H1048576">
    <cfRule type="notContainsBlanks" dxfId="6" priority="15">
      <formula>LEN(TRIM(H1))&gt;0</formula>
    </cfRule>
  </conditionalFormatting>
  <dataValidations count="2">
    <dataValidation type="list" allowBlank="1" showInputMessage="1" showErrorMessage="1" sqref="D68 D2:D52 D71:D1048576">
      <formula1>"in,out,inout"</formula1>
    </dataValidation>
    <dataValidation type="list" allowBlank="1" showInputMessage="1" showErrorMessage="1" sqref="E$1:E$1048576">
      <formula1>"上拉,下拉,无"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40" zoomScaleNormal="40" topLeftCell="A7" workbookViewId="0">
      <selection activeCell="BU110" sqref="BU110"/>
    </sheetView>
  </sheetViews>
  <sheetFormatPr defaultColWidth="9" defaultRowHeight="14.4"/>
  <sheetData/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5000-GPIO (2)</vt:lpstr>
      <vt:lpstr>5000-GPIO-old</vt:lpstr>
      <vt:lpstr>定义</vt:lpstr>
      <vt:lpstr>原理图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74384</dc:creator>
  <cp:lastModifiedBy>李俊豪</cp:lastModifiedBy>
  <dcterms:created xsi:type="dcterms:W3CDTF">2024-01-09T03:16:00Z</dcterms:created>
  <dcterms:modified xsi:type="dcterms:W3CDTF">2026-08-10T09:37:05Z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770A31A45E2A4D6CAED3FC0DEC3FF081_13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