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Y:\SAKE_TABELLENPROD\Standardtabellen\vorlagen\layout\d\"/>
    </mc:Choice>
  </mc:AlternateContent>
  <bookViews>
    <workbookView xWindow="10248" yWindow="-48" windowWidth="8988" windowHeight="8496"/>
  </bookViews>
  <sheets>
    <sheet name="Notiz" sheetId="27" r:id="rId1"/>
    <sheet name="Quartalswerte" sheetId="18" r:id="rId2"/>
    <sheet name="Jahreswerte" sheetId="19" r:id="rId3"/>
  </sheets>
  <definedNames>
    <definedName name="_xlnm.Print_Area" localSheetId="2">Jahreswerte!$A$1:$A$40</definedName>
    <definedName name="_xlnm.Print_Area" localSheetId="1">Quartalswerte!$A$1:$A$42</definedName>
  </definedNames>
  <calcPr calcId="125725"/>
</workbook>
</file>

<file path=xl/sharedStrings.xml><?xml version="1.0" encoding="utf-8"?>
<sst xmlns="http://schemas.openxmlformats.org/spreadsheetml/2006/main" count="121" uniqueCount="73">
  <si>
    <t>Total</t>
  </si>
  <si>
    <t>Espace Mittelland</t>
  </si>
  <si>
    <t>Tessin</t>
  </si>
  <si>
    <t>Männer</t>
  </si>
  <si>
    <t>Frauen</t>
  </si>
  <si>
    <t>Schweiz</t>
  </si>
  <si>
    <t>Genferseeregion</t>
  </si>
  <si>
    <t>Nordwestschweiz</t>
  </si>
  <si>
    <t>Zürich</t>
  </si>
  <si>
    <t>Ostschweiz</t>
  </si>
  <si>
    <t>Zentralschweiz</t>
  </si>
  <si>
    <r>
      <t>Quartalsdurchschnittswerte</t>
    </r>
    <r>
      <rPr>
        <vertAlign val="superscript"/>
        <sz val="9"/>
        <rFont val="Arial"/>
        <family val="2"/>
      </rPr>
      <t>1)</t>
    </r>
    <r>
      <rPr>
        <sz val="9"/>
        <rFont val="Arial"/>
        <family val="2"/>
      </rPr>
      <t>, in %</t>
    </r>
  </si>
  <si>
    <t>1) Von 2002 bis 2009 nur 2. Quartal</t>
  </si>
  <si>
    <t>II
2002</t>
  </si>
  <si>
    <t>II
2003</t>
  </si>
  <si>
    <t>II
2004</t>
  </si>
  <si>
    <t>II
2005</t>
  </si>
  <si>
    <t>II
2006</t>
  </si>
  <si>
    <t>II
2007</t>
  </si>
  <si>
    <t>II
2008</t>
  </si>
  <si>
    <t>Erwerbslosenquote gemäss ILO nach Geschlecht und Grossregion</t>
  </si>
  <si>
    <t>II
2009</t>
  </si>
  <si>
    <t>III
2010</t>
  </si>
  <si>
    <t>I
2010</t>
  </si>
  <si>
    <t>II
2010</t>
  </si>
  <si>
    <t>IV
2010</t>
  </si>
  <si>
    <t>I
2011</t>
  </si>
  <si>
    <r>
      <t>Jahresdurchschnittswerte</t>
    </r>
    <r>
      <rPr>
        <sz val="9"/>
        <rFont val="Arial"/>
        <family val="2"/>
      </rPr>
      <t>, in %</t>
    </r>
  </si>
  <si>
    <t>II
2011</t>
  </si>
  <si>
    <t xml:space="preserve">(Zahl): Extrapolation aufgrund von weniger als 50 Beobachtungen. Die Resultate sind mit grosser Vorsicht zu interpretieren. </t>
  </si>
  <si>
    <t>X: Extrapolation aufgrund von weniger als 5 Beobachtungen. Die Resultate werden aus Gründen des Datenschutzes nicht publiziert.</t>
  </si>
  <si>
    <t xml:space="preserve">(Zahl): Extrapolation aufgrund von weniger als 90 Beobachtungen. Die Resultate sind mit grosser Vorsicht zu interpretieren. </t>
  </si>
  <si>
    <t>III
2011</t>
  </si>
  <si>
    <t>IV
2011</t>
  </si>
  <si>
    <t>I
2012</t>
  </si>
  <si>
    <t>II
2012</t>
  </si>
  <si>
    <t>III
2012</t>
  </si>
  <si>
    <t>IV
2012</t>
  </si>
  <si>
    <t>I
2013</t>
  </si>
  <si>
    <t>II
2013</t>
  </si>
  <si>
    <t>III
2013</t>
  </si>
  <si>
    <t>IV
2013</t>
  </si>
  <si>
    <t>I
2014</t>
  </si>
  <si>
    <t>II
2014</t>
  </si>
  <si>
    <t>III
2014</t>
  </si>
  <si>
    <t>© BFS, Neuchâtel / Quelle: Schweizerische Arbeitskräfteerhebung (SAKE)</t>
  </si>
  <si>
    <t>Auskunft: Sektion Arbeit und Erwerbsleben, 058 463 64 00, info.arbeit@bfs.admin.ch</t>
  </si>
  <si>
    <t>IV
2014</t>
  </si>
  <si>
    <t>I
2015</t>
  </si>
  <si>
    <t>II
2015</t>
  </si>
  <si>
    <t>III
2015</t>
  </si>
  <si>
    <t>IV
2015</t>
  </si>
  <si>
    <t>I
2016</t>
  </si>
  <si>
    <t>T 03.03.01.14.01</t>
  </si>
  <si>
    <t>II
2016</t>
  </si>
  <si>
    <t>III
2016</t>
  </si>
  <si>
    <t>IV
2016</t>
  </si>
  <si>
    <t>I
2017</t>
  </si>
  <si>
    <t>II
2017</t>
  </si>
  <si>
    <t>III
2017</t>
  </si>
  <si>
    <t>IV
2017</t>
  </si>
  <si>
    <t>I
2018</t>
  </si>
  <si>
    <t>II
2018</t>
  </si>
  <si>
    <t>III
2018</t>
  </si>
  <si>
    <t>IV
2018</t>
  </si>
  <si>
    <t>I
2019</t>
  </si>
  <si>
    <t>II
2019</t>
  </si>
  <si>
    <t>III
2019</t>
  </si>
  <si>
    <t>IV
2019</t>
  </si>
  <si>
    <t>I
2020</t>
  </si>
  <si>
    <t>II
2020</t>
  </si>
  <si>
    <t>III
2020</t>
  </si>
  <si>
    <t>IV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</si>
</sst>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0.0"/>
    <numFmt numFmtId="166" formatCode="_ * #,##0.0_ ;_ * \-#,##0.0_ ;_ * &quot;-&quot;??_ ;_ @_ "/>
    <numFmt numFmtId="167" formatCode="\(###0.0\)"/>
  </numFmts>
  <fonts count="16"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0"/>
      <name val="Arial"/>
    </font>
    <font>
      <sz val="10"/>
      <name val="Helvetica"/>
    </font>
    <font>
      <sz val="8"/>
      <name val="Arial Narrow"/>
      <family val="2"/>
    </font>
    <font>
      <sz val="8"/>
      <name val="Arial"/>
      <family val="2"/>
    </font>
    <font>
      <sz val="12"/>
      <name val="Times New Roman"/>
      <family val="1"/>
    </font>
    <font>
      <b/>
      <sz val="9"/>
      <name val="Arial"/>
      <family val="2"/>
    </font>
    <font>
      <sz val="9"/>
      <name val="Arial"/>
      <family val="2"/>
    </font>
    <font>
      <b/>
      <sz val="8"/>
      <name val="Arial Narrow"/>
      <family val="2"/>
    </font>
    <font>
      <b/>
      <sz val="8"/>
      <name val="Arial"/>
      <family val="2"/>
    </font>
    <font>
      <vertAlign val="superscript"/>
      <sz val="9"/>
      <name val="Arial"/>
      <family val="2"/>
    </font>
    <font>
      <sz val="11"/>
      <color theme="1"/>
      <name val="Arial"/>
      <family val="2"/>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9">
    <xf numFmtId="0" fontId="0" fillId="0" borderId="0"/>
    <xf numFmtId="164" fontId="5" fillId="0" borderId="0" applyFont="0" applyFill="0" applyBorder="0" applyAlignment="0" applyProtection="0"/>
    <xf numFmtId="0" fontId="15" fillId="0" borderId="0"/>
    <xf numFmtId="0" fontId="6" fillId="0" borderId="0"/>
    <xf numFmtId="0" fontId="9" fillId="0" borderId="0"/>
    <xf numFmtId="0" fontId="4" fillId="0" borderId="0"/>
    <xf numFmtId="0" fontId="3" fillId="0" borderId="0"/>
    <xf numFmtId="0" fontId="2" fillId="0" borderId="0"/>
    <xf numFmtId="0" fontId="1" fillId="0" borderId="0"/>
  </cellStyleXfs>
  <cellXfs count="58">
    <xf numFmtId="0" fontId="0" fillId="0" borderId="0" xfId="0"/>
    <xf numFmtId="0" fontId="7" fillId="0" borderId="0" xfId="0" applyFont="1"/>
    <xf numFmtId="0" fontId="7" fillId="2" borderId="0" xfId="0" applyFont="1" applyFill="1" applyBorder="1"/>
    <xf numFmtId="0" fontId="7" fillId="2" borderId="0" xfId="4" applyFont="1" applyFill="1"/>
    <xf numFmtId="0" fontId="7" fillId="3" borderId="1" xfId="3" applyFont="1" applyFill="1" applyBorder="1" applyAlignment="1">
      <alignment horizontal="left"/>
    </xf>
    <xf numFmtId="0" fontId="10" fillId="0" borderId="0" xfId="0" applyFont="1"/>
    <xf numFmtId="0" fontId="11" fillId="0" borderId="0" xfId="0" applyFont="1"/>
    <xf numFmtId="0" fontId="7" fillId="0" borderId="0" xfId="3" applyFont="1" applyFill="1" applyBorder="1" applyAlignment="1">
      <alignment horizontal="left"/>
    </xf>
    <xf numFmtId="0" fontId="7" fillId="0" borderId="0" xfId="0" applyFont="1" applyFill="1" applyBorder="1"/>
    <xf numFmtId="0" fontId="7" fillId="0" borderId="0" xfId="3" applyFont="1" applyFill="1" applyBorder="1" applyAlignment="1">
      <alignment horizontal="left" indent="1"/>
    </xf>
    <xf numFmtId="0" fontId="10" fillId="0" borderId="2" xfId="0" applyFont="1" applyBorder="1"/>
    <xf numFmtId="0" fontId="11" fillId="0" borderId="2" xfId="0" applyFont="1" applyBorder="1"/>
    <xf numFmtId="0" fontId="10" fillId="0" borderId="3" xfId="0" applyFont="1" applyBorder="1"/>
    <xf numFmtId="0" fontId="11" fillId="0" borderId="4" xfId="0" applyFont="1" applyBorder="1"/>
    <xf numFmtId="0" fontId="11" fillId="0" borderId="5" xfId="0" applyFont="1" applyBorder="1"/>
    <xf numFmtId="0" fontId="13" fillId="0" borderId="3" xfId="0" applyFont="1" applyBorder="1" applyAlignment="1">
      <alignment vertical="center"/>
    </xf>
    <xf numFmtId="0" fontId="12" fillId="0" borderId="3"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12" fillId="0" borderId="6" xfId="0" applyFont="1" applyBorder="1" applyAlignment="1">
      <alignment vertical="center"/>
    </xf>
    <xf numFmtId="0" fontId="7" fillId="0" borderId="6" xfId="0" applyFont="1" applyBorder="1" applyAlignment="1">
      <alignment vertical="center"/>
    </xf>
    <xf numFmtId="0" fontId="7" fillId="0" borderId="6" xfId="3" applyFont="1" applyFill="1" applyBorder="1" applyAlignment="1">
      <alignment horizontal="left"/>
    </xf>
    <xf numFmtId="0" fontId="7" fillId="0" borderId="2" xfId="3" applyFont="1" applyFill="1" applyBorder="1" applyAlignment="1">
      <alignment horizontal="left" indent="1"/>
    </xf>
    <xf numFmtId="165" fontId="7" fillId="3" borderId="1" xfId="0" applyNumberFormat="1" applyFont="1" applyFill="1" applyBorder="1" applyAlignment="1">
      <alignment horizontal="right"/>
    </xf>
    <xf numFmtId="0" fontId="7" fillId="0" borderId="0" xfId="0" applyFont="1" applyAlignment="1">
      <alignment horizontal="right"/>
    </xf>
    <xf numFmtId="0" fontId="11" fillId="0" borderId="7" xfId="0" applyFont="1" applyBorder="1"/>
    <xf numFmtId="0" fontId="7" fillId="0" borderId="5" xfId="0" applyFont="1" applyBorder="1" applyAlignment="1">
      <alignment horizontal="center" vertical="center" wrapText="1"/>
    </xf>
    <xf numFmtId="0" fontId="7" fillId="0" borderId="4" xfId="0" applyFont="1" applyBorder="1" applyAlignment="1">
      <alignment horizontal="center" vertical="center" wrapText="1"/>
    </xf>
    <xf numFmtId="0" fontId="7" fillId="0" borderId="8" xfId="0" applyFont="1" applyBorder="1" applyAlignment="1">
      <alignment vertical="center"/>
    </xf>
    <xf numFmtId="165" fontId="7" fillId="3" borderId="9" xfId="0" applyNumberFormat="1" applyFont="1" applyFill="1" applyBorder="1" applyAlignment="1">
      <alignment horizontal="right"/>
    </xf>
    <xf numFmtId="166" fontId="7" fillId="0" borderId="0" xfId="1" applyNumberFormat="1" applyFont="1" applyFill="1" applyBorder="1" applyAlignment="1">
      <alignment horizontal="right"/>
    </xf>
    <xf numFmtId="165" fontId="7" fillId="0" borderId="3" xfId="0" applyNumberFormat="1" applyFont="1" applyFill="1" applyBorder="1" applyAlignment="1">
      <alignment horizontal="right"/>
    </xf>
    <xf numFmtId="165" fontId="7" fillId="0" borderId="5" xfId="0" applyNumberFormat="1" applyFont="1" applyFill="1" applyBorder="1" applyAlignment="1">
      <alignment horizontal="right"/>
    </xf>
    <xf numFmtId="165" fontId="7" fillId="0" borderId="0" xfId="0" applyNumberFormat="1" applyFont="1" applyFill="1" applyBorder="1" applyAlignment="1">
      <alignment horizontal="right"/>
    </xf>
    <xf numFmtId="165" fontId="7" fillId="0" borderId="10" xfId="0" applyNumberFormat="1" applyFont="1" applyFill="1" applyBorder="1" applyAlignment="1">
      <alignment horizontal="right"/>
    </xf>
    <xf numFmtId="165" fontId="7" fillId="0" borderId="2" xfId="0" applyNumberFormat="1" applyFont="1" applyFill="1" applyBorder="1" applyAlignment="1">
      <alignment horizontal="right"/>
    </xf>
    <xf numFmtId="165" fontId="7" fillId="0" borderId="0" xfId="1" applyNumberFormat="1" applyFont="1" applyFill="1" applyBorder="1" applyAlignment="1">
      <alignment horizontal="right"/>
    </xf>
    <xf numFmtId="165" fontId="7" fillId="0" borderId="2" xfId="1" applyNumberFormat="1" applyFont="1" applyFill="1" applyBorder="1" applyAlignment="1">
      <alignment horizontal="right"/>
    </xf>
    <xf numFmtId="165" fontId="7" fillId="3" borderId="1" xfId="1" applyNumberFormat="1" applyFont="1" applyFill="1" applyBorder="1" applyAlignment="1">
      <alignment horizontal="right"/>
    </xf>
    <xf numFmtId="0" fontId="7" fillId="0" borderId="0" xfId="0" applyFont="1" applyFill="1" applyBorder="1" applyAlignment="1">
      <alignment horizontal="right"/>
    </xf>
    <xf numFmtId="165" fontId="7" fillId="3" borderId="1" xfId="1" applyNumberFormat="1" applyFont="1" applyFill="1" applyBorder="1" applyAlignment="1">
      <alignment vertical="center"/>
    </xf>
    <xf numFmtId="165" fontId="7" fillId="3" borderId="9" xfId="0" applyNumberFormat="1" applyFont="1" applyFill="1" applyBorder="1" applyAlignment="1">
      <alignment vertical="center"/>
    </xf>
    <xf numFmtId="165" fontId="7" fillId="3" borderId="12" xfId="0" applyNumberFormat="1" applyFont="1" applyFill="1" applyBorder="1" applyAlignment="1">
      <alignment vertical="center"/>
    </xf>
    <xf numFmtId="165" fontId="7" fillId="3" borderId="1" xfId="0" applyNumberFormat="1" applyFont="1" applyFill="1" applyBorder="1" applyAlignment="1">
      <alignment vertical="center"/>
    </xf>
    <xf numFmtId="0" fontId="11" fillId="0" borderId="13" xfId="0" applyFont="1" applyBorder="1"/>
    <xf numFmtId="165" fontId="7" fillId="0" borderId="13" xfId="0" applyNumberFormat="1" applyFont="1" applyBorder="1" applyAlignment="1">
      <alignment vertical="center"/>
    </xf>
    <xf numFmtId="165" fontId="7" fillId="0" borderId="6" xfId="0" applyNumberFormat="1" applyFont="1" applyBorder="1" applyAlignment="1">
      <alignment vertical="center"/>
    </xf>
    <xf numFmtId="165" fontId="7" fillId="0" borderId="0" xfId="0" applyNumberFormat="1" applyFont="1" applyAlignment="1">
      <alignment horizontal="right"/>
    </xf>
    <xf numFmtId="0" fontId="7" fillId="2" borderId="0" xfId="0" applyFont="1" applyFill="1" applyBorder="1" applyAlignment="1">
      <alignment horizontal="right"/>
    </xf>
    <xf numFmtId="165" fontId="7" fillId="3" borderId="12" xfId="0" applyNumberFormat="1" applyFont="1" applyFill="1" applyBorder="1" applyAlignment="1">
      <alignment horizontal="right"/>
    </xf>
    <xf numFmtId="167" fontId="7" fillId="0" borderId="0" xfId="1" applyNumberFormat="1" applyFont="1" applyFill="1" applyBorder="1" applyAlignment="1">
      <alignment horizontal="right"/>
    </xf>
    <xf numFmtId="167" fontId="7" fillId="0" borderId="2" xfId="1" applyNumberFormat="1" applyFont="1" applyFill="1" applyBorder="1" applyAlignment="1">
      <alignment horizontal="right"/>
    </xf>
    <xf numFmtId="167" fontId="7" fillId="0" borderId="5" xfId="0" applyNumberFormat="1" applyFont="1" applyFill="1" applyBorder="1" applyAlignment="1">
      <alignment horizontal="right"/>
    </xf>
    <xf numFmtId="167" fontId="7" fillId="0" borderId="11" xfId="0" applyNumberFormat="1" applyFont="1" applyFill="1" applyBorder="1" applyAlignment="1">
      <alignment horizontal="right"/>
    </xf>
    <xf numFmtId="167" fontId="7" fillId="0" borderId="0" xfId="0" applyNumberFormat="1" applyFont="1" applyFill="1" applyBorder="1" applyAlignment="1">
      <alignment horizontal="right"/>
    </xf>
    <xf numFmtId="167" fontId="7" fillId="0" borderId="2" xfId="0" applyNumberFormat="1" applyFont="1" applyFill="1" applyBorder="1" applyAlignment="1">
      <alignment horizontal="right"/>
    </xf>
    <xf numFmtId="0" fontId="1" fillId="0" borderId="0" xfId="8" applyFill="1"/>
    <xf numFmtId="0" fontId="1" fillId="0" borderId="0" xfId="8"/>
  </cellXfs>
  <cellStyles count="9">
    <cellStyle name="Komma" xfId="1" builtinId="3"/>
    <cellStyle name="Standard" xfId="0" builtinId="0"/>
    <cellStyle name="Standard 2" xfId="2"/>
    <cellStyle name="Standard 2 2" xfId="5"/>
    <cellStyle name="Standard 2 2 2" xfId="6"/>
    <cellStyle name="Standard 2 2 2 2" xfId="7"/>
    <cellStyle name="Standard 2 2 2 3" xfId="8"/>
    <cellStyle name="Standard_T1" xfId="3"/>
    <cellStyle name="Standard_Tabelle1" xfId="4"/>
  </cellStyles>
  <dxfs count="48">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
      <numFmt numFmtId="168" formatCode="&quot;(&quot;###0.0&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76199</xdr:colOff>
      <xdr:row>5</xdr:row>
      <xdr:rowOff>107950</xdr:rowOff>
    </xdr:from>
    <xdr:to>
      <xdr:col>9</xdr:col>
      <xdr:colOff>708660</xdr:colOff>
      <xdr:row>21</xdr:row>
      <xdr:rowOff>38100</xdr:rowOff>
    </xdr:to>
    <xdr:sp macro="" textlink="">
      <xdr:nvSpPr>
        <xdr:cNvPr id="2" name="ZoneTexte 1"/>
        <xdr:cNvSpPr txBox="1"/>
      </xdr:nvSpPr>
      <xdr:spPr>
        <a:xfrm>
          <a:off x="861059" y="984250"/>
          <a:ext cx="6911341" cy="273431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u="none" strike="noStrike">
              <a:solidFill>
                <a:schemeClr val="dk1"/>
              </a:solidFill>
              <a:effectLst/>
              <a:latin typeface="Arial" panose="020B0604020202020204" pitchFamily="34" charset="0"/>
              <a:ea typeface="+mn-ea"/>
              <a:cs typeface="Arial" panose="020B0604020202020204" pitchFamily="34" charset="0"/>
            </a:rPr>
            <a:t>Allgemeine Anmerkung zu den Ergebnissen der Schweizerischen Arbeitskräfteerhebung, SAKE</a:t>
          </a:r>
          <a:r>
            <a:rPr lang="de-CH" sz="1100">
              <a:latin typeface="Arial" panose="020B0604020202020204" pitchFamily="34" charset="0"/>
              <a:cs typeface="Arial" panose="020B0604020202020204" pitchFamily="34" charset="0"/>
            </a:rPr>
            <a:t> </a:t>
          </a:r>
        </a:p>
        <a:p>
          <a:endParaRPr lang="de-CH" sz="1100" b="0" i="0" u="none" strike="noStrike">
            <a:solidFill>
              <a:schemeClr val="dk1"/>
            </a:solidFill>
            <a:effectLst/>
            <a:latin typeface="Arial" panose="020B0604020202020204" pitchFamily="34" charset="0"/>
            <a:ea typeface="+mn-ea"/>
            <a:cs typeface="Arial" panose="020B0604020202020204" pitchFamily="34" charset="0"/>
          </a:endParaRPr>
        </a:p>
        <a:p>
          <a:r>
            <a:rPr lang="de-CH" sz="1100" b="0" i="0" u="none" strike="noStrike">
              <a:solidFill>
                <a:schemeClr val="dk1"/>
              </a:solidFill>
              <a:effectLst/>
              <a:latin typeface="Arial" panose="020B0604020202020204" pitchFamily="34" charset="0"/>
              <a:ea typeface="+mn-ea"/>
              <a:cs typeface="Arial" panose="020B0604020202020204" pitchFamily="34" charset="0"/>
            </a:rPr>
            <a:t>Von 1991 bis 2009 wurde die SAKE jeweils im zweiten Quartal durchgeführt. Seit 2010 werden die Daten </a:t>
          </a:r>
          <a:r>
            <a:rPr lang="de-CH" sz="1100">
              <a:latin typeface="Arial" panose="020B0604020202020204" pitchFamily="34" charset="0"/>
              <a:cs typeface="Arial" panose="020B0604020202020204" pitchFamily="34" charset="0"/>
            </a:rPr>
            <a:t> </a:t>
          </a:r>
          <a:r>
            <a:rPr lang="de-CH" sz="1100" b="0" i="0" u="none" strike="noStrike">
              <a:solidFill>
                <a:schemeClr val="dk1"/>
              </a:solidFill>
              <a:effectLst/>
              <a:latin typeface="Arial" panose="020B0604020202020204" pitchFamily="34" charset="0"/>
              <a:ea typeface="+mn-ea"/>
              <a:cs typeface="Arial" panose="020B0604020202020204" pitchFamily="34" charset="0"/>
            </a:rPr>
            <a:t>der SAKE quartalsweise erhoben (kontinuierliche Erhebung). Für eine bessere Gewichtung wurden ausserdem für die Daten ab 2010 bei der Kalibrierung Sozialversicherungsdaten herangezogen. Durch die Berücksichtigung dieser neuen Dimension steigt die statistische Genauigkeit, insbesondere in Bezug auf den Arbeitsmarktstatus (erwerbstätig/erwerbslos gemäss ILO/nichterwerbstätig). Dies führt bei einem Teil der Ergebnisse zu einem Bruch in der Zeitreihe zwischen 2009 und 2010.</a:t>
          </a:r>
          <a:r>
            <a:rPr lang="de-CH" sz="1100">
              <a:latin typeface="Arial" panose="020B0604020202020204" pitchFamily="34" charset="0"/>
              <a:cs typeface="Arial" panose="020B0604020202020204" pitchFamily="34" charset="0"/>
            </a:rPr>
            <a:t> </a:t>
          </a:r>
        </a:p>
        <a:p>
          <a:endParaRPr lang="de-CH" sz="1100">
            <a:latin typeface="Arial" panose="020B0604020202020204" pitchFamily="34" charset="0"/>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2021 erfährt die SAKE mehrere Änderungen. Sie wird nicht mehr ausschliesslich telefonisch durchgeführt, sondern in Form einer Mixed-Mode-Befragung online und per Telefon, wobei die Online-Erhebung bevorzugt wird. Zudem wird der Fragebogen leicht angepasst, damit er den neuen, ab Januar 2021 gültigen Eurostat-Bestimmungen entspricht. Infolge dieser Anpassungen muss die gesamte Datenproduktion überarbeitet werden. Die Mikrodaten und die Tabellen können daher nicht in der gewohnten Frist produziert werden. Die vierteljährlichen Daten für 2021 werden Ende 2021/Anfang 2022 verfügbar sein.</a:t>
          </a:r>
          <a:endParaRPr lang="de-CH" sz="1100" b="0" i="0" u="none" strike="noStrike">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baseColWidth="10" defaultColWidth="11.44140625" defaultRowHeight="13.8" x14ac:dyDescent="0.25"/>
  <cols>
    <col min="1" max="16384" width="11.44140625" style="57"/>
  </cols>
  <sheetData>
    <row r="1" spans="1:1" x14ac:dyDescent="0.25">
      <c r="A1" s="56"/>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Z100"/>
  <sheetViews>
    <sheetView showGridLines="0" zoomScaleNormal="100" workbookViewId="0">
      <pane xSplit="1" topLeftCell="B1" activePane="topRight" state="frozen"/>
      <selection pane="topRight"/>
    </sheetView>
  </sheetViews>
  <sheetFormatPr baseColWidth="10" defaultColWidth="11.44140625" defaultRowHeight="10.199999999999999" x14ac:dyDescent="0.2"/>
  <cols>
    <col min="1" max="1" width="34.5546875" style="1" customWidth="1"/>
    <col min="2" max="9" width="6.77734375" style="1" customWidth="1"/>
    <col min="10" max="10" width="1.44140625" style="1" customWidth="1"/>
    <col min="11" max="54" width="6.77734375" style="1" customWidth="1"/>
    <col min="55" max="16384" width="11.44140625" style="1"/>
  </cols>
  <sheetData>
    <row r="1" spans="1:78" s="6" customFormat="1" ht="12" x14ac:dyDescent="0.25">
      <c r="A1" s="5" t="s">
        <v>20</v>
      </c>
    </row>
    <row r="2" spans="1:78" s="6" customFormat="1" ht="13.2" x14ac:dyDescent="0.2">
      <c r="A2" s="6" t="s">
        <v>11</v>
      </c>
      <c r="H2" s="24"/>
      <c r="I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t="s">
        <v>53</v>
      </c>
    </row>
    <row r="3" spans="1:78" s="6" customFormat="1" ht="3.75" customHeight="1" x14ac:dyDescent="0.25">
      <c r="A3" s="10"/>
      <c r="B3" s="11"/>
      <c r="C3" s="11"/>
      <c r="D3" s="11"/>
      <c r="E3" s="11"/>
      <c r="F3" s="11"/>
      <c r="G3" s="11"/>
      <c r="H3" s="11"/>
      <c r="I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row>
    <row r="4" spans="1:78" s="6" customFormat="1" ht="3.75" customHeight="1" x14ac:dyDescent="0.25">
      <c r="A4" s="12"/>
      <c r="B4" s="13"/>
      <c r="C4" s="13"/>
      <c r="D4" s="13"/>
      <c r="E4" s="13"/>
      <c r="F4" s="14"/>
      <c r="G4" s="14"/>
      <c r="H4" s="14"/>
      <c r="I4" s="25"/>
      <c r="K4" s="4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row>
    <row r="5" spans="1:78" ht="20.399999999999999" x14ac:dyDescent="0.2">
      <c r="A5" s="15"/>
      <c r="B5" s="26" t="s">
        <v>13</v>
      </c>
      <c r="C5" s="26" t="s">
        <v>14</v>
      </c>
      <c r="D5" s="26" t="s">
        <v>15</v>
      </c>
      <c r="E5" s="26" t="s">
        <v>16</v>
      </c>
      <c r="F5" s="26" t="s">
        <v>17</v>
      </c>
      <c r="G5" s="26" t="s">
        <v>18</v>
      </c>
      <c r="H5" s="26" t="s">
        <v>19</v>
      </c>
      <c r="I5" s="27" t="s">
        <v>21</v>
      </c>
      <c r="K5" s="26" t="s">
        <v>23</v>
      </c>
      <c r="L5" s="26" t="s">
        <v>24</v>
      </c>
      <c r="M5" s="26" t="s">
        <v>22</v>
      </c>
      <c r="N5" s="26" t="s">
        <v>25</v>
      </c>
      <c r="O5" s="26" t="s">
        <v>26</v>
      </c>
      <c r="P5" s="26" t="s">
        <v>28</v>
      </c>
      <c r="Q5" s="26" t="s">
        <v>32</v>
      </c>
      <c r="R5" s="26" t="s">
        <v>33</v>
      </c>
      <c r="S5" s="26" t="s">
        <v>34</v>
      </c>
      <c r="T5" s="26" t="s">
        <v>35</v>
      </c>
      <c r="U5" s="26" t="s">
        <v>36</v>
      </c>
      <c r="V5" s="26" t="s">
        <v>37</v>
      </c>
      <c r="W5" s="26" t="s">
        <v>38</v>
      </c>
      <c r="X5" s="26" t="s">
        <v>39</v>
      </c>
      <c r="Y5" s="26" t="s">
        <v>40</v>
      </c>
      <c r="Z5" s="26" t="s">
        <v>41</v>
      </c>
      <c r="AA5" s="26" t="s">
        <v>42</v>
      </c>
      <c r="AB5" s="26" t="s">
        <v>43</v>
      </c>
      <c r="AC5" s="26" t="s">
        <v>44</v>
      </c>
      <c r="AD5" s="26" t="s">
        <v>47</v>
      </c>
      <c r="AE5" s="26" t="s">
        <v>48</v>
      </c>
      <c r="AF5" s="26" t="s">
        <v>49</v>
      </c>
      <c r="AG5" s="26" t="s">
        <v>50</v>
      </c>
      <c r="AH5" s="26" t="s">
        <v>51</v>
      </c>
      <c r="AI5" s="26" t="s">
        <v>52</v>
      </c>
      <c r="AJ5" s="26" t="s">
        <v>54</v>
      </c>
      <c r="AK5" s="26" t="s">
        <v>55</v>
      </c>
      <c r="AL5" s="26" t="s">
        <v>56</v>
      </c>
      <c r="AM5" s="26" t="s">
        <v>57</v>
      </c>
      <c r="AN5" s="26" t="s">
        <v>58</v>
      </c>
      <c r="AO5" s="26" t="s">
        <v>59</v>
      </c>
      <c r="AP5" s="26" t="s">
        <v>60</v>
      </c>
      <c r="AQ5" s="26" t="s">
        <v>61</v>
      </c>
      <c r="AR5" s="26" t="s">
        <v>62</v>
      </c>
      <c r="AS5" s="26" t="s">
        <v>63</v>
      </c>
      <c r="AT5" s="26" t="s">
        <v>64</v>
      </c>
      <c r="AU5" s="26" t="s">
        <v>65</v>
      </c>
      <c r="AV5" s="26" t="s">
        <v>66</v>
      </c>
      <c r="AW5" s="26" t="s">
        <v>67</v>
      </c>
      <c r="AX5" s="26" t="s">
        <v>68</v>
      </c>
      <c r="AY5" s="26" t="s">
        <v>69</v>
      </c>
      <c r="AZ5" s="26" t="s">
        <v>70</v>
      </c>
      <c r="BA5" s="26" t="s">
        <v>71</v>
      </c>
      <c r="BB5" s="26" t="s">
        <v>72</v>
      </c>
    </row>
    <row r="6" spans="1:78" ht="3.75" customHeight="1" x14ac:dyDescent="0.2">
      <c r="A6" s="16"/>
      <c r="B6" s="17"/>
      <c r="C6" s="17"/>
      <c r="D6" s="17"/>
      <c r="E6" s="17"/>
      <c r="F6" s="18"/>
      <c r="G6" s="18"/>
      <c r="H6" s="18"/>
      <c r="I6" s="17"/>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row>
    <row r="7" spans="1:78" ht="3.75" customHeight="1" x14ac:dyDescent="0.2">
      <c r="A7" s="19"/>
      <c r="B7" s="20"/>
      <c r="C7" s="20"/>
      <c r="D7" s="20"/>
      <c r="E7" s="20"/>
      <c r="F7" s="20"/>
      <c r="G7" s="20"/>
      <c r="H7" s="20"/>
      <c r="I7" s="28"/>
      <c r="K7" s="45"/>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row>
    <row r="8" spans="1:78" x14ac:dyDescent="0.2">
      <c r="A8" s="4" t="s">
        <v>0</v>
      </c>
      <c r="B8" s="40"/>
      <c r="C8" s="40"/>
      <c r="D8" s="40"/>
      <c r="E8" s="40"/>
      <c r="F8" s="40"/>
      <c r="G8" s="40"/>
      <c r="H8" s="40"/>
      <c r="I8" s="41"/>
      <c r="K8" s="42"/>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row>
    <row r="9" spans="1:78" s="8" customFormat="1" x14ac:dyDescent="0.2">
      <c r="A9" s="21" t="s">
        <v>5</v>
      </c>
      <c r="B9" s="36">
        <v>2.9237387307999998</v>
      </c>
      <c r="C9" s="36">
        <v>4.1165989100000004</v>
      </c>
      <c r="D9" s="36">
        <v>4.3156498447000002</v>
      </c>
      <c r="E9" s="36">
        <v>4.4366722906999998</v>
      </c>
      <c r="F9" s="36">
        <v>3.9949152304000002</v>
      </c>
      <c r="G9" s="36">
        <v>3.6410748339999999</v>
      </c>
      <c r="H9" s="36">
        <v>3.3502254904000002</v>
      </c>
      <c r="I9" s="31">
        <v>4.1090335360000001</v>
      </c>
      <c r="J9" s="33"/>
      <c r="K9" s="32">
        <v>5.3951033482000001</v>
      </c>
      <c r="L9" s="33">
        <v>4.6412030173999996</v>
      </c>
      <c r="M9" s="33">
        <v>4.9219384674000004</v>
      </c>
      <c r="N9" s="33">
        <v>4.2767377676000002</v>
      </c>
      <c r="O9" s="33">
        <v>4.6809491630000002</v>
      </c>
      <c r="P9" s="33">
        <v>3.9371031644999999</v>
      </c>
      <c r="Q9" s="33">
        <v>4.6071961362999998</v>
      </c>
      <c r="R9" s="33">
        <v>4.4112963389999997</v>
      </c>
      <c r="S9" s="33">
        <v>4.5534885322000003</v>
      </c>
      <c r="T9" s="33">
        <v>4.0644503228</v>
      </c>
      <c r="U9" s="33">
        <v>4.6555654743000003</v>
      </c>
      <c r="V9" s="33">
        <v>4.6876001430000001</v>
      </c>
      <c r="W9" s="33">
        <v>5.1375363971999999</v>
      </c>
      <c r="X9" s="33">
        <v>4.5255205780000001</v>
      </c>
      <c r="Y9" s="33">
        <v>4.8884105349000002</v>
      </c>
      <c r="Z9" s="33">
        <v>4.4386150312000003</v>
      </c>
      <c r="AA9" s="33">
        <v>5.3157713946999996</v>
      </c>
      <c r="AB9" s="33">
        <v>4.6602296133000003</v>
      </c>
      <c r="AC9" s="33">
        <v>5.0507598288000004</v>
      </c>
      <c r="AD9" s="33">
        <v>4.2889868450000002</v>
      </c>
      <c r="AE9" s="33">
        <v>4.7248235768000004</v>
      </c>
      <c r="AF9" s="33">
        <v>4.4391273209</v>
      </c>
      <c r="AG9" s="33">
        <v>5.1574346927999999</v>
      </c>
      <c r="AH9" s="33">
        <v>4.8783284766000001</v>
      </c>
      <c r="AI9" s="33">
        <v>5.3395427914000004</v>
      </c>
      <c r="AJ9" s="33">
        <v>4.6261290489000002</v>
      </c>
      <c r="AK9" s="33">
        <v>5.1079712418999996</v>
      </c>
      <c r="AL9" s="33">
        <v>4.5991361232000001</v>
      </c>
      <c r="AM9" s="33">
        <v>5.2676094831000002</v>
      </c>
      <c r="AN9" s="33">
        <v>4.3949600943</v>
      </c>
      <c r="AO9" s="33">
        <v>4.9827593509000003</v>
      </c>
      <c r="AP9" s="33">
        <v>4.5424827032000001</v>
      </c>
      <c r="AQ9" s="33">
        <v>5.2251234035999996</v>
      </c>
      <c r="AR9" s="33">
        <v>4.6186402740999997</v>
      </c>
      <c r="AS9" s="33">
        <v>4.4163537162999997</v>
      </c>
      <c r="AT9" s="33">
        <v>4.5957969534999998</v>
      </c>
      <c r="AU9" s="33">
        <v>4.9354792597000001</v>
      </c>
      <c r="AV9" s="33">
        <v>4.1680601851999999</v>
      </c>
      <c r="AW9" s="33">
        <v>4.5716826506999997</v>
      </c>
      <c r="AX9" s="33">
        <v>3.9029396581000002</v>
      </c>
      <c r="AY9" s="33">
        <v>4.4946890491999998</v>
      </c>
      <c r="AZ9" s="33">
        <v>4.5819635132999998</v>
      </c>
      <c r="BA9" s="33">
        <v>5.2505838554000004</v>
      </c>
      <c r="BB9" s="33">
        <v>4.9332796226999998</v>
      </c>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8" customFormat="1" x14ac:dyDescent="0.2">
      <c r="A10" s="9" t="s">
        <v>6</v>
      </c>
      <c r="B10" s="36">
        <v>3.8462892538000002</v>
      </c>
      <c r="C10" s="36">
        <v>5.4543909457000002</v>
      </c>
      <c r="D10" s="36">
        <v>5.7010680873000004</v>
      </c>
      <c r="E10" s="36">
        <v>6.5345270452999999</v>
      </c>
      <c r="F10" s="36">
        <v>5.2088281146000002</v>
      </c>
      <c r="G10" s="36">
        <v>4.7749905457999997</v>
      </c>
      <c r="H10" s="36">
        <v>4.5540241358999998</v>
      </c>
      <c r="I10" s="31">
        <v>5.9071063971999997</v>
      </c>
      <c r="J10" s="33"/>
      <c r="K10" s="32">
        <v>7.8730198995</v>
      </c>
      <c r="L10" s="33">
        <v>6.9517816450999996</v>
      </c>
      <c r="M10" s="33">
        <v>7.5894170702999997</v>
      </c>
      <c r="N10" s="33">
        <v>6.4087823318000003</v>
      </c>
      <c r="O10" s="33">
        <v>7.5585377914</v>
      </c>
      <c r="P10" s="33">
        <v>6.3829303586000004</v>
      </c>
      <c r="Q10" s="33">
        <v>7.5304574755999996</v>
      </c>
      <c r="R10" s="33">
        <v>6.7837086281000003</v>
      </c>
      <c r="S10" s="33">
        <v>7.1809334633999997</v>
      </c>
      <c r="T10" s="33">
        <v>6.4225987921999996</v>
      </c>
      <c r="U10" s="33">
        <v>7.6009428274999999</v>
      </c>
      <c r="V10" s="33">
        <v>7.1330462202999998</v>
      </c>
      <c r="W10" s="33">
        <v>7.3095465513000004</v>
      </c>
      <c r="X10" s="33">
        <v>7.1276118029999997</v>
      </c>
      <c r="Y10" s="33">
        <v>7.7021364611000003</v>
      </c>
      <c r="Z10" s="33">
        <v>7.2809740477</v>
      </c>
      <c r="AA10" s="33">
        <v>7.7596970582000004</v>
      </c>
      <c r="AB10" s="33">
        <v>6.6217231022999998</v>
      </c>
      <c r="AC10" s="33">
        <v>8.3743427404999995</v>
      </c>
      <c r="AD10" s="33">
        <v>7.0478085946000002</v>
      </c>
      <c r="AE10" s="33">
        <v>7.1598995162000003</v>
      </c>
      <c r="AF10" s="33">
        <v>6.6795185372999999</v>
      </c>
      <c r="AG10" s="33">
        <v>8.5117385134999992</v>
      </c>
      <c r="AH10" s="33">
        <v>7.6456425869000002</v>
      </c>
      <c r="AI10" s="33">
        <v>7.6707830171999998</v>
      </c>
      <c r="AJ10" s="33">
        <v>7.5646716482</v>
      </c>
      <c r="AK10" s="33">
        <v>8.0624597512000005</v>
      </c>
      <c r="AL10" s="33">
        <v>7.0160840359999996</v>
      </c>
      <c r="AM10" s="33">
        <v>8.8799403446999996</v>
      </c>
      <c r="AN10" s="33">
        <v>7.9773944070000002</v>
      </c>
      <c r="AO10" s="33">
        <v>7.8726190003000003</v>
      </c>
      <c r="AP10" s="33">
        <v>6.6254896581000002</v>
      </c>
      <c r="AQ10" s="33">
        <v>8.5842439720999995</v>
      </c>
      <c r="AR10" s="33">
        <v>7.1601618653000001</v>
      </c>
      <c r="AS10" s="33">
        <v>6.6897060544000002</v>
      </c>
      <c r="AT10" s="33">
        <v>7.5585065485999996</v>
      </c>
      <c r="AU10" s="33">
        <v>8.1022636454000008</v>
      </c>
      <c r="AV10" s="33">
        <v>7.3994642404000004</v>
      </c>
      <c r="AW10" s="33">
        <v>8.0096638899000006</v>
      </c>
      <c r="AX10" s="33">
        <v>6.2990956548000003</v>
      </c>
      <c r="AY10" s="33">
        <v>7.3364122238</v>
      </c>
      <c r="AZ10" s="33">
        <v>7.2803765241000002</v>
      </c>
      <c r="BA10" s="33">
        <v>7.9645664418999997</v>
      </c>
      <c r="BB10" s="33">
        <v>7.9196161400999996</v>
      </c>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8" customFormat="1" x14ac:dyDescent="0.2">
      <c r="A11" s="9" t="s">
        <v>1</v>
      </c>
      <c r="B11" s="36">
        <v>2.3988688989</v>
      </c>
      <c r="C11" s="36">
        <v>3.6892336871999998</v>
      </c>
      <c r="D11" s="36">
        <v>3.7690855393999998</v>
      </c>
      <c r="E11" s="36">
        <v>3.9997438624999999</v>
      </c>
      <c r="F11" s="36">
        <v>3.7320164389000001</v>
      </c>
      <c r="G11" s="36">
        <v>4.0600583646999997</v>
      </c>
      <c r="H11" s="36">
        <v>3.3393638569999999</v>
      </c>
      <c r="I11" s="31">
        <v>3.6244681532</v>
      </c>
      <c r="J11" s="33"/>
      <c r="K11" s="32">
        <v>5.4497427996000001</v>
      </c>
      <c r="L11" s="33">
        <v>4.5551723827000004</v>
      </c>
      <c r="M11" s="33">
        <v>4.1840507045999997</v>
      </c>
      <c r="N11" s="33">
        <v>3.9685404936999999</v>
      </c>
      <c r="O11" s="33">
        <v>4.0802961966</v>
      </c>
      <c r="P11" s="33">
        <v>3.2951493000999998</v>
      </c>
      <c r="Q11" s="33">
        <v>3.8524440925999999</v>
      </c>
      <c r="R11" s="33">
        <v>3.9408923035000001</v>
      </c>
      <c r="S11" s="33">
        <v>3.7487114446000001</v>
      </c>
      <c r="T11" s="33">
        <v>3.7529309278</v>
      </c>
      <c r="U11" s="33">
        <v>4.1235112550000004</v>
      </c>
      <c r="V11" s="33">
        <v>3.9162476767999999</v>
      </c>
      <c r="W11" s="33">
        <v>4.7245983095000001</v>
      </c>
      <c r="X11" s="33">
        <v>3.7600429453999999</v>
      </c>
      <c r="Y11" s="33">
        <v>4.3334771514000003</v>
      </c>
      <c r="Z11" s="33">
        <v>3.6817846019</v>
      </c>
      <c r="AA11" s="33">
        <v>5.4756310799000003</v>
      </c>
      <c r="AB11" s="33">
        <v>4.1982860119999996</v>
      </c>
      <c r="AC11" s="33">
        <v>4.7538829002999998</v>
      </c>
      <c r="AD11" s="33">
        <v>3.644545758</v>
      </c>
      <c r="AE11" s="33">
        <v>4.6021567333000002</v>
      </c>
      <c r="AF11" s="33">
        <v>3.7059752979999998</v>
      </c>
      <c r="AG11" s="33">
        <v>4.8572943604000001</v>
      </c>
      <c r="AH11" s="33">
        <v>4.4181327512999999</v>
      </c>
      <c r="AI11" s="33">
        <v>5.116637323</v>
      </c>
      <c r="AJ11" s="33">
        <v>4.1150173709000004</v>
      </c>
      <c r="AK11" s="33">
        <v>4.8506679652000004</v>
      </c>
      <c r="AL11" s="33">
        <v>4.1547823957999999</v>
      </c>
      <c r="AM11" s="33">
        <v>4.9177539040999996</v>
      </c>
      <c r="AN11" s="33">
        <v>3.6348292422999999</v>
      </c>
      <c r="AO11" s="33">
        <v>4.3573597257000003</v>
      </c>
      <c r="AP11" s="33">
        <v>3.9872255426000001</v>
      </c>
      <c r="AQ11" s="33">
        <v>5.0450839226999999</v>
      </c>
      <c r="AR11" s="33">
        <v>4.3447902285</v>
      </c>
      <c r="AS11" s="33">
        <v>3.9150832964000002</v>
      </c>
      <c r="AT11" s="33">
        <v>3.9357111141000001</v>
      </c>
      <c r="AU11" s="33">
        <v>4.4631474372</v>
      </c>
      <c r="AV11" s="33">
        <v>3.5780336891000002</v>
      </c>
      <c r="AW11" s="33">
        <v>3.7141125054000002</v>
      </c>
      <c r="AX11" s="33">
        <v>3.5196400696999999</v>
      </c>
      <c r="AY11" s="33">
        <v>3.8937034675</v>
      </c>
      <c r="AZ11" s="33">
        <v>4.0738758669999999</v>
      </c>
      <c r="BA11" s="33">
        <v>4.5562401044999996</v>
      </c>
      <c r="BB11" s="33">
        <v>4.5347349018000003</v>
      </c>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8" customFormat="1" x14ac:dyDescent="0.2">
      <c r="A12" s="9" t="s">
        <v>7</v>
      </c>
      <c r="B12" s="36">
        <v>2.5313180052000002</v>
      </c>
      <c r="C12" s="36">
        <v>3.5926051224000002</v>
      </c>
      <c r="D12" s="36">
        <v>3.7814302815</v>
      </c>
      <c r="E12" s="36">
        <v>4.1195412273000001</v>
      </c>
      <c r="F12" s="36">
        <v>4.0497031819</v>
      </c>
      <c r="G12" s="36">
        <v>3.0866549703000001</v>
      </c>
      <c r="H12" s="36">
        <v>3.0906680583999999</v>
      </c>
      <c r="I12" s="31">
        <v>4.5170894949999996</v>
      </c>
      <c r="J12" s="33"/>
      <c r="K12" s="32">
        <v>4.9693335251999997</v>
      </c>
      <c r="L12" s="33">
        <v>4.6566862028999996</v>
      </c>
      <c r="M12" s="33">
        <v>5.1926531242999996</v>
      </c>
      <c r="N12" s="33">
        <v>3.9277065219999998</v>
      </c>
      <c r="O12" s="33">
        <v>3.8577787726000001</v>
      </c>
      <c r="P12" s="33">
        <v>3.9991829732999999</v>
      </c>
      <c r="Q12" s="33">
        <v>4.8352195077999998</v>
      </c>
      <c r="R12" s="33">
        <v>4.2914262026000003</v>
      </c>
      <c r="S12" s="33">
        <v>4.8549339402999996</v>
      </c>
      <c r="T12" s="33">
        <v>4.0414545386</v>
      </c>
      <c r="U12" s="33">
        <v>4.3113390235000004</v>
      </c>
      <c r="V12" s="33">
        <v>4.6124657524000003</v>
      </c>
      <c r="W12" s="33">
        <v>4.3395315395000003</v>
      </c>
      <c r="X12" s="33">
        <v>3.9304323651000002</v>
      </c>
      <c r="Y12" s="33">
        <v>4.8925418785000003</v>
      </c>
      <c r="Z12" s="33">
        <v>4.2769652524000001</v>
      </c>
      <c r="AA12" s="33">
        <v>4.8205996100000004</v>
      </c>
      <c r="AB12" s="33">
        <v>4.7721879914000001</v>
      </c>
      <c r="AC12" s="33">
        <v>4.3569622445</v>
      </c>
      <c r="AD12" s="33">
        <v>4.3877866093</v>
      </c>
      <c r="AE12" s="33">
        <v>4.0138492600999998</v>
      </c>
      <c r="AF12" s="33">
        <v>3.7568933390999999</v>
      </c>
      <c r="AG12" s="33">
        <v>4.5426265267000003</v>
      </c>
      <c r="AH12" s="33">
        <v>4.8762331113000004</v>
      </c>
      <c r="AI12" s="33">
        <v>5.9502719267000002</v>
      </c>
      <c r="AJ12" s="33">
        <v>4.363990104</v>
      </c>
      <c r="AK12" s="33">
        <v>4.1434660873000002</v>
      </c>
      <c r="AL12" s="33">
        <v>5.3117515150000001</v>
      </c>
      <c r="AM12" s="33">
        <v>5.5004023863000002</v>
      </c>
      <c r="AN12" s="33">
        <v>4.0317538363000001</v>
      </c>
      <c r="AO12" s="33">
        <v>4.2964225059999999</v>
      </c>
      <c r="AP12" s="33">
        <v>3.6645732351000002</v>
      </c>
      <c r="AQ12" s="33">
        <v>4.6156792569</v>
      </c>
      <c r="AR12" s="33">
        <v>4.3852029725000001</v>
      </c>
      <c r="AS12" s="33">
        <v>3.9356053974999998</v>
      </c>
      <c r="AT12" s="33">
        <v>4.032532003</v>
      </c>
      <c r="AU12" s="33">
        <v>3.8068083639000001</v>
      </c>
      <c r="AV12" s="33">
        <v>2.9644730559000001</v>
      </c>
      <c r="AW12" s="33">
        <v>3.609330022</v>
      </c>
      <c r="AX12" s="33">
        <v>3.4384853265999999</v>
      </c>
      <c r="AY12" s="33">
        <v>4.8524836855000002</v>
      </c>
      <c r="AZ12" s="33">
        <v>4.6472745001</v>
      </c>
      <c r="BA12" s="33">
        <v>5.0890837513999996</v>
      </c>
      <c r="BB12" s="33">
        <v>4.3001252299999999</v>
      </c>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8" customFormat="1" x14ac:dyDescent="0.2">
      <c r="A13" s="9" t="s">
        <v>8</v>
      </c>
      <c r="B13" s="36">
        <v>3.9735600370999999</v>
      </c>
      <c r="C13" s="36">
        <v>4.2505113206000003</v>
      </c>
      <c r="D13" s="36">
        <v>5.0201887763000004</v>
      </c>
      <c r="E13" s="36">
        <v>4.1911892571999996</v>
      </c>
      <c r="F13" s="36">
        <v>3.8093507623999998</v>
      </c>
      <c r="G13" s="36">
        <v>3.4343915501</v>
      </c>
      <c r="H13" s="36">
        <v>3.1446959341</v>
      </c>
      <c r="I13" s="31">
        <v>3.7692652608000001</v>
      </c>
      <c r="J13" s="33"/>
      <c r="K13" s="32">
        <v>4.7416513447000002</v>
      </c>
      <c r="L13" s="33">
        <v>3.9765912083999999</v>
      </c>
      <c r="M13" s="33">
        <v>4.8140013042999996</v>
      </c>
      <c r="N13" s="33">
        <v>4.0823469568000004</v>
      </c>
      <c r="O13" s="33">
        <v>4.3023731512000003</v>
      </c>
      <c r="P13" s="33">
        <v>3.7070452475</v>
      </c>
      <c r="Q13" s="33">
        <v>4.3905852629000002</v>
      </c>
      <c r="R13" s="33">
        <v>3.8074799917000002</v>
      </c>
      <c r="S13" s="33">
        <v>3.6268121167</v>
      </c>
      <c r="T13" s="33">
        <v>3.5956502316000001</v>
      </c>
      <c r="U13" s="33">
        <v>3.7389090836999999</v>
      </c>
      <c r="V13" s="33">
        <v>4.2687835302000003</v>
      </c>
      <c r="W13" s="33">
        <v>4.8005681439999996</v>
      </c>
      <c r="X13" s="33">
        <v>4.1873391871000001</v>
      </c>
      <c r="Y13" s="33">
        <v>4.9201304119999998</v>
      </c>
      <c r="Z13" s="33">
        <v>3.6598224014</v>
      </c>
      <c r="AA13" s="33">
        <v>4.8406824057</v>
      </c>
      <c r="AB13" s="33">
        <v>4.4009644691999998</v>
      </c>
      <c r="AC13" s="33">
        <v>3.6282930963000002</v>
      </c>
      <c r="AD13" s="33">
        <v>3.4283061501000001</v>
      </c>
      <c r="AE13" s="33">
        <v>4.1756168036999997</v>
      </c>
      <c r="AF13" s="33">
        <v>4.3454630273000001</v>
      </c>
      <c r="AG13" s="33">
        <v>4.0690280991999996</v>
      </c>
      <c r="AH13" s="33">
        <v>3.7161099060999998</v>
      </c>
      <c r="AI13" s="33">
        <v>3.8429828238999999</v>
      </c>
      <c r="AJ13" s="33">
        <v>3.4851569800000002</v>
      </c>
      <c r="AK13" s="33">
        <v>4.3199701530999999</v>
      </c>
      <c r="AL13" s="33">
        <v>3.9024831777000002</v>
      </c>
      <c r="AM13" s="33">
        <v>4.4891649579999999</v>
      </c>
      <c r="AN13" s="33">
        <v>3.3548696330999999</v>
      </c>
      <c r="AO13" s="33">
        <v>5.0255289124999996</v>
      </c>
      <c r="AP13" s="33">
        <v>4.8577400602000003</v>
      </c>
      <c r="AQ13" s="33">
        <v>4.7596838966000004</v>
      </c>
      <c r="AR13" s="33">
        <v>4.3983505142999997</v>
      </c>
      <c r="AS13" s="33">
        <v>4.3035831086999998</v>
      </c>
      <c r="AT13" s="33">
        <v>3.7364340574999999</v>
      </c>
      <c r="AU13" s="33">
        <v>4.1895659835999997</v>
      </c>
      <c r="AV13" s="33">
        <v>4.3135635156000003</v>
      </c>
      <c r="AW13" s="33">
        <v>4.0265503084000001</v>
      </c>
      <c r="AX13" s="33">
        <v>3.4330300283000001</v>
      </c>
      <c r="AY13" s="33">
        <v>3.7900734002999998</v>
      </c>
      <c r="AZ13" s="33">
        <v>3.8311431436999999</v>
      </c>
      <c r="BA13" s="33">
        <v>4.9247504534999997</v>
      </c>
      <c r="BB13" s="33">
        <v>4.6733546135999999</v>
      </c>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8" customFormat="1" x14ac:dyDescent="0.2">
      <c r="A14" s="9" t="s">
        <v>9</v>
      </c>
      <c r="B14" s="36">
        <v>2.3967075518000001</v>
      </c>
      <c r="C14" s="36">
        <v>3.5873447804</v>
      </c>
      <c r="D14" s="36">
        <v>3.5463091230999999</v>
      </c>
      <c r="E14" s="36">
        <v>3.7923125743999999</v>
      </c>
      <c r="F14" s="36">
        <v>3.6401257768000002</v>
      </c>
      <c r="G14" s="36">
        <v>2.6399197195999999</v>
      </c>
      <c r="H14" s="36">
        <v>2.6894574807999998</v>
      </c>
      <c r="I14" s="31">
        <v>3.3787706057000002</v>
      </c>
      <c r="J14" s="33"/>
      <c r="K14" s="32">
        <v>4.1105946163000002</v>
      </c>
      <c r="L14" s="33">
        <v>3.6813941803999999</v>
      </c>
      <c r="M14" s="33">
        <v>3.7810310989000002</v>
      </c>
      <c r="N14" s="33">
        <v>3.5426419411999999</v>
      </c>
      <c r="O14" s="33">
        <v>4.1046881127999999</v>
      </c>
      <c r="P14" s="33">
        <v>3.0125684003000002</v>
      </c>
      <c r="Q14" s="33">
        <v>3.3078152691999998</v>
      </c>
      <c r="R14" s="33">
        <v>3.7802127633999998</v>
      </c>
      <c r="S14" s="33">
        <v>3.9689095441000002</v>
      </c>
      <c r="T14" s="33">
        <v>2.8436028047000002</v>
      </c>
      <c r="U14" s="33">
        <v>3.5058743094999998</v>
      </c>
      <c r="V14" s="33">
        <v>3.7563513132000002</v>
      </c>
      <c r="W14" s="33">
        <v>4.5866633460999999</v>
      </c>
      <c r="X14" s="33">
        <v>4.0255207074000001</v>
      </c>
      <c r="Y14" s="33">
        <v>3.2875014357999999</v>
      </c>
      <c r="Z14" s="33">
        <v>3.5710086393</v>
      </c>
      <c r="AA14" s="33">
        <v>3.3288681565</v>
      </c>
      <c r="AB14" s="33">
        <v>3.1025453869000001</v>
      </c>
      <c r="AC14" s="33">
        <v>4.2575443636000001</v>
      </c>
      <c r="AD14" s="33">
        <v>3.3866345925000001</v>
      </c>
      <c r="AE14" s="33">
        <v>3.8424155482</v>
      </c>
      <c r="AF14" s="33">
        <v>3.7340946792</v>
      </c>
      <c r="AG14" s="33">
        <v>3.8870894986</v>
      </c>
      <c r="AH14" s="33">
        <v>4.2937159223999997</v>
      </c>
      <c r="AI14" s="33">
        <v>4.8037102971000003</v>
      </c>
      <c r="AJ14" s="33">
        <v>3.8828669398</v>
      </c>
      <c r="AK14" s="33">
        <v>4.0164600734000002</v>
      </c>
      <c r="AL14" s="33">
        <v>3.3582701669000001</v>
      </c>
      <c r="AM14" s="33">
        <v>3.5592982787</v>
      </c>
      <c r="AN14" s="33">
        <v>3.4302300735000002</v>
      </c>
      <c r="AO14" s="33">
        <v>4.0557318414000001</v>
      </c>
      <c r="AP14" s="33">
        <v>3.9310147872000001</v>
      </c>
      <c r="AQ14" s="33">
        <v>3.8704360077</v>
      </c>
      <c r="AR14" s="33">
        <v>2.9905797658000002</v>
      </c>
      <c r="AS14" s="33">
        <v>3.5304444392000001</v>
      </c>
      <c r="AT14" s="33">
        <v>4.0441475524000001</v>
      </c>
      <c r="AU14" s="33">
        <v>4.0237862506999997</v>
      </c>
      <c r="AV14" s="33">
        <v>3.0438623899000001</v>
      </c>
      <c r="AW14" s="33">
        <v>3.4275184798999998</v>
      </c>
      <c r="AX14" s="33">
        <v>3.2701503181999998</v>
      </c>
      <c r="AY14" s="33">
        <v>3.6622003772</v>
      </c>
      <c r="AZ14" s="33">
        <v>4.1795023716999999</v>
      </c>
      <c r="BA14" s="33">
        <v>3.8795694000999998</v>
      </c>
      <c r="BB14" s="33">
        <v>3.5841078133000002</v>
      </c>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8" customFormat="1" x14ac:dyDescent="0.2">
      <c r="A15" s="9" t="s">
        <v>10</v>
      </c>
      <c r="B15" s="36">
        <v>1.7171183989000001</v>
      </c>
      <c r="C15" s="36">
        <v>3.8297039922999998</v>
      </c>
      <c r="D15" s="36">
        <v>3.2693246587</v>
      </c>
      <c r="E15" s="36">
        <v>2.8730462122999998</v>
      </c>
      <c r="F15" s="36">
        <v>2.6777691051999999</v>
      </c>
      <c r="G15" s="36">
        <v>2.7125552289999999</v>
      </c>
      <c r="H15" s="36">
        <v>2.2709323496999998</v>
      </c>
      <c r="I15" s="31">
        <v>2.7016061097000001</v>
      </c>
      <c r="J15" s="33"/>
      <c r="K15" s="32">
        <v>4.0624795423000002</v>
      </c>
      <c r="L15" s="33">
        <v>3.1487968784000002</v>
      </c>
      <c r="M15" s="33">
        <v>2.8965811333000002</v>
      </c>
      <c r="N15" s="33">
        <v>2.4604809454000001</v>
      </c>
      <c r="O15" s="33">
        <v>3.1832533238999998</v>
      </c>
      <c r="P15" s="33">
        <v>1.9951832784000001</v>
      </c>
      <c r="Q15" s="33">
        <v>2.7816662402999999</v>
      </c>
      <c r="R15" s="33">
        <v>2.3394104902000001</v>
      </c>
      <c r="S15" s="33">
        <v>2.6898723320000002</v>
      </c>
      <c r="T15" s="33">
        <v>2.3857603821</v>
      </c>
      <c r="U15" s="33">
        <v>3.0765154433999999</v>
      </c>
      <c r="V15" s="33">
        <v>3.1682772337</v>
      </c>
      <c r="W15" s="33">
        <v>3.3034559895000002</v>
      </c>
      <c r="X15" s="33">
        <v>2.4878120673000002</v>
      </c>
      <c r="Y15" s="33">
        <v>2.5934188281999999</v>
      </c>
      <c r="Z15" s="33">
        <v>2.9919709737</v>
      </c>
      <c r="AA15" s="33">
        <v>3.7613507454000001</v>
      </c>
      <c r="AB15" s="33">
        <v>3.8806003877999999</v>
      </c>
      <c r="AC15" s="33">
        <v>3.9284619854999998</v>
      </c>
      <c r="AD15" s="33">
        <v>3.0763316456999998</v>
      </c>
      <c r="AE15" s="33">
        <v>3.1192778714</v>
      </c>
      <c r="AF15" s="33">
        <v>3.4454090076999999</v>
      </c>
      <c r="AG15" s="33">
        <v>3.6959904493</v>
      </c>
      <c r="AH15" s="33">
        <v>3.2348212361000002</v>
      </c>
      <c r="AI15" s="33">
        <v>3.7169066575</v>
      </c>
      <c r="AJ15" s="33">
        <v>3.2304196314000002</v>
      </c>
      <c r="AK15" s="33">
        <v>3.8891734541999998</v>
      </c>
      <c r="AL15" s="33">
        <v>2.7355940486999999</v>
      </c>
      <c r="AM15" s="33">
        <v>2.9613007015999999</v>
      </c>
      <c r="AN15" s="54">
        <v>2.5296803435999999</v>
      </c>
      <c r="AO15" s="33">
        <v>3.2128583489000002</v>
      </c>
      <c r="AP15" s="33">
        <v>2.9636765524999999</v>
      </c>
      <c r="AQ15" s="33">
        <v>2.6837819722999998</v>
      </c>
      <c r="AR15" s="33">
        <v>3.1956729243000002</v>
      </c>
      <c r="AS15" s="33">
        <v>2.6043214758</v>
      </c>
      <c r="AT15" s="33">
        <v>2.9669323246000001</v>
      </c>
      <c r="AU15" s="33">
        <v>3.5133525073</v>
      </c>
      <c r="AV15" s="54">
        <v>2.1164057127999998</v>
      </c>
      <c r="AW15" s="54">
        <v>2.9937487007999999</v>
      </c>
      <c r="AX15" s="54">
        <v>2.1114600453999999</v>
      </c>
      <c r="AY15" s="54">
        <v>2.4036428021999998</v>
      </c>
      <c r="AZ15" s="54">
        <v>2.2260059569999999</v>
      </c>
      <c r="BA15" s="33">
        <v>3.9941293206999999</v>
      </c>
      <c r="BB15" s="33">
        <v>3.0170729815000001</v>
      </c>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8" customFormat="1" x14ac:dyDescent="0.2">
      <c r="A16" s="22" t="s">
        <v>2</v>
      </c>
      <c r="B16" s="37">
        <v>3.4281346268999999</v>
      </c>
      <c r="C16" s="37">
        <v>4.5677909453999996</v>
      </c>
      <c r="D16" s="37">
        <v>5.4597491733999997</v>
      </c>
      <c r="E16" s="37">
        <v>6.0884135256</v>
      </c>
      <c r="F16" s="37">
        <v>5.2799006313000003</v>
      </c>
      <c r="G16" s="37">
        <v>4.9874353043999999</v>
      </c>
      <c r="H16" s="37">
        <v>4.9610944666999996</v>
      </c>
      <c r="I16" s="34">
        <v>5.0880017340999997</v>
      </c>
      <c r="J16" s="33"/>
      <c r="K16" s="32">
        <v>6.8221464223000003</v>
      </c>
      <c r="L16" s="54">
        <v>5.2095974946999997</v>
      </c>
      <c r="M16" s="33">
        <v>5.8942508206999999</v>
      </c>
      <c r="N16" s="54">
        <v>5.8721451987000002</v>
      </c>
      <c r="O16" s="33">
        <v>5.7795094441000003</v>
      </c>
      <c r="P16" s="33">
        <v>5.6842124743999998</v>
      </c>
      <c r="Q16" s="33">
        <v>5.3547964197000004</v>
      </c>
      <c r="R16" s="33">
        <v>7.2580923368999999</v>
      </c>
      <c r="S16" s="33">
        <v>7.4685557505000002</v>
      </c>
      <c r="T16" s="54">
        <v>6.3083159576999996</v>
      </c>
      <c r="U16" s="33">
        <v>8.2543104634999995</v>
      </c>
      <c r="V16" s="33">
        <v>7.6668643316000002</v>
      </c>
      <c r="W16" s="33">
        <v>8.8817386204000002</v>
      </c>
      <c r="X16" s="33">
        <v>7.8843531312000001</v>
      </c>
      <c r="Y16" s="33">
        <v>7.1173022609999999</v>
      </c>
      <c r="Z16" s="33">
        <v>7.1180594379000004</v>
      </c>
      <c r="AA16" s="33">
        <v>8.8894134050000009</v>
      </c>
      <c r="AB16" s="33">
        <v>7.1703352083</v>
      </c>
      <c r="AC16" s="33">
        <v>6.6649495427999996</v>
      </c>
      <c r="AD16" s="33">
        <v>5.6957772152999997</v>
      </c>
      <c r="AE16" s="33">
        <v>6.7972484478000004</v>
      </c>
      <c r="AF16" s="33">
        <v>6.4851485377999998</v>
      </c>
      <c r="AG16" s="33">
        <v>7.4033978305000003</v>
      </c>
      <c r="AH16" s="33">
        <v>6.8602380024</v>
      </c>
      <c r="AI16" s="33">
        <v>7.2507223782999999</v>
      </c>
      <c r="AJ16" s="33">
        <v>6.7118720868999997</v>
      </c>
      <c r="AK16" s="33">
        <v>7.3391707596</v>
      </c>
      <c r="AL16" s="33">
        <v>6.2369725527000002</v>
      </c>
      <c r="AM16" s="33">
        <v>5.8632498711999999</v>
      </c>
      <c r="AN16" s="33">
        <v>6.8166291297999999</v>
      </c>
      <c r="AO16" s="33">
        <v>5.3826469621999999</v>
      </c>
      <c r="AP16" s="33">
        <v>5.9455326649</v>
      </c>
      <c r="AQ16" s="33">
        <v>6.5970654312999999</v>
      </c>
      <c r="AR16" s="33">
        <v>6.1178733291</v>
      </c>
      <c r="AS16" s="33">
        <v>6.9575537783000003</v>
      </c>
      <c r="AT16" s="33">
        <v>6.8095358188999997</v>
      </c>
      <c r="AU16" s="33">
        <v>7.6649452666000002</v>
      </c>
      <c r="AV16" s="33">
        <v>5.5012752178</v>
      </c>
      <c r="AW16" s="33">
        <v>8.0878845863999995</v>
      </c>
      <c r="AX16" s="33">
        <v>6.0713744869999999</v>
      </c>
      <c r="AY16" s="33">
        <v>5.5536196028000004</v>
      </c>
      <c r="AZ16" s="33">
        <v>6.4539663759000003</v>
      </c>
      <c r="BA16" s="33">
        <v>7.2857571060000001</v>
      </c>
      <c r="BB16" s="33">
        <v>6.7936451256000003</v>
      </c>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ht="12.75" customHeight="1" x14ac:dyDescent="0.2">
      <c r="A17" s="4" t="s">
        <v>3</v>
      </c>
      <c r="B17" s="38"/>
      <c r="C17" s="38"/>
      <c r="D17" s="38"/>
      <c r="E17" s="38"/>
      <c r="F17" s="38"/>
      <c r="G17" s="38"/>
      <c r="H17" s="38"/>
      <c r="I17" s="29"/>
      <c r="J17" s="47"/>
      <c r="K17" s="49"/>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s="8" customFormat="1" x14ac:dyDescent="0.2">
      <c r="A18" s="7" t="s">
        <v>5</v>
      </c>
      <c r="B18" s="36">
        <v>2.7811639323000001</v>
      </c>
      <c r="C18" s="36">
        <v>3.809200712</v>
      </c>
      <c r="D18" s="36">
        <v>3.9439208954999998</v>
      </c>
      <c r="E18" s="36">
        <v>3.8862648038000001</v>
      </c>
      <c r="F18" s="36">
        <v>3.4016363987</v>
      </c>
      <c r="G18" s="36">
        <v>2.9150214809000001</v>
      </c>
      <c r="H18" s="36">
        <v>2.8196708376999999</v>
      </c>
      <c r="I18" s="31">
        <v>3.7639724542000002</v>
      </c>
      <c r="J18" s="33"/>
      <c r="K18" s="32">
        <v>5.3678786298999999</v>
      </c>
      <c r="L18" s="33">
        <v>4.2551528346999996</v>
      </c>
      <c r="M18" s="33">
        <v>4.3385552516999999</v>
      </c>
      <c r="N18" s="33">
        <v>3.9631853667999999</v>
      </c>
      <c r="O18" s="33">
        <v>4.4385150090999996</v>
      </c>
      <c r="P18" s="33">
        <v>3.8858066629999999</v>
      </c>
      <c r="Q18" s="33">
        <v>3.9478010843</v>
      </c>
      <c r="R18" s="33">
        <v>4.0502388986</v>
      </c>
      <c r="S18" s="33">
        <v>4.4550198222999997</v>
      </c>
      <c r="T18" s="33">
        <v>3.6763390295999998</v>
      </c>
      <c r="U18" s="33">
        <v>4.4909569730000003</v>
      </c>
      <c r="V18" s="33">
        <v>4.4982230817</v>
      </c>
      <c r="W18" s="33">
        <v>5.0818944982999996</v>
      </c>
      <c r="X18" s="33">
        <v>4.2643812875</v>
      </c>
      <c r="Y18" s="33">
        <v>4.7646842221999997</v>
      </c>
      <c r="Z18" s="33">
        <v>4.2915376389000004</v>
      </c>
      <c r="AA18" s="33">
        <v>5.3727252640999996</v>
      </c>
      <c r="AB18" s="33">
        <v>4.5719920678000001</v>
      </c>
      <c r="AC18" s="33">
        <v>4.8186301787000003</v>
      </c>
      <c r="AD18" s="33">
        <v>3.9964760853999999</v>
      </c>
      <c r="AE18" s="33">
        <v>4.9575284174999998</v>
      </c>
      <c r="AF18" s="33">
        <v>4.3354788882999999</v>
      </c>
      <c r="AG18" s="33">
        <v>4.8829408512999999</v>
      </c>
      <c r="AH18" s="33">
        <v>4.6381354765999996</v>
      </c>
      <c r="AI18" s="33">
        <v>5.4986443022999998</v>
      </c>
      <c r="AJ18" s="33">
        <v>4.5177467418999999</v>
      </c>
      <c r="AK18" s="33">
        <v>4.9470805580999997</v>
      </c>
      <c r="AL18" s="33">
        <v>4.4042088010000002</v>
      </c>
      <c r="AM18" s="33">
        <v>5.3638634903</v>
      </c>
      <c r="AN18" s="33">
        <v>4.0382294427999996</v>
      </c>
      <c r="AO18" s="33">
        <v>4.6193725491000004</v>
      </c>
      <c r="AP18" s="33">
        <v>4.2635957017999999</v>
      </c>
      <c r="AQ18" s="33">
        <v>5.0625948745000002</v>
      </c>
      <c r="AR18" s="33">
        <v>4.0885417830000002</v>
      </c>
      <c r="AS18" s="33">
        <v>4.1946471153999996</v>
      </c>
      <c r="AT18" s="33">
        <v>4.1286495006999999</v>
      </c>
      <c r="AU18" s="33">
        <v>4.5417356014000001</v>
      </c>
      <c r="AV18" s="33">
        <v>3.9364154348999998</v>
      </c>
      <c r="AW18" s="33">
        <v>4.2774968403000004</v>
      </c>
      <c r="AX18" s="33">
        <v>3.7033119720999998</v>
      </c>
      <c r="AY18" s="33">
        <v>4.4317522723999998</v>
      </c>
      <c r="AZ18" s="33">
        <v>4.7704575494999997</v>
      </c>
      <c r="BA18" s="33">
        <v>4.8801685284999996</v>
      </c>
      <c r="BB18" s="33">
        <v>4.5437024124000001</v>
      </c>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8" customFormat="1" x14ac:dyDescent="0.2">
      <c r="A19" s="9" t="s">
        <v>6</v>
      </c>
      <c r="B19" s="36">
        <v>3.2326389078000002</v>
      </c>
      <c r="C19" s="36">
        <v>5.5660203492999996</v>
      </c>
      <c r="D19" s="36">
        <v>5.3677654514000004</v>
      </c>
      <c r="E19" s="36">
        <v>5.4935742438000004</v>
      </c>
      <c r="F19" s="36">
        <v>4.4481352437000004</v>
      </c>
      <c r="G19" s="36">
        <v>3.9146120605000001</v>
      </c>
      <c r="H19" s="36">
        <v>4.2859999695999997</v>
      </c>
      <c r="I19" s="31">
        <v>5.9051553796</v>
      </c>
      <c r="J19" s="33"/>
      <c r="K19" s="32">
        <v>7.6977663663999998</v>
      </c>
      <c r="L19" s="33">
        <v>5.9962156157999997</v>
      </c>
      <c r="M19" s="33">
        <v>6.7601857376999996</v>
      </c>
      <c r="N19" s="33">
        <v>6.2146441685999996</v>
      </c>
      <c r="O19" s="33">
        <v>7.4073406649000004</v>
      </c>
      <c r="P19" s="33">
        <v>6.0958269380000001</v>
      </c>
      <c r="Q19" s="33">
        <v>5.7720457080000003</v>
      </c>
      <c r="R19" s="33">
        <v>6.3471689286000004</v>
      </c>
      <c r="S19" s="33">
        <v>6.7960576818999998</v>
      </c>
      <c r="T19" s="33">
        <v>7.0827825031999998</v>
      </c>
      <c r="U19" s="33">
        <v>8.1236767891999992</v>
      </c>
      <c r="V19" s="33">
        <v>7.0125681048999997</v>
      </c>
      <c r="W19" s="33">
        <v>7.7659973930000001</v>
      </c>
      <c r="X19" s="33">
        <v>6.3374944823000003</v>
      </c>
      <c r="Y19" s="33">
        <v>7.3841932688999998</v>
      </c>
      <c r="Z19" s="33">
        <v>7.3220741794000004</v>
      </c>
      <c r="AA19" s="33">
        <v>8.4243534365000006</v>
      </c>
      <c r="AB19" s="33">
        <v>6.1758913042000003</v>
      </c>
      <c r="AC19" s="33">
        <v>7.6831747533000003</v>
      </c>
      <c r="AD19" s="33">
        <v>6.5806349650999998</v>
      </c>
      <c r="AE19" s="33">
        <v>7.3289769331999999</v>
      </c>
      <c r="AF19" s="33">
        <v>6.7756111881000001</v>
      </c>
      <c r="AG19" s="33">
        <v>8.6212312931999993</v>
      </c>
      <c r="AH19" s="33">
        <v>7.2080647949000003</v>
      </c>
      <c r="AI19" s="33">
        <v>8.4580187121999995</v>
      </c>
      <c r="AJ19" s="33">
        <v>7.3014923717000002</v>
      </c>
      <c r="AK19" s="33">
        <v>8.0284214323</v>
      </c>
      <c r="AL19" s="33">
        <v>6.8804906360000002</v>
      </c>
      <c r="AM19" s="33">
        <v>9.4647841485999997</v>
      </c>
      <c r="AN19" s="33">
        <v>7.2866774450999996</v>
      </c>
      <c r="AO19" s="33">
        <v>7.3394531720999998</v>
      </c>
      <c r="AP19" s="33">
        <v>6.0010751723000002</v>
      </c>
      <c r="AQ19" s="33">
        <v>8.9820188409000004</v>
      </c>
      <c r="AR19" s="33">
        <v>7.1165898203999998</v>
      </c>
      <c r="AS19" s="33">
        <v>6.8036299471000001</v>
      </c>
      <c r="AT19" s="33">
        <v>6.6595972637000003</v>
      </c>
      <c r="AU19" s="33">
        <v>8.1290454418000007</v>
      </c>
      <c r="AV19" s="33">
        <v>8.2159607031000004</v>
      </c>
      <c r="AW19" s="33">
        <v>6.9439866393000003</v>
      </c>
      <c r="AX19" s="33">
        <v>6.0772867003000002</v>
      </c>
      <c r="AY19" s="33">
        <v>7.0130820760999999</v>
      </c>
      <c r="AZ19" s="33">
        <v>8.3344110116000003</v>
      </c>
      <c r="BA19" s="33">
        <v>7.9035800296999996</v>
      </c>
      <c r="BB19" s="33">
        <v>7.6293329462999999</v>
      </c>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8" customFormat="1" x14ac:dyDescent="0.2">
      <c r="A20" s="9" t="s">
        <v>1</v>
      </c>
      <c r="B20" s="50">
        <v>2.3397489115000001</v>
      </c>
      <c r="C20" s="36">
        <v>3.4121864646</v>
      </c>
      <c r="D20" s="36">
        <v>3.5274170091000001</v>
      </c>
      <c r="E20" s="36">
        <v>3.5938319984999998</v>
      </c>
      <c r="F20" s="36">
        <v>3.0647551188</v>
      </c>
      <c r="G20" s="36">
        <v>3.0221102142</v>
      </c>
      <c r="H20" s="36">
        <v>2.8322708451</v>
      </c>
      <c r="I20" s="31">
        <v>3.0982675659000001</v>
      </c>
      <c r="J20" s="33"/>
      <c r="K20" s="32">
        <v>5.6615877159999997</v>
      </c>
      <c r="L20" s="33">
        <v>4.5304118718000002</v>
      </c>
      <c r="M20" s="33">
        <v>3.7018992205000001</v>
      </c>
      <c r="N20" s="33">
        <v>3.4275722076999999</v>
      </c>
      <c r="O20" s="33">
        <v>3.3061419958</v>
      </c>
      <c r="P20" s="33">
        <v>2.9635635839000001</v>
      </c>
      <c r="Q20" s="33">
        <v>3.5640674857999999</v>
      </c>
      <c r="R20" s="33">
        <v>3.6292777266999998</v>
      </c>
      <c r="S20" s="33">
        <v>3.3850414947999998</v>
      </c>
      <c r="T20" s="33">
        <v>3.3143056651</v>
      </c>
      <c r="U20" s="33">
        <v>3.4990332167</v>
      </c>
      <c r="V20" s="33">
        <v>3.5913523488000001</v>
      </c>
      <c r="W20" s="33">
        <v>4.5894943076999999</v>
      </c>
      <c r="X20" s="33">
        <v>4.0145320666000002</v>
      </c>
      <c r="Y20" s="33">
        <v>4.1813492626000004</v>
      </c>
      <c r="Z20" s="33">
        <v>2.9789493553000002</v>
      </c>
      <c r="AA20" s="33">
        <v>5.5663617017</v>
      </c>
      <c r="AB20" s="33">
        <v>3.4945622524000002</v>
      </c>
      <c r="AC20" s="33">
        <v>4.4365759724</v>
      </c>
      <c r="AD20" s="33">
        <v>3.5086200030999999</v>
      </c>
      <c r="AE20" s="33">
        <v>5.3090373114</v>
      </c>
      <c r="AF20" s="33">
        <v>3.5650174716</v>
      </c>
      <c r="AG20" s="33">
        <v>4.7893942078</v>
      </c>
      <c r="AH20" s="33">
        <v>4.3640961137999996</v>
      </c>
      <c r="AI20" s="33">
        <v>5.4286185187999996</v>
      </c>
      <c r="AJ20" s="33">
        <v>4.3525161831999997</v>
      </c>
      <c r="AK20" s="33">
        <v>4.2096957016000003</v>
      </c>
      <c r="AL20" s="33">
        <v>4.2434249681000002</v>
      </c>
      <c r="AM20" s="33">
        <v>4.8245058565000001</v>
      </c>
      <c r="AN20" s="33">
        <v>3.0530457223999998</v>
      </c>
      <c r="AO20" s="33">
        <v>3.6465502821000002</v>
      </c>
      <c r="AP20" s="33">
        <v>3.0217360306000001</v>
      </c>
      <c r="AQ20" s="33">
        <v>4.9470036506000001</v>
      </c>
      <c r="AR20" s="33">
        <v>3.8970234710999998</v>
      </c>
      <c r="AS20" s="33">
        <v>3.5799877978999999</v>
      </c>
      <c r="AT20" s="33">
        <v>3.4784801752000001</v>
      </c>
      <c r="AU20" s="33">
        <v>4.2258792241999998</v>
      </c>
      <c r="AV20" s="33">
        <v>3.8051013806</v>
      </c>
      <c r="AW20" s="33">
        <v>3.9397428518000002</v>
      </c>
      <c r="AX20" s="33">
        <v>3.596201953</v>
      </c>
      <c r="AY20" s="33">
        <v>4.2503354136000002</v>
      </c>
      <c r="AZ20" s="33">
        <v>3.8306686199</v>
      </c>
      <c r="BA20" s="33">
        <v>4.5180626155999999</v>
      </c>
      <c r="BB20" s="33">
        <v>4.5560599219000002</v>
      </c>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8" customFormat="1" x14ac:dyDescent="0.2">
      <c r="A21" s="9" t="s">
        <v>7</v>
      </c>
      <c r="B21" s="50">
        <v>2.6082115775000001</v>
      </c>
      <c r="C21" s="36">
        <v>3.2286797124</v>
      </c>
      <c r="D21" s="36">
        <v>3.5070220430000001</v>
      </c>
      <c r="E21" s="36">
        <v>3.0718957440999999</v>
      </c>
      <c r="F21" s="36">
        <v>3.5115739053000001</v>
      </c>
      <c r="G21" s="36">
        <v>2.5383135026999999</v>
      </c>
      <c r="H21" s="36">
        <v>2.2977144006999999</v>
      </c>
      <c r="I21" s="31">
        <v>4.0946468325999996</v>
      </c>
      <c r="J21" s="33"/>
      <c r="K21" s="32">
        <v>4.7083906889999998</v>
      </c>
      <c r="L21" s="33">
        <v>4.8587328181</v>
      </c>
      <c r="M21" s="33">
        <v>5.1999197876999999</v>
      </c>
      <c r="N21" s="54">
        <v>3.1166319527000002</v>
      </c>
      <c r="O21" s="33">
        <v>3.7935021758</v>
      </c>
      <c r="P21" s="54">
        <v>4.0193698748999998</v>
      </c>
      <c r="Q21" s="33">
        <v>4.4599406190000002</v>
      </c>
      <c r="R21" s="33">
        <v>5.0954355777</v>
      </c>
      <c r="S21" s="33">
        <v>5.9047152461000003</v>
      </c>
      <c r="T21" s="33">
        <v>3.9733965692000002</v>
      </c>
      <c r="U21" s="33">
        <v>4.1185240222999999</v>
      </c>
      <c r="V21" s="33">
        <v>4.5911209857999999</v>
      </c>
      <c r="W21" s="33">
        <v>4.0102898155000002</v>
      </c>
      <c r="X21" s="33">
        <v>4.1196851498999996</v>
      </c>
      <c r="Y21" s="33">
        <v>4.9864138563999996</v>
      </c>
      <c r="Z21" s="33">
        <v>4.5082125258000003</v>
      </c>
      <c r="AA21" s="33">
        <v>5.2548034108000001</v>
      </c>
      <c r="AB21" s="33">
        <v>5.1156405096000004</v>
      </c>
      <c r="AC21" s="33">
        <v>4.8294972385000001</v>
      </c>
      <c r="AD21" s="33">
        <v>4.7286061970000004</v>
      </c>
      <c r="AE21" s="54">
        <v>4.3494444800999998</v>
      </c>
      <c r="AF21" s="54">
        <v>4.0426544264000004</v>
      </c>
      <c r="AG21" s="33">
        <v>3.9734077450999998</v>
      </c>
      <c r="AH21" s="33">
        <v>4.7967083978999998</v>
      </c>
      <c r="AI21" s="33">
        <v>6.1502199399000004</v>
      </c>
      <c r="AJ21" s="54">
        <v>3.9066244047000001</v>
      </c>
      <c r="AK21" s="54">
        <v>3.8071546624999999</v>
      </c>
      <c r="AL21" s="33">
        <v>4.5442196493000004</v>
      </c>
      <c r="AM21" s="54">
        <v>4.7133848837999999</v>
      </c>
      <c r="AN21" s="54">
        <v>3.7121671852999998</v>
      </c>
      <c r="AO21" s="33">
        <v>5.0092345481000002</v>
      </c>
      <c r="AP21" s="33">
        <v>3.9884650256</v>
      </c>
      <c r="AQ21" s="54">
        <v>3.8577399916999999</v>
      </c>
      <c r="AR21" s="33">
        <v>4.3076764920999997</v>
      </c>
      <c r="AS21" s="54">
        <v>3.2938558500999999</v>
      </c>
      <c r="AT21" s="54">
        <v>3.6797291035000002</v>
      </c>
      <c r="AU21" s="54">
        <v>3.1660820026000001</v>
      </c>
      <c r="AV21" s="54">
        <v>1.7383264190000001</v>
      </c>
      <c r="AW21" s="54">
        <v>3.6227029870999998</v>
      </c>
      <c r="AX21" s="54">
        <v>3.2022379812000001</v>
      </c>
      <c r="AY21" s="54">
        <v>4.2577867325999996</v>
      </c>
      <c r="AZ21" s="54">
        <v>4.6825543774999998</v>
      </c>
      <c r="BA21" s="33">
        <v>4.603721781</v>
      </c>
      <c r="BB21" s="54">
        <v>3.2422698006999999</v>
      </c>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8" customFormat="1" x14ac:dyDescent="0.2">
      <c r="A22" s="9" t="s">
        <v>8</v>
      </c>
      <c r="B22" s="50">
        <v>3.6623807896999998</v>
      </c>
      <c r="C22" s="36">
        <v>4.0371276324999998</v>
      </c>
      <c r="D22" s="36">
        <v>5.0605242742999996</v>
      </c>
      <c r="E22" s="36">
        <v>3.8047397523000002</v>
      </c>
      <c r="F22" s="36">
        <v>3.4078150189</v>
      </c>
      <c r="G22" s="36">
        <v>2.9123163788999999</v>
      </c>
      <c r="H22" s="36">
        <v>2.8024841221000001</v>
      </c>
      <c r="I22" s="31">
        <v>3.5652794613999998</v>
      </c>
      <c r="J22" s="33"/>
      <c r="K22" s="32">
        <v>4.8527950151999999</v>
      </c>
      <c r="L22" s="33">
        <v>2.9903228094999998</v>
      </c>
      <c r="M22" s="33">
        <v>3.6257750960999999</v>
      </c>
      <c r="N22" s="33">
        <v>4.1685440097999997</v>
      </c>
      <c r="O22" s="33">
        <v>4.7565934322999999</v>
      </c>
      <c r="P22" s="33">
        <v>3.7750413222999999</v>
      </c>
      <c r="Q22" s="33">
        <v>3.9757000580000001</v>
      </c>
      <c r="R22" s="33">
        <v>3.7995696103999999</v>
      </c>
      <c r="S22" s="33">
        <v>3.3693602403999998</v>
      </c>
      <c r="T22" s="33">
        <v>2.7209671049000002</v>
      </c>
      <c r="U22" s="33">
        <v>3.5177473801999999</v>
      </c>
      <c r="V22" s="33">
        <v>3.7252221160999999</v>
      </c>
      <c r="W22" s="33">
        <v>4.8218308228</v>
      </c>
      <c r="X22" s="33">
        <v>4.3722731743000001</v>
      </c>
      <c r="Y22" s="33">
        <v>5.2465140400000001</v>
      </c>
      <c r="Z22" s="33">
        <v>3.9570079171999999</v>
      </c>
      <c r="AA22" s="33">
        <v>5.1738336910999996</v>
      </c>
      <c r="AB22" s="33">
        <v>5.2739600257000001</v>
      </c>
      <c r="AC22" s="33">
        <v>4.0439858448999999</v>
      </c>
      <c r="AD22" s="33">
        <v>3.3038177252000001</v>
      </c>
      <c r="AE22" s="33">
        <v>4.7212710434999998</v>
      </c>
      <c r="AF22" s="33">
        <v>4.3329810558000004</v>
      </c>
      <c r="AG22" s="33">
        <v>3.6480914162000002</v>
      </c>
      <c r="AH22" s="33">
        <v>3.4625908848</v>
      </c>
      <c r="AI22" s="33">
        <v>4.0621312117999997</v>
      </c>
      <c r="AJ22" s="54">
        <v>2.8317019579</v>
      </c>
      <c r="AK22" s="33">
        <v>4.3550159584000001</v>
      </c>
      <c r="AL22" s="33">
        <v>3.7807646207999999</v>
      </c>
      <c r="AM22" s="33">
        <v>4.8374100907999997</v>
      </c>
      <c r="AN22" s="33">
        <v>3.0064420698999998</v>
      </c>
      <c r="AO22" s="33">
        <v>5.1231639692000002</v>
      </c>
      <c r="AP22" s="33">
        <v>5.7073532566000003</v>
      </c>
      <c r="AQ22" s="33">
        <v>4.9482933706000001</v>
      </c>
      <c r="AR22" s="33">
        <v>3.1013025163000001</v>
      </c>
      <c r="AS22" s="33">
        <v>4.5966749360000003</v>
      </c>
      <c r="AT22" s="33">
        <v>3.4825288902999998</v>
      </c>
      <c r="AU22" s="54">
        <v>3.3940181509</v>
      </c>
      <c r="AV22" s="33">
        <v>3.6636285953000001</v>
      </c>
      <c r="AW22" s="33">
        <v>3.4146499232999998</v>
      </c>
      <c r="AX22" s="33">
        <v>2.9327918849999999</v>
      </c>
      <c r="AY22" s="33">
        <v>3.3666295874999999</v>
      </c>
      <c r="AZ22" s="33">
        <v>3.8619457616999999</v>
      </c>
      <c r="BA22" s="33">
        <v>4.4847866349999999</v>
      </c>
      <c r="BB22" s="33">
        <v>4.3741583495</v>
      </c>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8" customFormat="1" x14ac:dyDescent="0.2">
      <c r="A23" s="9" t="s">
        <v>9</v>
      </c>
      <c r="B23" s="50">
        <v>2.4616946434</v>
      </c>
      <c r="C23" s="36">
        <v>2.8977347723000002</v>
      </c>
      <c r="D23" s="36">
        <v>2.5632227792000002</v>
      </c>
      <c r="E23" s="36">
        <v>3.9078528904000001</v>
      </c>
      <c r="F23" s="36">
        <v>3.1567048391000001</v>
      </c>
      <c r="G23" s="50">
        <v>1.8531160178999999</v>
      </c>
      <c r="H23" s="50">
        <v>1.9177600825000001</v>
      </c>
      <c r="I23" s="31">
        <v>2.9807631795999998</v>
      </c>
      <c r="J23" s="33"/>
      <c r="K23" s="52">
        <v>4.2088849546000002</v>
      </c>
      <c r="L23" s="54">
        <v>3.3038281172000001</v>
      </c>
      <c r="M23" s="54">
        <v>3.7063595710000001</v>
      </c>
      <c r="N23" s="54">
        <v>3.0864497839</v>
      </c>
      <c r="O23" s="33">
        <v>3.2095875298999998</v>
      </c>
      <c r="P23" s="54">
        <v>3.3148760015000001</v>
      </c>
      <c r="Q23" s="54">
        <v>2.6645277629000002</v>
      </c>
      <c r="R23" s="54">
        <v>1.9844448498</v>
      </c>
      <c r="S23" s="33">
        <v>3.8362855199000001</v>
      </c>
      <c r="T23" s="54">
        <v>2.4017738710000001</v>
      </c>
      <c r="U23" s="54">
        <v>3.5635033645999998</v>
      </c>
      <c r="V23" s="54">
        <v>3.6197800228000001</v>
      </c>
      <c r="W23" s="33">
        <v>4.1434357635000003</v>
      </c>
      <c r="X23" s="54">
        <v>3.0877252054</v>
      </c>
      <c r="Y23" s="54">
        <v>2.9503621096999999</v>
      </c>
      <c r="Z23" s="54">
        <v>3.6133635562999999</v>
      </c>
      <c r="AA23" s="54">
        <v>3.0021986032000001</v>
      </c>
      <c r="AB23" s="54">
        <v>2.6001274036000002</v>
      </c>
      <c r="AC23" s="54">
        <v>3.5992324945999998</v>
      </c>
      <c r="AD23" s="54">
        <v>2.7481372492</v>
      </c>
      <c r="AE23" s="54">
        <v>3.9788241878999999</v>
      </c>
      <c r="AF23" s="54">
        <v>2.6808104221</v>
      </c>
      <c r="AG23" s="54">
        <v>3.2515613278000002</v>
      </c>
      <c r="AH23" s="54">
        <v>4.0798684108999996</v>
      </c>
      <c r="AI23" s="33">
        <v>4.5929113423999999</v>
      </c>
      <c r="AJ23" s="33">
        <v>4.0703080062000003</v>
      </c>
      <c r="AK23" s="54">
        <v>3.6642423218000002</v>
      </c>
      <c r="AL23" s="54">
        <v>3.2588727218</v>
      </c>
      <c r="AM23" s="33">
        <v>4.4823853115999999</v>
      </c>
      <c r="AN23" s="54">
        <v>3.9441644011000001</v>
      </c>
      <c r="AO23" s="54">
        <v>3.6516073163999998</v>
      </c>
      <c r="AP23" s="54">
        <v>3.800642624</v>
      </c>
      <c r="AQ23" s="54">
        <v>3.5899728855999999</v>
      </c>
      <c r="AR23" s="54">
        <v>2.8374445464</v>
      </c>
      <c r="AS23" s="54">
        <v>2.7640781498</v>
      </c>
      <c r="AT23" s="33">
        <v>3.6738092641</v>
      </c>
      <c r="AU23" s="54">
        <v>4.0086856311999997</v>
      </c>
      <c r="AV23" s="54">
        <v>2.3491402967999999</v>
      </c>
      <c r="AW23" s="54">
        <v>3.2048633627999998</v>
      </c>
      <c r="AX23" s="54">
        <v>3.1298606896000001</v>
      </c>
      <c r="AY23" s="33">
        <v>4.0977913975</v>
      </c>
      <c r="AZ23" s="54">
        <v>4.6170884324000001</v>
      </c>
      <c r="BA23" s="54">
        <v>3.3794969037999998</v>
      </c>
      <c r="BB23" s="54">
        <v>3.0626726422999999</v>
      </c>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8" customFormat="1" x14ac:dyDescent="0.2">
      <c r="A24" s="9" t="s">
        <v>10</v>
      </c>
      <c r="B24" s="50">
        <v>1.7351355433</v>
      </c>
      <c r="C24" s="36">
        <v>3.5506196431000001</v>
      </c>
      <c r="D24" s="36">
        <v>2.6266019237</v>
      </c>
      <c r="E24" s="36">
        <v>2.2003505364999998</v>
      </c>
      <c r="F24" s="50">
        <v>2.0088102394999998</v>
      </c>
      <c r="G24" s="50">
        <v>2.2297989482</v>
      </c>
      <c r="H24" s="50">
        <v>1.6316376059</v>
      </c>
      <c r="I24" s="31">
        <v>2.045418884</v>
      </c>
      <c r="J24" s="33"/>
      <c r="K24" s="52">
        <v>3.455924075</v>
      </c>
      <c r="L24" s="54">
        <v>3.1233705783999999</v>
      </c>
      <c r="M24" s="54">
        <v>2.3471287667</v>
      </c>
      <c r="N24" s="54">
        <v>2.3502584513000002</v>
      </c>
      <c r="O24" s="54">
        <v>3.1873092448999998</v>
      </c>
      <c r="P24" s="54">
        <v>2.1598977306</v>
      </c>
      <c r="Q24" s="54">
        <v>2.476496268</v>
      </c>
      <c r="R24" s="54">
        <v>2.2495634088999998</v>
      </c>
      <c r="S24" s="54">
        <v>2.3358778329000001</v>
      </c>
      <c r="T24" s="54">
        <v>1.4296009188000001</v>
      </c>
      <c r="U24" s="54">
        <v>2.9281024625000001</v>
      </c>
      <c r="V24" s="54">
        <v>3.3918997958000001</v>
      </c>
      <c r="W24" s="33">
        <v>3.3631249498</v>
      </c>
      <c r="X24" s="54">
        <v>1.6148722383</v>
      </c>
      <c r="Y24" s="54">
        <v>1.8742795937000001</v>
      </c>
      <c r="Z24" s="54">
        <v>2.5704748264999999</v>
      </c>
      <c r="AA24" s="54">
        <v>3.2597770150000001</v>
      </c>
      <c r="AB24" s="54">
        <v>4.5819130876000003</v>
      </c>
      <c r="AC24" s="54">
        <v>2.4791473115999998</v>
      </c>
      <c r="AD24" s="54">
        <v>2.0668276773000001</v>
      </c>
      <c r="AE24" s="54">
        <v>2.4132644238999998</v>
      </c>
      <c r="AF24" s="54">
        <v>3.8074797963</v>
      </c>
      <c r="AG24" s="54">
        <v>3.5715529703</v>
      </c>
      <c r="AH24" s="54">
        <v>2.6480508121000002</v>
      </c>
      <c r="AI24" s="54">
        <v>3.3870997533999998</v>
      </c>
      <c r="AJ24" s="54">
        <v>3.9421893512000001</v>
      </c>
      <c r="AK24" s="54">
        <v>4.4796061460000001</v>
      </c>
      <c r="AL24" s="54">
        <v>2.0674931552000002</v>
      </c>
      <c r="AM24" s="54">
        <v>2.5669842339</v>
      </c>
      <c r="AN24" s="54">
        <v>2.5176179609</v>
      </c>
      <c r="AO24" s="54">
        <v>1.4886001206999999</v>
      </c>
      <c r="AP24" s="54">
        <v>1.8654863497</v>
      </c>
      <c r="AQ24" s="54">
        <v>2.1081063750000002</v>
      </c>
      <c r="AR24" s="54">
        <v>1.8455127790000001</v>
      </c>
      <c r="AS24" s="54">
        <v>2.1598581507999999</v>
      </c>
      <c r="AT24" s="54">
        <v>3.061361309</v>
      </c>
      <c r="AU24" s="54">
        <v>3.0925059844999998</v>
      </c>
      <c r="AV24" s="54">
        <v>1.8384700819999999</v>
      </c>
      <c r="AW24" s="54">
        <v>2.9566112215999998</v>
      </c>
      <c r="AX24" s="54">
        <v>2.1860745696000001</v>
      </c>
      <c r="AY24" s="54">
        <v>2.6043351137999999</v>
      </c>
      <c r="AZ24" s="54">
        <v>1.9668495989999999</v>
      </c>
      <c r="BA24" s="54">
        <v>3.1220351877999999</v>
      </c>
      <c r="BB24" s="54">
        <v>2.7630653366</v>
      </c>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8" customFormat="1" x14ac:dyDescent="0.2">
      <c r="A25" s="9" t="s">
        <v>2</v>
      </c>
      <c r="B25" s="50">
        <v>3.8573213271000002</v>
      </c>
      <c r="C25" s="36">
        <v>3.4121519063000001</v>
      </c>
      <c r="D25" s="36">
        <v>5.0691146506999996</v>
      </c>
      <c r="E25" s="36">
        <v>5.6992580628000002</v>
      </c>
      <c r="F25" s="36">
        <v>4.5786802124000001</v>
      </c>
      <c r="G25" s="36">
        <v>4.7850243369000003</v>
      </c>
      <c r="H25" s="36">
        <v>4.3279955257999996</v>
      </c>
      <c r="I25" s="31">
        <v>4.7948497854000003</v>
      </c>
      <c r="J25" s="33"/>
      <c r="K25" s="52">
        <v>7.2935717564000004</v>
      </c>
      <c r="L25" s="54">
        <v>5.0582074588000001</v>
      </c>
      <c r="M25" s="54">
        <v>4.8054692432000001</v>
      </c>
      <c r="N25" s="54">
        <v>6.3893219267000001</v>
      </c>
      <c r="O25" s="54">
        <v>6.1753265696000001</v>
      </c>
      <c r="P25" s="54">
        <v>5.7087678510000002</v>
      </c>
      <c r="Q25" s="54">
        <v>4.5958341002000003</v>
      </c>
      <c r="R25" s="54">
        <v>5.8703986533999997</v>
      </c>
      <c r="S25" s="54">
        <v>7.8062303665000004</v>
      </c>
      <c r="T25" s="54">
        <v>4.4889274441999998</v>
      </c>
      <c r="U25" s="54">
        <v>7.1328836844000003</v>
      </c>
      <c r="V25" s="54">
        <v>7.6391119456999999</v>
      </c>
      <c r="W25" s="54">
        <v>8.6206995080999995</v>
      </c>
      <c r="X25" s="54">
        <v>7.3859953698999998</v>
      </c>
      <c r="Y25" s="54">
        <v>7.3240240523000004</v>
      </c>
      <c r="Z25" s="54">
        <v>5.8014939303000004</v>
      </c>
      <c r="AA25" s="54">
        <v>6.2304750436000003</v>
      </c>
      <c r="AB25" s="54">
        <v>5.7231767809000003</v>
      </c>
      <c r="AC25" s="54">
        <v>8.0770104059999994</v>
      </c>
      <c r="AD25" s="54">
        <v>5.4422333534999998</v>
      </c>
      <c r="AE25" s="54">
        <v>5.6253816573000002</v>
      </c>
      <c r="AF25" s="54">
        <v>5.9809660915</v>
      </c>
      <c r="AG25" s="54">
        <v>6.9584498686999998</v>
      </c>
      <c r="AH25" s="54">
        <v>6.9108818159999998</v>
      </c>
      <c r="AI25" s="54">
        <v>5.7006892842000001</v>
      </c>
      <c r="AJ25" s="54">
        <v>5.8480279501999997</v>
      </c>
      <c r="AK25" s="54">
        <v>7.7571212420000002</v>
      </c>
      <c r="AL25" s="54">
        <v>6.8514773277999996</v>
      </c>
      <c r="AM25" s="54">
        <v>5.0381658644999998</v>
      </c>
      <c r="AN25" s="54">
        <v>5.2311304868999997</v>
      </c>
      <c r="AO25" s="54">
        <v>5.6857782325999997</v>
      </c>
      <c r="AP25" s="54">
        <v>5.2743489305000004</v>
      </c>
      <c r="AQ25" s="54">
        <v>5.5835897338000002</v>
      </c>
      <c r="AR25" s="54">
        <v>5.6620410162999999</v>
      </c>
      <c r="AS25" s="54">
        <v>7.3659353353999997</v>
      </c>
      <c r="AT25" s="54">
        <v>5.2218220061</v>
      </c>
      <c r="AU25" s="54">
        <v>6.1639907151999997</v>
      </c>
      <c r="AV25" s="54">
        <v>5.4436341094999996</v>
      </c>
      <c r="AW25" s="54">
        <v>7.8180015002000003</v>
      </c>
      <c r="AX25" s="54">
        <v>4.9372126940000003</v>
      </c>
      <c r="AY25" s="54">
        <v>5.2331500854000002</v>
      </c>
      <c r="AZ25" s="54">
        <v>6.4944076476000001</v>
      </c>
      <c r="BA25" s="54">
        <v>6.2037339320999996</v>
      </c>
      <c r="BB25" s="54">
        <v>5.5866486829999999</v>
      </c>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x14ac:dyDescent="0.2">
      <c r="A26" s="4" t="s">
        <v>4</v>
      </c>
      <c r="B26" s="38"/>
      <c r="C26" s="38"/>
      <c r="D26" s="38"/>
      <c r="E26" s="38"/>
      <c r="F26" s="38"/>
      <c r="G26" s="38"/>
      <c r="H26" s="38"/>
      <c r="I26" s="29"/>
      <c r="J26" s="47"/>
      <c r="K26" s="49"/>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row>
    <row r="27" spans="1:78" s="8" customFormat="1" x14ac:dyDescent="0.2">
      <c r="A27" s="7" t="s">
        <v>5</v>
      </c>
      <c r="B27" s="36">
        <v>3.0964070991999999</v>
      </c>
      <c r="C27" s="36">
        <v>4.4887498272000004</v>
      </c>
      <c r="D27" s="36">
        <v>4.7641261180000001</v>
      </c>
      <c r="E27" s="36">
        <v>5.0916231930000002</v>
      </c>
      <c r="F27" s="36">
        <v>4.7001178140000004</v>
      </c>
      <c r="G27" s="36">
        <v>4.5071997088</v>
      </c>
      <c r="H27" s="36">
        <v>3.9690128009999999</v>
      </c>
      <c r="I27" s="31">
        <v>4.5108279824000004</v>
      </c>
      <c r="J27" s="33"/>
      <c r="K27" s="32">
        <v>5.4271618093000003</v>
      </c>
      <c r="L27" s="33">
        <v>5.1002731150000002</v>
      </c>
      <c r="M27" s="33">
        <v>5.6137060283000002</v>
      </c>
      <c r="N27" s="33">
        <v>4.6479478390000004</v>
      </c>
      <c r="O27" s="33">
        <v>4.9666082153</v>
      </c>
      <c r="P27" s="33">
        <v>3.9975950233000002</v>
      </c>
      <c r="Q27" s="33">
        <v>5.3902081161000002</v>
      </c>
      <c r="R27" s="33">
        <v>4.8358748788000003</v>
      </c>
      <c r="S27" s="33">
        <v>4.6682291937000002</v>
      </c>
      <c r="T27" s="33">
        <v>4.5185900243999999</v>
      </c>
      <c r="U27" s="33">
        <v>4.8495192413000003</v>
      </c>
      <c r="V27" s="33">
        <v>4.9114312156000004</v>
      </c>
      <c r="W27" s="33">
        <v>5.2026337204999997</v>
      </c>
      <c r="X27" s="33">
        <v>4.8298897570000001</v>
      </c>
      <c r="Y27" s="33">
        <v>5.0324101302999997</v>
      </c>
      <c r="Z27" s="33">
        <v>4.6099964604999997</v>
      </c>
      <c r="AA27" s="33">
        <v>5.2495578686000002</v>
      </c>
      <c r="AB27" s="33">
        <v>4.7625156961000004</v>
      </c>
      <c r="AC27" s="33">
        <v>5.3189276401000001</v>
      </c>
      <c r="AD27" s="33">
        <v>4.6220166972000003</v>
      </c>
      <c r="AE27" s="33">
        <v>4.4570973831999998</v>
      </c>
      <c r="AF27" s="33">
        <v>4.5585786118999998</v>
      </c>
      <c r="AG27" s="33">
        <v>5.4733765764999998</v>
      </c>
      <c r="AH27" s="33">
        <v>5.1539624590999997</v>
      </c>
      <c r="AI27" s="33">
        <v>5.1586628356000004</v>
      </c>
      <c r="AJ27" s="33">
        <v>4.7503287772</v>
      </c>
      <c r="AK27" s="33">
        <v>5.2935140088999999</v>
      </c>
      <c r="AL27" s="33">
        <v>4.8228204429000003</v>
      </c>
      <c r="AM27" s="33">
        <v>5.1580412922000001</v>
      </c>
      <c r="AN27" s="33">
        <v>4.8060207335999996</v>
      </c>
      <c r="AO27" s="33">
        <v>5.4039592327000001</v>
      </c>
      <c r="AP27" s="33">
        <v>4.8641227269999998</v>
      </c>
      <c r="AQ27" s="33">
        <v>5.4096386471000004</v>
      </c>
      <c r="AR27" s="33">
        <v>5.2284456488000002</v>
      </c>
      <c r="AS27" s="33">
        <v>4.6689405246</v>
      </c>
      <c r="AT27" s="33">
        <v>5.1305100367999996</v>
      </c>
      <c r="AU27" s="33">
        <v>5.3815287360999999</v>
      </c>
      <c r="AV27" s="33">
        <v>4.4317189685000002</v>
      </c>
      <c r="AW27" s="33">
        <v>4.9045989705000004</v>
      </c>
      <c r="AX27" s="33">
        <v>4.1285218870999998</v>
      </c>
      <c r="AY27" s="33">
        <v>4.5666661317999999</v>
      </c>
      <c r="AZ27" s="33">
        <v>4.3646672433000004</v>
      </c>
      <c r="BA27" s="33">
        <v>5.6706990635999999</v>
      </c>
      <c r="BB27" s="33">
        <v>5.3712780162999998</v>
      </c>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8" customFormat="1" x14ac:dyDescent="0.2">
      <c r="A28" s="9" t="s">
        <v>6</v>
      </c>
      <c r="B28" s="36">
        <v>4.5812279732999999</v>
      </c>
      <c r="C28" s="36">
        <v>5.3207630408000002</v>
      </c>
      <c r="D28" s="36">
        <v>6.0997331136000001</v>
      </c>
      <c r="E28" s="36">
        <v>7.7829966280000002</v>
      </c>
      <c r="F28" s="36">
        <v>6.1089292017999997</v>
      </c>
      <c r="G28" s="36">
        <v>5.7830377037999998</v>
      </c>
      <c r="H28" s="36">
        <v>4.8631414672000002</v>
      </c>
      <c r="I28" s="31">
        <v>5.9093553513000003</v>
      </c>
      <c r="J28" s="33"/>
      <c r="K28" s="32">
        <v>8.0826885237999999</v>
      </c>
      <c r="L28" s="33">
        <v>8.0772455588999996</v>
      </c>
      <c r="M28" s="33">
        <v>8.5509357910000006</v>
      </c>
      <c r="N28" s="33">
        <v>6.6347797555000003</v>
      </c>
      <c r="O28" s="33">
        <v>7.7356280831999999</v>
      </c>
      <c r="P28" s="33">
        <v>6.7163491802999999</v>
      </c>
      <c r="Q28" s="33">
        <v>9.5872197467000007</v>
      </c>
      <c r="R28" s="33">
        <v>7.2876180237000003</v>
      </c>
      <c r="S28" s="33">
        <v>7.6213193612000003</v>
      </c>
      <c r="T28" s="33">
        <v>5.6647841724000001</v>
      </c>
      <c r="U28" s="33">
        <v>6.9994218471999998</v>
      </c>
      <c r="V28" s="33">
        <v>7.2751401151000001</v>
      </c>
      <c r="W28" s="33">
        <v>6.7725873554999998</v>
      </c>
      <c r="X28" s="33">
        <v>8.0445270647000005</v>
      </c>
      <c r="Y28" s="33">
        <v>8.0717738488999995</v>
      </c>
      <c r="Z28" s="33">
        <v>7.2341270383999996</v>
      </c>
      <c r="AA28" s="33">
        <v>6.9960241683</v>
      </c>
      <c r="AB28" s="33">
        <v>7.1339878666000001</v>
      </c>
      <c r="AC28" s="33">
        <v>9.1769859956000008</v>
      </c>
      <c r="AD28" s="33">
        <v>7.5786051647999999</v>
      </c>
      <c r="AE28" s="33">
        <v>6.9673717046999997</v>
      </c>
      <c r="AF28" s="33">
        <v>6.5678065631000004</v>
      </c>
      <c r="AG28" s="33">
        <v>8.3872847228000005</v>
      </c>
      <c r="AH28" s="33">
        <v>8.1343123098000003</v>
      </c>
      <c r="AI28" s="33">
        <v>6.7665657004000002</v>
      </c>
      <c r="AJ28" s="33">
        <v>7.8673135108999999</v>
      </c>
      <c r="AK28" s="33">
        <v>8.1014590626</v>
      </c>
      <c r="AL28" s="33">
        <v>7.1689654548000004</v>
      </c>
      <c r="AM28" s="33">
        <v>8.2194923742999997</v>
      </c>
      <c r="AN28" s="33">
        <v>8.7614824475000006</v>
      </c>
      <c r="AO28" s="33">
        <v>8.4581585853999997</v>
      </c>
      <c r="AP28" s="33">
        <v>7.3160706461</v>
      </c>
      <c r="AQ28" s="33">
        <v>8.1363078810000005</v>
      </c>
      <c r="AR28" s="33">
        <v>7.2110937214000002</v>
      </c>
      <c r="AS28" s="33">
        <v>6.5597831230999999</v>
      </c>
      <c r="AT28" s="33">
        <v>8.5538231640000006</v>
      </c>
      <c r="AU28" s="33">
        <v>8.0726483703999996</v>
      </c>
      <c r="AV28" s="33">
        <v>6.4872951990000001</v>
      </c>
      <c r="AW28" s="33">
        <v>9.2099110092000007</v>
      </c>
      <c r="AX28" s="33">
        <v>6.5471025250999997</v>
      </c>
      <c r="AY28" s="33">
        <v>7.7075442825999998</v>
      </c>
      <c r="AZ28" s="33">
        <v>6.0592038231999998</v>
      </c>
      <c r="BA28" s="33">
        <v>8.0322782586999999</v>
      </c>
      <c r="BB28" s="33">
        <v>8.2451993345000005</v>
      </c>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row>
    <row r="29" spans="1:78" s="8" customFormat="1" x14ac:dyDescent="0.2">
      <c r="A29" s="9" t="s">
        <v>1</v>
      </c>
      <c r="B29" s="50">
        <v>2.4708165643000002</v>
      </c>
      <c r="C29" s="36">
        <v>4.0220675074000001</v>
      </c>
      <c r="D29" s="36">
        <v>4.0573498619999997</v>
      </c>
      <c r="E29" s="36">
        <v>4.4749211078000002</v>
      </c>
      <c r="F29" s="36">
        <v>4.5119865090999998</v>
      </c>
      <c r="G29" s="36">
        <v>5.2950360881999998</v>
      </c>
      <c r="H29" s="36">
        <v>3.9292446341999998</v>
      </c>
      <c r="I29" s="31">
        <v>4.2212635368000004</v>
      </c>
      <c r="J29" s="33"/>
      <c r="K29" s="32">
        <v>5.2019416229999997</v>
      </c>
      <c r="L29" s="33">
        <v>4.5840689789000004</v>
      </c>
      <c r="M29" s="33">
        <v>4.7383612229000001</v>
      </c>
      <c r="N29" s="33">
        <v>4.6032856748000004</v>
      </c>
      <c r="O29" s="33">
        <v>4.9868382757000003</v>
      </c>
      <c r="P29" s="33">
        <v>3.6800603730999999</v>
      </c>
      <c r="Q29" s="33">
        <v>4.1935495093000004</v>
      </c>
      <c r="R29" s="33">
        <v>4.3027884352000001</v>
      </c>
      <c r="S29" s="33">
        <v>4.1678736959</v>
      </c>
      <c r="T29" s="33">
        <v>4.2538110223999999</v>
      </c>
      <c r="U29" s="33">
        <v>4.8423759232999997</v>
      </c>
      <c r="V29" s="33">
        <v>4.2926434511</v>
      </c>
      <c r="W29" s="33">
        <v>4.8820168663999999</v>
      </c>
      <c r="X29" s="33">
        <v>3.4652887122</v>
      </c>
      <c r="Y29" s="33">
        <v>4.505094004</v>
      </c>
      <c r="Z29" s="33">
        <v>4.4642189630000004</v>
      </c>
      <c r="AA29" s="33">
        <v>5.3715459147000004</v>
      </c>
      <c r="AB29" s="33">
        <v>5.0155209924999999</v>
      </c>
      <c r="AC29" s="33">
        <v>5.1109838151</v>
      </c>
      <c r="AD29" s="33">
        <v>3.7937668418000001</v>
      </c>
      <c r="AE29" s="33">
        <v>3.8049485980000002</v>
      </c>
      <c r="AF29" s="33">
        <v>3.8656915746</v>
      </c>
      <c r="AG29" s="33">
        <v>4.9335511091999997</v>
      </c>
      <c r="AH29" s="33">
        <v>4.47873739</v>
      </c>
      <c r="AI29" s="33">
        <v>4.7659142744</v>
      </c>
      <c r="AJ29" s="33">
        <v>3.8469302619999999</v>
      </c>
      <c r="AK29" s="33">
        <v>5.5701985382999997</v>
      </c>
      <c r="AL29" s="33">
        <v>4.0551428146999999</v>
      </c>
      <c r="AM29" s="33">
        <v>5.0230078323000003</v>
      </c>
      <c r="AN29" s="33">
        <v>4.3008406736999998</v>
      </c>
      <c r="AO29" s="33">
        <v>5.1720924573999998</v>
      </c>
      <c r="AP29" s="33">
        <v>5.0789322143</v>
      </c>
      <c r="AQ29" s="33">
        <v>5.1522359389999997</v>
      </c>
      <c r="AR29" s="33">
        <v>4.8446693801</v>
      </c>
      <c r="AS29" s="33">
        <v>4.2886507260000002</v>
      </c>
      <c r="AT29" s="33">
        <v>4.4532188179999999</v>
      </c>
      <c r="AU29" s="33">
        <v>4.7290863992999999</v>
      </c>
      <c r="AV29" s="33">
        <v>3.3267351090999999</v>
      </c>
      <c r="AW29" s="33">
        <v>3.4617334460000002</v>
      </c>
      <c r="AX29" s="33">
        <v>3.4341237653999999</v>
      </c>
      <c r="AY29" s="33">
        <v>3.4815812059</v>
      </c>
      <c r="AZ29" s="33">
        <v>4.3522608108999998</v>
      </c>
      <c r="BA29" s="33">
        <v>4.5999856899999996</v>
      </c>
      <c r="BB29" s="33">
        <v>4.5109146315000004</v>
      </c>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row>
    <row r="30" spans="1:78" s="8" customFormat="1" x14ac:dyDescent="0.2">
      <c r="A30" s="9" t="s">
        <v>7</v>
      </c>
      <c r="B30" s="50">
        <v>2.4383494933000001</v>
      </c>
      <c r="C30" s="36">
        <v>4.0298037210000004</v>
      </c>
      <c r="D30" s="36">
        <v>4.1137761444000001</v>
      </c>
      <c r="E30" s="36">
        <v>5.3410985554000003</v>
      </c>
      <c r="F30" s="36">
        <v>4.6803049577999998</v>
      </c>
      <c r="G30" s="36">
        <v>3.7318440658999998</v>
      </c>
      <c r="H30" s="36">
        <v>4.0185772571999996</v>
      </c>
      <c r="I30" s="31">
        <v>5.0157123478000001</v>
      </c>
      <c r="J30" s="33"/>
      <c r="K30" s="32">
        <v>5.2714209406999997</v>
      </c>
      <c r="L30" s="33">
        <v>4.4154332585000002</v>
      </c>
      <c r="M30" s="33">
        <v>5.1841874488000004</v>
      </c>
      <c r="N30" s="33">
        <v>4.8654244421000001</v>
      </c>
      <c r="O30" s="33">
        <v>3.9299768534999999</v>
      </c>
      <c r="P30" s="33">
        <v>3.9762157023000002</v>
      </c>
      <c r="Q30" s="33">
        <v>5.2751400606000001</v>
      </c>
      <c r="R30" s="54">
        <v>3.3263894644000001</v>
      </c>
      <c r="S30" s="54">
        <v>3.6658294740000001</v>
      </c>
      <c r="T30" s="33">
        <v>4.1202052644</v>
      </c>
      <c r="U30" s="33">
        <v>4.5414887963000004</v>
      </c>
      <c r="V30" s="33">
        <v>4.6379275245000002</v>
      </c>
      <c r="W30" s="33">
        <v>4.7169923446000004</v>
      </c>
      <c r="X30" s="54">
        <v>3.7091316445000002</v>
      </c>
      <c r="Y30" s="33">
        <v>4.7816819746999997</v>
      </c>
      <c r="Z30" s="54">
        <v>4.0011300701000003</v>
      </c>
      <c r="AA30" s="33">
        <v>4.3115141223000002</v>
      </c>
      <c r="AB30" s="33">
        <v>4.3721221542000004</v>
      </c>
      <c r="AC30" s="33">
        <v>3.8090652415999999</v>
      </c>
      <c r="AD30" s="33">
        <v>3.9984704832000002</v>
      </c>
      <c r="AE30" s="54">
        <v>3.6250493666999999</v>
      </c>
      <c r="AF30" s="54">
        <v>3.4339934320999999</v>
      </c>
      <c r="AG30" s="33">
        <v>5.1990356248999996</v>
      </c>
      <c r="AH30" s="54">
        <v>4.9674509422000002</v>
      </c>
      <c r="AI30" s="33">
        <v>5.7221495525000003</v>
      </c>
      <c r="AJ30" s="33">
        <v>4.8820533511999997</v>
      </c>
      <c r="AK30" s="33">
        <v>4.5293144044</v>
      </c>
      <c r="AL30" s="33">
        <v>6.1986393444000001</v>
      </c>
      <c r="AM30" s="33">
        <v>6.3808793238000003</v>
      </c>
      <c r="AN30" s="54">
        <v>4.3958173049999996</v>
      </c>
      <c r="AO30" s="54">
        <v>3.4564975908000002</v>
      </c>
      <c r="AP30" s="54">
        <v>3.2886872898999999</v>
      </c>
      <c r="AQ30" s="33">
        <v>5.4841726086999998</v>
      </c>
      <c r="AR30" s="54">
        <v>4.4729768988999998</v>
      </c>
      <c r="AS30" s="33">
        <v>4.6477353142000002</v>
      </c>
      <c r="AT30" s="54">
        <v>4.4357224050999999</v>
      </c>
      <c r="AU30" s="54">
        <v>4.5399729287000001</v>
      </c>
      <c r="AV30" s="54">
        <v>4.3785340122000003</v>
      </c>
      <c r="AW30" s="54">
        <v>3.5941097977999998</v>
      </c>
      <c r="AX30" s="54">
        <v>3.7102356205000002</v>
      </c>
      <c r="AY30" s="33">
        <v>5.5251809451999998</v>
      </c>
      <c r="AZ30" s="54">
        <v>4.6061518380999997</v>
      </c>
      <c r="BA30" s="33">
        <v>5.6417755812000001</v>
      </c>
      <c r="BB30" s="33">
        <v>5.4997371660000001</v>
      </c>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row>
    <row r="31" spans="1:78" s="8" customFormat="1" x14ac:dyDescent="0.2">
      <c r="A31" s="9" t="s">
        <v>8</v>
      </c>
      <c r="B31" s="36">
        <v>4.3344908064999998</v>
      </c>
      <c r="C31" s="36">
        <v>4.5020638178999999</v>
      </c>
      <c r="D31" s="36">
        <v>4.9735392714</v>
      </c>
      <c r="E31" s="36">
        <v>4.6431555599000003</v>
      </c>
      <c r="F31" s="36">
        <v>4.2882438391999997</v>
      </c>
      <c r="G31" s="36">
        <v>4.0511599561000002</v>
      </c>
      <c r="H31" s="36">
        <v>3.5367372585000001</v>
      </c>
      <c r="I31" s="31">
        <v>4.0106468239000002</v>
      </c>
      <c r="J31" s="33"/>
      <c r="K31" s="32">
        <v>4.6139737512999996</v>
      </c>
      <c r="L31" s="33">
        <v>5.1129919687000003</v>
      </c>
      <c r="M31" s="33">
        <v>6.2068943954</v>
      </c>
      <c r="N31" s="33">
        <v>3.9815216734000001</v>
      </c>
      <c r="O31" s="33">
        <v>3.7728106601000002</v>
      </c>
      <c r="P31" s="33">
        <v>3.6270462856000001</v>
      </c>
      <c r="Q31" s="33">
        <v>4.8733101047999998</v>
      </c>
      <c r="R31" s="33">
        <v>3.8168007630999998</v>
      </c>
      <c r="S31" s="33">
        <v>3.9255629116000001</v>
      </c>
      <c r="T31" s="33">
        <v>4.6039770882999997</v>
      </c>
      <c r="U31" s="33">
        <v>4.0021038325999996</v>
      </c>
      <c r="V31" s="33">
        <v>4.8979377367000003</v>
      </c>
      <c r="W31" s="33">
        <v>4.7760976707999996</v>
      </c>
      <c r="X31" s="33">
        <v>3.9731094000999998</v>
      </c>
      <c r="Y31" s="33">
        <v>4.5408017091000001</v>
      </c>
      <c r="Z31" s="33">
        <v>3.3087703795999999</v>
      </c>
      <c r="AA31" s="33">
        <v>4.4608540434000004</v>
      </c>
      <c r="AB31" s="33">
        <v>3.4355068043000001</v>
      </c>
      <c r="AC31" s="33">
        <v>3.1533187069999999</v>
      </c>
      <c r="AD31" s="33">
        <v>3.5692165866000001</v>
      </c>
      <c r="AE31" s="33">
        <v>3.5628302796</v>
      </c>
      <c r="AF31" s="33">
        <v>4.3595464680999996</v>
      </c>
      <c r="AG31" s="33">
        <v>4.5544307281999998</v>
      </c>
      <c r="AH31" s="33">
        <v>4.0080542028000004</v>
      </c>
      <c r="AI31" s="33">
        <v>3.597814412</v>
      </c>
      <c r="AJ31" s="33">
        <v>4.2359500421999998</v>
      </c>
      <c r="AK31" s="33">
        <v>4.2797080935</v>
      </c>
      <c r="AL31" s="33">
        <v>4.0433500005000003</v>
      </c>
      <c r="AM31" s="33">
        <v>4.0845317263999998</v>
      </c>
      <c r="AN31" s="33">
        <v>3.7648554694</v>
      </c>
      <c r="AO31" s="33">
        <v>4.9101644719999999</v>
      </c>
      <c r="AP31" s="33">
        <v>3.8669141751999998</v>
      </c>
      <c r="AQ31" s="33">
        <v>4.5407902600999996</v>
      </c>
      <c r="AR31" s="33">
        <v>5.9054204179000003</v>
      </c>
      <c r="AS31" s="33">
        <v>3.9696305677999999</v>
      </c>
      <c r="AT31" s="33">
        <v>4.0279412714999996</v>
      </c>
      <c r="AU31" s="33">
        <v>5.0901918813</v>
      </c>
      <c r="AV31" s="33">
        <v>5.042246746</v>
      </c>
      <c r="AW31" s="33">
        <v>4.7047068540000003</v>
      </c>
      <c r="AX31" s="33">
        <v>3.9919047956</v>
      </c>
      <c r="AY31" s="33">
        <v>4.2504866877999996</v>
      </c>
      <c r="AZ31" s="33">
        <v>3.7967079470999998</v>
      </c>
      <c r="BA31" s="33">
        <v>5.4147072461999999</v>
      </c>
      <c r="BB31" s="33">
        <v>5.0038250928999997</v>
      </c>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row>
    <row r="32" spans="1:78" s="8" customFormat="1" x14ac:dyDescent="0.2">
      <c r="A32" s="9" t="s">
        <v>9</v>
      </c>
      <c r="B32" s="50">
        <v>2.3183367334999998</v>
      </c>
      <c r="C32" s="36">
        <v>4.4481614798000004</v>
      </c>
      <c r="D32" s="36">
        <v>4.7580601177000004</v>
      </c>
      <c r="E32" s="36">
        <v>3.6517178240999999</v>
      </c>
      <c r="F32" s="36">
        <v>4.2287263352000002</v>
      </c>
      <c r="G32" s="36">
        <v>3.5961415993000001</v>
      </c>
      <c r="H32" s="36">
        <v>3.5858346035999999</v>
      </c>
      <c r="I32" s="31">
        <v>3.8469853539000001</v>
      </c>
      <c r="J32" s="33"/>
      <c r="K32" s="32">
        <v>3.9933239026999998</v>
      </c>
      <c r="L32" s="54">
        <v>4.1414172671999996</v>
      </c>
      <c r="M32" s="54">
        <v>3.8743824330000001</v>
      </c>
      <c r="N32" s="33">
        <v>4.1014100860999996</v>
      </c>
      <c r="O32" s="33">
        <v>5.1992805253999999</v>
      </c>
      <c r="P32" s="54">
        <v>2.6401090822</v>
      </c>
      <c r="Q32" s="54">
        <v>4.0866509628000003</v>
      </c>
      <c r="R32" s="33">
        <v>5.9402612347000003</v>
      </c>
      <c r="S32" s="33">
        <v>4.1319633088999996</v>
      </c>
      <c r="T32" s="54">
        <v>3.3863730111999999</v>
      </c>
      <c r="U32" s="54">
        <v>3.4375096129</v>
      </c>
      <c r="V32" s="33">
        <v>3.9208758406999999</v>
      </c>
      <c r="W32" s="33">
        <v>5.1169875067000001</v>
      </c>
      <c r="X32" s="54">
        <v>5.1376356598999999</v>
      </c>
      <c r="Y32" s="54">
        <v>3.6773325279</v>
      </c>
      <c r="Z32" s="54">
        <v>3.5203256905</v>
      </c>
      <c r="AA32" s="54">
        <v>3.7165397243</v>
      </c>
      <c r="AB32" s="54">
        <v>3.6972758285</v>
      </c>
      <c r="AC32" s="33">
        <v>5.0153800437999996</v>
      </c>
      <c r="AD32" s="54">
        <v>4.1420557458999996</v>
      </c>
      <c r="AE32" s="54">
        <v>3.6815075333</v>
      </c>
      <c r="AF32" s="33">
        <v>4.9415645265999997</v>
      </c>
      <c r="AG32" s="33">
        <v>4.6238400939000002</v>
      </c>
      <c r="AH32" s="54">
        <v>4.5492220027999997</v>
      </c>
      <c r="AI32" s="33">
        <v>5.0451800690999997</v>
      </c>
      <c r="AJ32" s="33">
        <v>3.6690963808000001</v>
      </c>
      <c r="AK32" s="33">
        <v>4.4342531946000001</v>
      </c>
      <c r="AL32" s="33">
        <v>3.4748782859</v>
      </c>
      <c r="AM32" s="54">
        <v>2.5133836826999998</v>
      </c>
      <c r="AN32" s="54">
        <v>2.8408309096000002</v>
      </c>
      <c r="AO32" s="33">
        <v>4.5480027756999997</v>
      </c>
      <c r="AP32" s="33">
        <v>4.0896899076000004</v>
      </c>
      <c r="AQ32" s="33">
        <v>4.1891113042999999</v>
      </c>
      <c r="AR32" s="54">
        <v>3.1659512225999999</v>
      </c>
      <c r="AS32" s="54">
        <v>4.4484457575</v>
      </c>
      <c r="AT32" s="33">
        <v>4.4795949124999996</v>
      </c>
      <c r="AU32" s="33">
        <v>4.0410079719000001</v>
      </c>
      <c r="AV32" s="54">
        <v>3.8566970565999998</v>
      </c>
      <c r="AW32" s="54">
        <v>3.6827132852000002</v>
      </c>
      <c r="AX32" s="54">
        <v>3.4302884443999999</v>
      </c>
      <c r="AY32" s="54">
        <v>3.1493853855</v>
      </c>
      <c r="AZ32" s="54">
        <v>3.6640483728</v>
      </c>
      <c r="BA32" s="54">
        <v>4.4570690676</v>
      </c>
      <c r="BB32" s="54">
        <v>4.1817437590999997</v>
      </c>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row>
    <row r="33" spans="1:78" s="8" customFormat="1" x14ac:dyDescent="0.2">
      <c r="A33" s="9" t="s">
        <v>10</v>
      </c>
      <c r="B33" s="50">
        <v>1.6939731716999999</v>
      </c>
      <c r="C33" s="36">
        <v>4.1815131955</v>
      </c>
      <c r="D33" s="36">
        <v>4.0867363650000001</v>
      </c>
      <c r="E33" s="36">
        <v>3.6932928991999998</v>
      </c>
      <c r="F33" s="36">
        <v>3.4789230879000002</v>
      </c>
      <c r="G33" s="36">
        <v>3.3056782274000001</v>
      </c>
      <c r="H33" s="36">
        <v>3.0402645033</v>
      </c>
      <c r="I33" s="31">
        <v>3.4625875006000002</v>
      </c>
      <c r="J33" s="33"/>
      <c r="K33" s="32">
        <v>4.8031792656999999</v>
      </c>
      <c r="L33" s="54">
        <v>3.1801164049000001</v>
      </c>
      <c r="M33" s="54">
        <v>3.5778233482999999</v>
      </c>
      <c r="N33" s="54">
        <v>2.5974847615000001</v>
      </c>
      <c r="O33" s="54">
        <v>3.1782964891000001</v>
      </c>
      <c r="P33" s="54">
        <v>1.7978974458000001</v>
      </c>
      <c r="Q33" s="54">
        <v>3.1564142708</v>
      </c>
      <c r="R33" s="54">
        <v>2.4425712977999998</v>
      </c>
      <c r="S33" s="54">
        <v>3.1030134484</v>
      </c>
      <c r="T33" s="54">
        <v>3.5366493079999999</v>
      </c>
      <c r="U33" s="54">
        <v>3.2521982264</v>
      </c>
      <c r="V33" s="54">
        <v>2.8991572703999999</v>
      </c>
      <c r="W33" s="54">
        <v>3.2326583202000001</v>
      </c>
      <c r="X33" s="54">
        <v>3.4845190565999999</v>
      </c>
      <c r="Y33" s="54">
        <v>3.4428220686</v>
      </c>
      <c r="Z33" s="54">
        <v>3.4836781582</v>
      </c>
      <c r="AA33" s="33">
        <v>4.3425575290999996</v>
      </c>
      <c r="AB33" s="54">
        <v>3.0405305437000001</v>
      </c>
      <c r="AC33" s="33">
        <v>5.6330253525999998</v>
      </c>
      <c r="AD33" s="54">
        <v>4.2377243487999996</v>
      </c>
      <c r="AE33" s="54">
        <v>3.9461446928999999</v>
      </c>
      <c r="AF33" s="54">
        <v>3.0030294061</v>
      </c>
      <c r="AG33" s="33">
        <v>3.8439734276999999</v>
      </c>
      <c r="AH33" s="54">
        <v>3.9180761238000001</v>
      </c>
      <c r="AI33" s="54">
        <v>4.0918574573999997</v>
      </c>
      <c r="AJ33" s="54">
        <v>2.4026994586999999</v>
      </c>
      <c r="AK33" s="54">
        <v>3.1977583925999999</v>
      </c>
      <c r="AL33" s="54">
        <v>3.5124818522000001</v>
      </c>
      <c r="AM33" s="54">
        <v>3.4175512629</v>
      </c>
      <c r="AN33" s="54">
        <v>2.5439516938</v>
      </c>
      <c r="AO33" s="54">
        <v>5.1595988906999999</v>
      </c>
      <c r="AP33" s="54">
        <v>4.2186675697</v>
      </c>
      <c r="AQ33" s="54">
        <v>3.3620209400999999</v>
      </c>
      <c r="AR33" s="54">
        <v>4.8033309854999997</v>
      </c>
      <c r="AS33" s="54">
        <v>3.104462287</v>
      </c>
      <c r="AT33" s="54">
        <v>2.8562262311</v>
      </c>
      <c r="AU33" s="54">
        <v>4.0092746856000003</v>
      </c>
      <c r="AV33" s="54">
        <v>2.4446673231</v>
      </c>
      <c r="AW33" s="54">
        <v>3.0363933729000001</v>
      </c>
      <c r="AX33" s="54">
        <v>2.0278713548999998</v>
      </c>
      <c r="AY33" s="54">
        <v>2.1761549128</v>
      </c>
      <c r="AZ33" s="54">
        <v>2.5198003588</v>
      </c>
      <c r="BA33" s="54">
        <v>4.9749691954999999</v>
      </c>
      <c r="BB33" s="54">
        <v>3.2974067457</v>
      </c>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row>
    <row r="34" spans="1:78" s="8" customFormat="1" x14ac:dyDescent="0.2">
      <c r="A34" s="22" t="s">
        <v>2</v>
      </c>
      <c r="B34" s="51">
        <v>2.8564186095999999</v>
      </c>
      <c r="C34" s="37">
        <v>6.0135790631999999</v>
      </c>
      <c r="D34" s="37">
        <v>5.9687878310000002</v>
      </c>
      <c r="E34" s="37">
        <v>6.5846085649999999</v>
      </c>
      <c r="F34" s="37">
        <v>6.1539022606999998</v>
      </c>
      <c r="G34" s="37">
        <v>5.2414081049999997</v>
      </c>
      <c r="H34" s="37">
        <v>5.7583884504</v>
      </c>
      <c r="I34" s="34">
        <v>5.4462587298000003</v>
      </c>
      <c r="J34" s="33"/>
      <c r="K34" s="53">
        <v>6.2662894072000004</v>
      </c>
      <c r="L34" s="55">
        <v>5.4102979339999999</v>
      </c>
      <c r="M34" s="55">
        <v>7.3114369378999999</v>
      </c>
      <c r="N34" s="55">
        <v>5.2487656805</v>
      </c>
      <c r="O34" s="55">
        <v>5.2889662738999998</v>
      </c>
      <c r="P34" s="55">
        <v>5.6521926943</v>
      </c>
      <c r="Q34" s="55">
        <v>6.3250649388999998</v>
      </c>
      <c r="R34" s="55">
        <v>8.9782342848999992</v>
      </c>
      <c r="S34" s="55">
        <v>7.0482965504999999</v>
      </c>
      <c r="T34" s="55">
        <v>8.6300588328999996</v>
      </c>
      <c r="U34" s="55">
        <v>9.7385507268999998</v>
      </c>
      <c r="V34" s="55">
        <v>7.7022597741999999</v>
      </c>
      <c r="W34" s="55">
        <v>9.1961237885999996</v>
      </c>
      <c r="X34" s="55">
        <v>8.5040232167000003</v>
      </c>
      <c r="Y34" s="55">
        <v>6.8434178979000002</v>
      </c>
      <c r="Z34" s="55">
        <v>8.8438076806999995</v>
      </c>
      <c r="AA34" s="55">
        <v>12.4120986677</v>
      </c>
      <c r="AB34" s="55">
        <v>8.9836956502999996</v>
      </c>
      <c r="AC34" s="55">
        <v>4.7941750589999996</v>
      </c>
      <c r="AD34" s="55">
        <v>6.0061828649000004</v>
      </c>
      <c r="AE34" s="55">
        <v>8.3129457413000001</v>
      </c>
      <c r="AF34" s="55">
        <v>7.1270009981999998</v>
      </c>
      <c r="AG34" s="55">
        <v>7.9535647203000002</v>
      </c>
      <c r="AH34" s="55">
        <v>6.7987913736000003</v>
      </c>
      <c r="AI34" s="55">
        <v>9.1160513922999993</v>
      </c>
      <c r="AJ34" s="55">
        <v>7.7838903969000004</v>
      </c>
      <c r="AK34" s="55">
        <v>6.8182561466999996</v>
      </c>
      <c r="AL34" s="55">
        <v>5.5179495657000004</v>
      </c>
      <c r="AM34" s="55">
        <v>6.8257469933000001</v>
      </c>
      <c r="AN34" s="35">
        <v>8.6414343073000008</v>
      </c>
      <c r="AO34" s="55">
        <v>5.0128920489000004</v>
      </c>
      <c r="AP34" s="55">
        <v>6.7688262639000003</v>
      </c>
      <c r="AQ34" s="55">
        <v>7.7749964735999999</v>
      </c>
      <c r="AR34" s="55">
        <v>6.6607916948000003</v>
      </c>
      <c r="AS34" s="55">
        <v>6.4630594723000003</v>
      </c>
      <c r="AT34" s="55">
        <v>8.7281532939000002</v>
      </c>
      <c r="AU34" s="55">
        <v>9.3866539966999998</v>
      </c>
      <c r="AV34" s="55">
        <v>5.5723590108999996</v>
      </c>
      <c r="AW34" s="55">
        <v>8.4225317448000006</v>
      </c>
      <c r="AX34" s="55">
        <v>7.4969563415999998</v>
      </c>
      <c r="AY34" s="55">
        <v>5.9735736643999999</v>
      </c>
      <c r="AZ34" s="55">
        <v>6.4024599075999999</v>
      </c>
      <c r="BA34" s="55">
        <v>8.6158605433000002</v>
      </c>
      <c r="BB34" s="55">
        <v>8.2774033635999995</v>
      </c>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row>
    <row r="35" spans="1:78" s="8" customFormat="1" x14ac:dyDescent="0.2">
      <c r="A35" s="9"/>
      <c r="B35" s="30"/>
      <c r="C35" s="30"/>
      <c r="D35" s="30"/>
      <c r="E35" s="30"/>
      <c r="F35" s="30"/>
      <c r="G35" s="30"/>
      <c r="H35" s="30"/>
      <c r="I35" s="33"/>
      <c r="J35" s="39"/>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row>
    <row r="36" spans="1:78" x14ac:dyDescent="0.2">
      <c r="A36" s="7" t="s">
        <v>12</v>
      </c>
      <c r="B36" s="24"/>
      <c r="C36" s="24"/>
      <c r="D36" s="24"/>
      <c r="E36" s="24"/>
      <c r="F36" s="24"/>
      <c r="G36" s="24"/>
      <c r="H36" s="24"/>
      <c r="I36" s="24"/>
      <c r="J36" s="48"/>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row>
    <row r="37" spans="1:78" x14ac:dyDescent="0.2">
      <c r="A37" s="7"/>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row>
    <row r="38" spans="1:78" x14ac:dyDescent="0.2">
      <c r="A38" s="1" t="s">
        <v>29</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row>
    <row r="39" spans="1:78" x14ac:dyDescent="0.2">
      <c r="A39" s="1" t="s">
        <v>30</v>
      </c>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row>
    <row r="40" spans="1:78" x14ac:dyDescent="0.2">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row>
    <row r="41" spans="1:78" x14ac:dyDescent="0.2">
      <c r="A41" s="2" t="s">
        <v>45</v>
      </c>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row>
    <row r="42" spans="1:78" x14ac:dyDescent="0.2">
      <c r="A42" s="3" t="s">
        <v>46</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row>
    <row r="43" spans="1:78"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row>
    <row r="44" spans="1:78"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row>
    <row r="45" spans="1:78"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row>
    <row r="46" spans="1:78"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row>
    <row r="47" spans="1:78"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row>
    <row r="48" spans="1:78"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row>
    <row r="49" spans="2:78"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row>
    <row r="50" spans="2:78"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row>
    <row r="51" spans="2:78"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row>
    <row r="52" spans="2:78"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row>
    <row r="53" spans="2:78" x14ac:dyDescent="0.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row>
    <row r="54" spans="2:78" x14ac:dyDescent="0.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row>
    <row r="55" spans="2:78" x14ac:dyDescent="0.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row>
    <row r="56" spans="2:78" x14ac:dyDescent="0.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row>
    <row r="57" spans="2:78" x14ac:dyDescent="0.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row>
    <row r="58" spans="2:78" x14ac:dyDescent="0.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row>
    <row r="59" spans="2:78"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row>
    <row r="60" spans="2:78" x14ac:dyDescent="0.2">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row>
    <row r="61" spans="2:78" x14ac:dyDescent="0.2">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row>
    <row r="62" spans="2:78" x14ac:dyDescent="0.2">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row>
    <row r="63" spans="2:78" x14ac:dyDescent="0.2">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row>
    <row r="64" spans="2:78" x14ac:dyDescent="0.2">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row>
    <row r="65" spans="2:78" x14ac:dyDescent="0.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row>
    <row r="66" spans="2:78" x14ac:dyDescent="0.2">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row>
    <row r="67" spans="2:78" x14ac:dyDescent="0.2">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row>
    <row r="68" spans="2:78" x14ac:dyDescent="0.2">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row>
    <row r="69" spans="2:78" x14ac:dyDescent="0.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row>
    <row r="70" spans="2:78" x14ac:dyDescent="0.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row>
    <row r="71" spans="2:78" x14ac:dyDescent="0.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row>
    <row r="72" spans="2:78" x14ac:dyDescent="0.2">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row>
    <row r="73" spans="2:78" x14ac:dyDescent="0.2">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row>
    <row r="74" spans="2:78" x14ac:dyDescent="0.2">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row>
    <row r="75" spans="2:78" x14ac:dyDescent="0.2">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row>
    <row r="76" spans="2:78" x14ac:dyDescent="0.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row>
    <row r="77" spans="2:78" x14ac:dyDescent="0.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row>
    <row r="78" spans="2:78" x14ac:dyDescent="0.2">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row>
    <row r="79" spans="2:78" x14ac:dyDescent="0.2">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row>
    <row r="80" spans="2:78" x14ac:dyDescent="0.2">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row>
    <row r="81" spans="2:78" x14ac:dyDescent="0.2">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row>
    <row r="82" spans="2:78" x14ac:dyDescent="0.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row>
    <row r="83" spans="2:78" x14ac:dyDescent="0.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row>
    <row r="84" spans="2:78" x14ac:dyDescent="0.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row>
    <row r="85" spans="2:78" x14ac:dyDescent="0.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row>
    <row r="86" spans="2:78" x14ac:dyDescent="0.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row>
    <row r="87" spans="2:78" x14ac:dyDescent="0.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row>
    <row r="88" spans="2:78" x14ac:dyDescent="0.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row>
    <row r="89" spans="2:78" x14ac:dyDescent="0.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row>
    <row r="90" spans="2:78" x14ac:dyDescent="0.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row>
    <row r="91" spans="2:78" x14ac:dyDescent="0.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row>
    <row r="92" spans="2:78" x14ac:dyDescent="0.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row>
    <row r="93" spans="2:78" x14ac:dyDescent="0.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row>
    <row r="94" spans="2:78" x14ac:dyDescent="0.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row>
    <row r="95" spans="2:78" x14ac:dyDescent="0.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row>
    <row r="96" spans="2:78" x14ac:dyDescent="0.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row>
    <row r="97" spans="2:78" x14ac:dyDescent="0.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row>
    <row r="98" spans="2:78" x14ac:dyDescent="0.2">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row>
    <row r="99" spans="2:78" x14ac:dyDescent="0.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row>
    <row r="100" spans="2:78" x14ac:dyDescent="0.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row>
  </sheetData>
  <phoneticPr fontId="8" type="noConversion"/>
  <conditionalFormatting sqref="B9:AK34">
    <cfRule type="expression" dxfId="47" priority="51" stopIfTrue="1">
      <formula>#REF!=2</formula>
    </cfRule>
    <cfRule type="expression" dxfId="46" priority="52" stopIfTrue="1">
      <formula>#REF!=2</formula>
    </cfRule>
  </conditionalFormatting>
  <conditionalFormatting sqref="AL9:AL34">
    <cfRule type="expression" dxfId="45" priority="33" stopIfTrue="1">
      <formula>#REF!=2</formula>
    </cfRule>
    <cfRule type="expression" dxfId="44" priority="34" stopIfTrue="1">
      <formula>#REF!=2</formula>
    </cfRule>
  </conditionalFormatting>
  <conditionalFormatting sqref="AM9:AM34">
    <cfRule type="expression" dxfId="43" priority="31" stopIfTrue="1">
      <formula>#REF!=2</formula>
    </cfRule>
    <cfRule type="expression" dxfId="42" priority="32" stopIfTrue="1">
      <formula>#REF!=2</formula>
    </cfRule>
  </conditionalFormatting>
  <conditionalFormatting sqref="AN9:AN34">
    <cfRule type="expression" dxfId="41" priority="29" stopIfTrue="1">
      <formula>#REF!=2</formula>
    </cfRule>
    <cfRule type="expression" dxfId="40" priority="30" stopIfTrue="1">
      <formula>#REF!=2</formula>
    </cfRule>
  </conditionalFormatting>
  <conditionalFormatting sqref="AO9:AO34">
    <cfRule type="expression" dxfId="39" priority="27" stopIfTrue="1">
      <formula>#REF!=2</formula>
    </cfRule>
    <cfRule type="expression" dxfId="38" priority="28" stopIfTrue="1">
      <formula>#REF!=2</formula>
    </cfRule>
  </conditionalFormatting>
  <conditionalFormatting sqref="AP9:AP34">
    <cfRule type="expression" dxfId="37" priority="25" stopIfTrue="1">
      <formula>#REF!=2</formula>
    </cfRule>
    <cfRule type="expression" dxfId="36" priority="26" stopIfTrue="1">
      <formula>#REF!=2</formula>
    </cfRule>
  </conditionalFormatting>
  <conditionalFormatting sqref="AQ9:AQ34">
    <cfRule type="expression" dxfId="35" priority="23" stopIfTrue="1">
      <formula>#REF!=2</formula>
    </cfRule>
    <cfRule type="expression" dxfId="34" priority="24" stopIfTrue="1">
      <formula>#REF!=2</formula>
    </cfRule>
  </conditionalFormatting>
  <conditionalFormatting sqref="AR9:AR34">
    <cfRule type="expression" dxfId="33" priority="21" stopIfTrue="1">
      <formula>#REF!=2</formula>
    </cfRule>
    <cfRule type="expression" dxfId="32" priority="22" stopIfTrue="1">
      <formula>#REF!=2</formula>
    </cfRule>
  </conditionalFormatting>
  <conditionalFormatting sqref="AS9:AS34">
    <cfRule type="expression" dxfId="31" priority="19" stopIfTrue="1">
      <formula>#REF!=2</formula>
    </cfRule>
    <cfRule type="expression" dxfId="30" priority="20" stopIfTrue="1">
      <formula>#REF!=2</formula>
    </cfRule>
  </conditionalFormatting>
  <conditionalFormatting sqref="AT9:AT34">
    <cfRule type="expression" dxfId="29" priority="17" stopIfTrue="1">
      <formula>#REF!=2</formula>
    </cfRule>
    <cfRule type="expression" dxfId="28" priority="18" stopIfTrue="1">
      <formula>#REF!=2</formula>
    </cfRule>
  </conditionalFormatting>
  <conditionalFormatting sqref="AU9:AU34">
    <cfRule type="expression" dxfId="27" priority="15" stopIfTrue="1">
      <formula>#REF!=2</formula>
    </cfRule>
    <cfRule type="expression" dxfId="26" priority="16" stopIfTrue="1">
      <formula>#REF!=2</formula>
    </cfRule>
  </conditionalFormatting>
  <conditionalFormatting sqref="AV9:AV34">
    <cfRule type="expression" dxfId="25" priority="13" stopIfTrue="1">
      <formula>#REF!=2</formula>
    </cfRule>
    <cfRule type="expression" dxfId="24" priority="14" stopIfTrue="1">
      <formula>#REF!=2</formula>
    </cfRule>
  </conditionalFormatting>
  <conditionalFormatting sqref="AW9:AW34">
    <cfRule type="expression" dxfId="23" priority="11" stopIfTrue="1">
      <formula>#REF!=2</formula>
    </cfRule>
    <cfRule type="expression" dxfId="22" priority="12" stopIfTrue="1">
      <formula>#REF!=2</formula>
    </cfRule>
  </conditionalFormatting>
  <conditionalFormatting sqref="AX9:AX34">
    <cfRule type="expression" dxfId="21" priority="9" stopIfTrue="1">
      <formula>#REF!=2</formula>
    </cfRule>
    <cfRule type="expression" dxfId="20" priority="10" stopIfTrue="1">
      <formula>#REF!=2</formula>
    </cfRule>
  </conditionalFormatting>
  <conditionalFormatting sqref="AY9:AY34">
    <cfRule type="expression" dxfId="19" priority="7" stopIfTrue="1">
      <formula>#REF!=2</formula>
    </cfRule>
    <cfRule type="expression" dxfId="18" priority="8" stopIfTrue="1">
      <formula>#REF!=2</formula>
    </cfRule>
  </conditionalFormatting>
  <conditionalFormatting sqref="AZ9:AZ34">
    <cfRule type="expression" dxfId="17" priority="5" stopIfTrue="1">
      <formula>#REF!=2</formula>
    </cfRule>
    <cfRule type="expression" dxfId="16" priority="6" stopIfTrue="1">
      <formula>#REF!=2</formula>
    </cfRule>
  </conditionalFormatting>
  <conditionalFormatting sqref="BA9:BA34">
    <cfRule type="expression" dxfId="15" priority="3" stopIfTrue="1">
      <formula>#REF!=2</formula>
    </cfRule>
    <cfRule type="expression" dxfId="14" priority="4" stopIfTrue="1">
      <formula>#REF!=2</formula>
    </cfRule>
  </conditionalFormatting>
  <conditionalFormatting sqref="BB9:BB34">
    <cfRule type="expression" dxfId="13" priority="1" stopIfTrue="1">
      <formula>#REF!=2</formula>
    </cfRule>
    <cfRule type="expression" dxfId="12" priority="2" stopIfTrue="1">
      <formula>#REF!=2</formula>
    </cfRule>
  </conditionalFormatting>
  <pageMargins left="0.39370078740157483" right="0.39370078740157483" top="0.39370078740157483" bottom="0.39370078740157483" header="0.51181102362204722"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Z100"/>
  <sheetViews>
    <sheetView showGridLines="0" zoomScaleNormal="100" workbookViewId="0">
      <pane xSplit="1" topLeftCell="B1" activePane="topRight" state="frozen"/>
      <selection pane="topRight"/>
    </sheetView>
  </sheetViews>
  <sheetFormatPr baseColWidth="10" defaultColWidth="11.44140625" defaultRowHeight="10.199999999999999" x14ac:dyDescent="0.2"/>
  <cols>
    <col min="1" max="1" width="34.5546875" style="1" customWidth="1"/>
    <col min="2" max="12" width="11.21875" style="1" bestFit="1" customWidth="1"/>
    <col min="13" max="16384" width="11.44140625" style="1"/>
  </cols>
  <sheetData>
    <row r="1" spans="1:78" s="6" customFormat="1" ht="12" x14ac:dyDescent="0.25">
      <c r="A1" s="5" t="s">
        <v>20</v>
      </c>
    </row>
    <row r="2" spans="1:78" s="6" customFormat="1" ht="11.4" x14ac:dyDescent="0.2">
      <c r="A2" s="6" t="s">
        <v>27</v>
      </c>
      <c r="B2" s="24"/>
      <c r="C2" s="24"/>
      <c r="D2" s="24"/>
      <c r="E2" s="24"/>
      <c r="F2" s="24"/>
      <c r="G2" s="24"/>
      <c r="H2" s="24"/>
      <c r="I2" s="24"/>
      <c r="J2" s="24"/>
      <c r="K2" s="24"/>
      <c r="L2" s="24" t="s">
        <v>53</v>
      </c>
    </row>
    <row r="3" spans="1:78" s="6" customFormat="1" ht="3.75" customHeight="1" x14ac:dyDescent="0.25">
      <c r="A3" s="10"/>
      <c r="B3" s="11"/>
      <c r="C3" s="11"/>
      <c r="D3" s="11"/>
      <c r="E3" s="11"/>
      <c r="F3" s="11"/>
      <c r="G3" s="11"/>
      <c r="H3" s="11"/>
      <c r="I3" s="11"/>
      <c r="J3" s="11"/>
      <c r="K3" s="11"/>
      <c r="L3" s="11"/>
    </row>
    <row r="4" spans="1:78" s="6" customFormat="1" ht="3.75" customHeight="1" x14ac:dyDescent="0.25">
      <c r="A4" s="12"/>
      <c r="B4" s="14"/>
      <c r="C4" s="14"/>
      <c r="D4" s="14"/>
      <c r="E4" s="14"/>
      <c r="F4" s="14"/>
      <c r="G4" s="14"/>
      <c r="H4" s="14"/>
      <c r="I4" s="14"/>
      <c r="J4" s="14"/>
      <c r="K4" s="14"/>
      <c r="L4" s="14"/>
    </row>
    <row r="5" spans="1:78" x14ac:dyDescent="0.2">
      <c r="A5" s="15"/>
      <c r="B5" s="26">
        <v>2010</v>
      </c>
      <c r="C5" s="26">
        <v>2011</v>
      </c>
      <c r="D5" s="26">
        <v>2012</v>
      </c>
      <c r="E5" s="26">
        <v>2013</v>
      </c>
      <c r="F5" s="26">
        <v>2014</v>
      </c>
      <c r="G5" s="26">
        <v>2015</v>
      </c>
      <c r="H5" s="26">
        <v>2016</v>
      </c>
      <c r="I5" s="26">
        <v>2017</v>
      </c>
      <c r="J5" s="26">
        <v>2018</v>
      </c>
      <c r="K5" s="26">
        <v>2019</v>
      </c>
      <c r="L5" s="26">
        <v>2020</v>
      </c>
    </row>
    <row r="6" spans="1:78" ht="3.75" customHeight="1" x14ac:dyDescent="0.2">
      <c r="A6" s="16"/>
      <c r="B6" s="18"/>
      <c r="C6" s="18"/>
      <c r="D6" s="18"/>
      <c r="E6" s="18"/>
      <c r="F6" s="18"/>
      <c r="G6" s="18"/>
      <c r="H6" s="18"/>
      <c r="I6" s="18"/>
      <c r="J6" s="18"/>
      <c r="K6" s="18"/>
      <c r="L6" s="18"/>
    </row>
    <row r="7" spans="1:78" ht="3.75" customHeight="1" x14ac:dyDescent="0.2">
      <c r="A7" s="19"/>
      <c r="B7" s="20"/>
      <c r="C7" s="20"/>
      <c r="D7" s="20"/>
      <c r="E7" s="20"/>
      <c r="F7" s="20"/>
      <c r="G7" s="20"/>
      <c r="H7" s="20"/>
      <c r="I7" s="20"/>
      <c r="J7" s="20"/>
      <c r="K7" s="20"/>
      <c r="L7" s="20"/>
    </row>
    <row r="8" spans="1:78" x14ac:dyDescent="0.2">
      <c r="A8" s="4" t="s">
        <v>0</v>
      </c>
      <c r="B8" s="23"/>
      <c r="C8" s="23"/>
      <c r="D8" s="23"/>
      <c r="E8" s="23"/>
      <c r="F8" s="23"/>
      <c r="G8" s="23"/>
      <c r="H8" s="23"/>
      <c r="I8" s="23"/>
      <c r="J8" s="23"/>
      <c r="K8" s="23"/>
      <c r="L8" s="23"/>
    </row>
    <row r="9" spans="1:78" s="8" customFormat="1" x14ac:dyDescent="0.2">
      <c r="A9" s="21" t="s">
        <v>5</v>
      </c>
      <c r="B9" s="33">
        <v>4.8079568367999999</v>
      </c>
      <c r="C9" s="33">
        <v>4.4093810418999997</v>
      </c>
      <c r="D9" s="33">
        <v>4.4913991843999996</v>
      </c>
      <c r="E9" s="33">
        <v>4.7467318353000003</v>
      </c>
      <c r="F9" s="33">
        <v>4.8259365335000002</v>
      </c>
      <c r="G9" s="33">
        <v>4.8007075234999999</v>
      </c>
      <c r="H9" s="33">
        <v>4.91786572</v>
      </c>
      <c r="I9" s="33">
        <v>4.7967196932</v>
      </c>
      <c r="J9" s="33">
        <v>4.7133264574</v>
      </c>
      <c r="K9" s="33">
        <v>4.3940918029000002</v>
      </c>
      <c r="L9" s="33">
        <v>4.8165988728000002</v>
      </c>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8" customFormat="1" x14ac:dyDescent="0.2">
      <c r="A10" s="9" t="s">
        <v>6</v>
      </c>
      <c r="B10" s="33">
        <v>7.2041938329999997</v>
      </c>
      <c r="C10" s="33">
        <v>7.0627597737999999</v>
      </c>
      <c r="D10" s="33">
        <v>7.0866146119</v>
      </c>
      <c r="E10" s="33">
        <v>7.3543081858999999</v>
      </c>
      <c r="F10" s="33">
        <v>7.4508754614999999</v>
      </c>
      <c r="G10" s="33">
        <v>7.5005692447000003</v>
      </c>
      <c r="H10" s="33">
        <v>7.5770054152000004</v>
      </c>
      <c r="I10" s="33">
        <v>7.8322199258999996</v>
      </c>
      <c r="J10" s="33">
        <v>7.4985123727999996</v>
      </c>
      <c r="K10" s="33">
        <v>7.4508297580000002</v>
      </c>
      <c r="L10" s="33">
        <v>7.6307428121000003</v>
      </c>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8" customFormat="1" x14ac:dyDescent="0.2">
      <c r="A11" s="9" t="s">
        <v>1</v>
      </c>
      <c r="B11" s="33">
        <v>4.5375677850000002</v>
      </c>
      <c r="C11" s="33">
        <v>3.7918977530000002</v>
      </c>
      <c r="D11" s="33">
        <v>3.8864912696</v>
      </c>
      <c r="E11" s="33">
        <v>4.1246595312999998</v>
      </c>
      <c r="F11" s="33">
        <v>4.5099386544</v>
      </c>
      <c r="G11" s="33">
        <v>4.3950090785000002</v>
      </c>
      <c r="H11" s="33">
        <v>4.5604925203000004</v>
      </c>
      <c r="I11" s="33">
        <v>4.2226644385999998</v>
      </c>
      <c r="J11" s="33">
        <v>4.3101873796000003</v>
      </c>
      <c r="K11" s="33">
        <v>3.8174786356000001</v>
      </c>
      <c r="L11" s="33">
        <v>4.2659698237999999</v>
      </c>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8" customFormat="1" x14ac:dyDescent="0.2">
      <c r="A12" s="9" t="s">
        <v>7</v>
      </c>
      <c r="B12" s="33">
        <v>4.6881810269999997</v>
      </c>
      <c r="C12" s="33">
        <v>4.2486148368999999</v>
      </c>
      <c r="D12" s="33">
        <v>4.4542503945999998</v>
      </c>
      <c r="E12" s="33">
        <v>4.3599120986999997</v>
      </c>
      <c r="F12" s="33">
        <v>4.5845268112999999</v>
      </c>
      <c r="G12" s="33">
        <v>4.2982972421000003</v>
      </c>
      <c r="H12" s="33">
        <v>4.9426206982999998</v>
      </c>
      <c r="I12" s="33">
        <v>4.3728660438000002</v>
      </c>
      <c r="J12" s="33">
        <v>4.2427300705000004</v>
      </c>
      <c r="K12" s="33">
        <v>3.4545534025000002</v>
      </c>
      <c r="L12" s="33">
        <v>4.7227408584999999</v>
      </c>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8" customFormat="1" x14ac:dyDescent="0.2">
      <c r="A13" s="9" t="s">
        <v>8</v>
      </c>
      <c r="B13" s="33">
        <v>4.4025597663999996</v>
      </c>
      <c r="C13" s="33">
        <v>4.0509705639</v>
      </c>
      <c r="D13" s="33">
        <v>3.8094798079999999</v>
      </c>
      <c r="E13" s="33">
        <v>4.3902030491000001</v>
      </c>
      <c r="F13" s="33">
        <v>4.0693882771999998</v>
      </c>
      <c r="G13" s="33">
        <v>4.0742408540000001</v>
      </c>
      <c r="H13" s="33">
        <v>3.8881824122999999</v>
      </c>
      <c r="I13" s="33">
        <v>4.4352064949000001</v>
      </c>
      <c r="J13" s="33">
        <v>4.2960738729000001</v>
      </c>
      <c r="K13" s="33">
        <v>3.9894044064999998</v>
      </c>
      <c r="L13" s="33">
        <v>4.3087645565999999</v>
      </c>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8" customFormat="1" x14ac:dyDescent="0.2">
      <c r="A14" s="9" t="s">
        <v>9</v>
      </c>
      <c r="B14" s="33">
        <v>3.7780473001999999</v>
      </c>
      <c r="C14" s="33">
        <v>3.5545120400000001</v>
      </c>
      <c r="D14" s="33">
        <v>3.5198070472</v>
      </c>
      <c r="E14" s="33">
        <v>3.8651383885000001</v>
      </c>
      <c r="F14" s="33">
        <v>3.5189680362</v>
      </c>
      <c r="G14" s="33">
        <v>3.9415612177999999</v>
      </c>
      <c r="H14" s="33">
        <v>4.0129731705999996</v>
      </c>
      <c r="I14" s="33">
        <v>3.7443896048999998</v>
      </c>
      <c r="J14" s="33">
        <v>3.6079134985999999</v>
      </c>
      <c r="K14" s="33">
        <v>3.4405216185</v>
      </c>
      <c r="L14" s="33">
        <v>3.8245074692999999</v>
      </c>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8" customFormat="1" x14ac:dyDescent="0.2">
      <c r="A15" s="9" t="s">
        <v>10</v>
      </c>
      <c r="B15" s="33">
        <v>3.1450711045999999</v>
      </c>
      <c r="C15" s="33">
        <v>2.5754446020000001</v>
      </c>
      <c r="D15" s="33">
        <v>2.8318864222000002</v>
      </c>
      <c r="E15" s="33">
        <v>2.8438861050000002</v>
      </c>
      <c r="F15" s="33">
        <v>3.6583712555000001</v>
      </c>
      <c r="G15" s="33">
        <v>3.3757144460999999</v>
      </c>
      <c r="H15" s="33">
        <v>3.3917181302000001</v>
      </c>
      <c r="I15" s="33">
        <v>2.9189925114999999</v>
      </c>
      <c r="J15" s="33">
        <v>2.8632747176</v>
      </c>
      <c r="K15" s="33">
        <v>2.685708746</v>
      </c>
      <c r="L15" s="33">
        <v>2.9153640298000001</v>
      </c>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8" customFormat="1" x14ac:dyDescent="0.2">
      <c r="A16" s="22" t="s">
        <v>2</v>
      </c>
      <c r="B16" s="33">
        <v>5.9434325448000003</v>
      </c>
      <c r="C16" s="33">
        <v>6.0163801164999997</v>
      </c>
      <c r="D16" s="33">
        <v>7.4261784714000001</v>
      </c>
      <c r="E16" s="33">
        <v>7.7438108888999997</v>
      </c>
      <c r="F16" s="33">
        <v>7.0840839719000002</v>
      </c>
      <c r="G16" s="33">
        <v>6.8884355897000002</v>
      </c>
      <c r="H16" s="33">
        <v>6.8835382789999997</v>
      </c>
      <c r="I16" s="33">
        <v>6.0052891798000001</v>
      </c>
      <c r="J16" s="33">
        <v>6.6187867077</v>
      </c>
      <c r="K16" s="33">
        <v>6.8303606383000002</v>
      </c>
      <c r="L16" s="33">
        <v>6.5152238685999997</v>
      </c>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ht="12.75" customHeight="1" x14ac:dyDescent="0.2">
      <c r="A17" s="4" t="s">
        <v>3</v>
      </c>
      <c r="B17" s="23"/>
      <c r="C17" s="23"/>
      <c r="D17" s="23"/>
      <c r="E17" s="23"/>
      <c r="F17" s="23"/>
      <c r="G17" s="23"/>
      <c r="H17" s="23"/>
      <c r="I17" s="23"/>
      <c r="J17" s="23"/>
      <c r="K17" s="23"/>
      <c r="L17" s="23"/>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s="8" customFormat="1" x14ac:dyDescent="0.2">
      <c r="A18" s="7" t="s">
        <v>5</v>
      </c>
      <c r="B18" s="33">
        <v>4.4789534158000004</v>
      </c>
      <c r="C18" s="33">
        <v>4.0798983757</v>
      </c>
      <c r="D18" s="33">
        <v>4.2817524691999997</v>
      </c>
      <c r="E18" s="33">
        <v>4.6000516575999999</v>
      </c>
      <c r="F18" s="33">
        <v>4.6874405687999996</v>
      </c>
      <c r="G18" s="33">
        <v>4.7035551453000002</v>
      </c>
      <c r="H18" s="33">
        <v>4.8406762673000001</v>
      </c>
      <c r="I18" s="33">
        <v>4.5696083618000003</v>
      </c>
      <c r="J18" s="33">
        <v>4.3669771407000004</v>
      </c>
      <c r="K18" s="33">
        <v>4.1143749852999996</v>
      </c>
      <c r="L18" s="33">
        <v>4.6559836839999997</v>
      </c>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8" customFormat="1" x14ac:dyDescent="0.2">
      <c r="A19" s="9" t="s">
        <v>6</v>
      </c>
      <c r="B19" s="33">
        <v>6.6674298188999996</v>
      </c>
      <c r="C19" s="33">
        <v>6.4029538582000001</v>
      </c>
      <c r="D19" s="33">
        <v>7.2545343714000001</v>
      </c>
      <c r="E19" s="33">
        <v>7.2021550226000004</v>
      </c>
      <c r="F19" s="33">
        <v>7.2148363789000003</v>
      </c>
      <c r="G19" s="33">
        <v>7.4822735537999998</v>
      </c>
      <c r="H19" s="33">
        <v>7.6644755452000002</v>
      </c>
      <c r="I19" s="33">
        <v>7.5174630249999996</v>
      </c>
      <c r="J19" s="33">
        <v>7.3854581657000002</v>
      </c>
      <c r="K19" s="33">
        <v>7.3390279386000001</v>
      </c>
      <c r="L19" s="33">
        <v>7.7149307019000002</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8" customFormat="1" x14ac:dyDescent="0.2">
      <c r="A20" s="9" t="s">
        <v>1</v>
      </c>
      <c r="B20" s="33">
        <v>4.3285536064999999</v>
      </c>
      <c r="C20" s="33">
        <v>3.3672154971000001</v>
      </c>
      <c r="D20" s="33">
        <v>3.4482391005999999</v>
      </c>
      <c r="E20" s="33">
        <v>3.9438101466000002</v>
      </c>
      <c r="F20" s="33">
        <v>4.2455237564999999</v>
      </c>
      <c r="G20" s="33">
        <v>4.5046808590999996</v>
      </c>
      <c r="H20" s="33">
        <v>4.5594284138000001</v>
      </c>
      <c r="I20" s="33">
        <v>3.6333048098999998</v>
      </c>
      <c r="J20" s="33">
        <v>3.9724604733</v>
      </c>
      <c r="K20" s="33">
        <v>3.8910423542000001</v>
      </c>
      <c r="L20" s="33">
        <v>4.2903378885999999</v>
      </c>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8" customFormat="1" x14ac:dyDescent="0.2">
      <c r="A21" s="9" t="s">
        <v>7</v>
      </c>
      <c r="B21" s="33">
        <v>4.4762472637000004</v>
      </c>
      <c r="C21" s="33">
        <v>4.3516011865999999</v>
      </c>
      <c r="D21" s="33">
        <v>4.6381728992999998</v>
      </c>
      <c r="E21" s="33">
        <v>4.4078760797000003</v>
      </c>
      <c r="F21" s="33">
        <v>4.9825949406000003</v>
      </c>
      <c r="G21" s="33">
        <v>4.2905916013000001</v>
      </c>
      <c r="H21" s="33">
        <v>4.6018711771999996</v>
      </c>
      <c r="I21" s="33">
        <v>4.3575570064000004</v>
      </c>
      <c r="J21" s="33">
        <v>3.7855096437000002</v>
      </c>
      <c r="K21" s="33">
        <v>2.9295873178999998</v>
      </c>
      <c r="L21" s="33">
        <v>4.1992289438999997</v>
      </c>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8" customFormat="1" x14ac:dyDescent="0.2">
      <c r="A22" s="9" t="s">
        <v>8</v>
      </c>
      <c r="B22" s="33">
        <v>3.9080304747999999</v>
      </c>
      <c r="C22" s="33">
        <v>4.0759105107</v>
      </c>
      <c r="D22" s="33">
        <v>3.3356817778000001</v>
      </c>
      <c r="E22" s="33">
        <v>4.5970402906999999</v>
      </c>
      <c r="F22" s="33">
        <v>4.4404271138000002</v>
      </c>
      <c r="G22" s="33">
        <v>4.0355508584999997</v>
      </c>
      <c r="H22" s="33">
        <v>3.7587086239</v>
      </c>
      <c r="I22" s="33">
        <v>4.6728617352999997</v>
      </c>
      <c r="J22" s="33">
        <v>4.0262281618999998</v>
      </c>
      <c r="K22" s="33">
        <v>3.3506252875000002</v>
      </c>
      <c r="L22" s="33">
        <v>4.0258754379999999</v>
      </c>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8" customFormat="1" x14ac:dyDescent="0.2">
      <c r="A23" s="9" t="s">
        <v>9</v>
      </c>
      <c r="B23" s="33">
        <v>3.5730656529</v>
      </c>
      <c r="C23" s="33">
        <v>2.7897806891000001</v>
      </c>
      <c r="D23" s="33">
        <v>3.3566552237999998</v>
      </c>
      <c r="E23" s="33">
        <v>3.4510429697</v>
      </c>
      <c r="F23" s="33">
        <v>2.9858725648000002</v>
      </c>
      <c r="G23" s="33">
        <v>3.5073489167999998</v>
      </c>
      <c r="H23" s="33">
        <v>3.8908045391999999</v>
      </c>
      <c r="I23" s="33">
        <v>3.9657437158</v>
      </c>
      <c r="J23" s="33">
        <v>3.2140236068000001</v>
      </c>
      <c r="K23" s="33">
        <v>3.1692142467000002</v>
      </c>
      <c r="L23" s="33">
        <v>3.7882262165</v>
      </c>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8" customFormat="1" x14ac:dyDescent="0.2">
      <c r="A24" s="9" t="s">
        <v>10</v>
      </c>
      <c r="B24" s="33">
        <v>2.8190806636999999</v>
      </c>
      <c r="C24" s="33">
        <v>2.5206512332000002</v>
      </c>
      <c r="D24" s="33">
        <v>2.5248981760999998</v>
      </c>
      <c r="E24" s="33">
        <v>2.3579184357999998</v>
      </c>
      <c r="F24" s="33">
        <v>3.0920531256000001</v>
      </c>
      <c r="G24" s="33">
        <v>3.1172510994999998</v>
      </c>
      <c r="H24" s="33">
        <v>3.4675031332000001</v>
      </c>
      <c r="I24" s="54">
        <v>2.1096273117000002</v>
      </c>
      <c r="J24" s="33">
        <v>2.2964123177000002</v>
      </c>
      <c r="K24" s="33">
        <v>2.5209832531999998</v>
      </c>
      <c r="L24" s="33">
        <v>2.6168296195999998</v>
      </c>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8" customFormat="1" x14ac:dyDescent="0.2">
      <c r="A25" s="9" t="s">
        <v>2</v>
      </c>
      <c r="B25" s="33">
        <v>5.8511428701000003</v>
      </c>
      <c r="C25" s="33">
        <v>5.5782950909000002</v>
      </c>
      <c r="D25" s="33">
        <v>6.7587246370000003</v>
      </c>
      <c r="E25" s="33">
        <v>7.2625048910999999</v>
      </c>
      <c r="F25" s="33">
        <v>6.3859204260000002</v>
      </c>
      <c r="G25" s="33">
        <v>6.3667875272999996</v>
      </c>
      <c r="H25" s="33">
        <v>6.5477441811999997</v>
      </c>
      <c r="I25" s="33">
        <v>5.3082222029999997</v>
      </c>
      <c r="J25" s="33">
        <v>5.9625096629999996</v>
      </c>
      <c r="K25" s="33">
        <v>6.0898927681000004</v>
      </c>
      <c r="L25" s="33">
        <v>5.8713756782999997</v>
      </c>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x14ac:dyDescent="0.2">
      <c r="A26" s="4" t="s">
        <v>4</v>
      </c>
      <c r="B26" s="23"/>
      <c r="C26" s="23"/>
      <c r="D26" s="23"/>
      <c r="E26" s="23"/>
      <c r="F26" s="23"/>
      <c r="G26" s="23"/>
      <c r="H26" s="23"/>
      <c r="I26" s="23"/>
      <c r="J26" s="23"/>
      <c r="K26" s="23"/>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row>
    <row r="27" spans="1:78" s="8" customFormat="1" x14ac:dyDescent="0.2">
      <c r="A27" s="7" t="s">
        <v>5</v>
      </c>
      <c r="B27" s="33">
        <v>5.1975276329</v>
      </c>
      <c r="C27" s="33">
        <v>4.7982461706999997</v>
      </c>
      <c r="D27" s="33">
        <v>4.7375076441999999</v>
      </c>
      <c r="E27" s="33">
        <v>4.9177808153000004</v>
      </c>
      <c r="F27" s="33">
        <v>4.9857290564000003</v>
      </c>
      <c r="G27" s="33">
        <v>4.9124683379</v>
      </c>
      <c r="H27" s="33">
        <v>5.0063161340000004</v>
      </c>
      <c r="I27" s="33">
        <v>5.0580667318000003</v>
      </c>
      <c r="J27" s="33">
        <v>5.1089894080000002</v>
      </c>
      <c r="K27" s="33">
        <v>4.7110599673999998</v>
      </c>
      <c r="L27" s="33">
        <v>4.9994713816000003</v>
      </c>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8" customFormat="1" x14ac:dyDescent="0.2">
      <c r="A28" s="9" t="s">
        <v>6</v>
      </c>
      <c r="B28" s="33">
        <v>7.8344590894000001</v>
      </c>
      <c r="C28" s="33">
        <v>7.8308287496000002</v>
      </c>
      <c r="D28" s="33">
        <v>6.8925798793000004</v>
      </c>
      <c r="E28" s="33">
        <v>7.5307582391999999</v>
      </c>
      <c r="F28" s="33">
        <v>7.7220329617000001</v>
      </c>
      <c r="G28" s="33">
        <v>7.5213981136000001</v>
      </c>
      <c r="H28" s="33">
        <v>7.4770401370000004</v>
      </c>
      <c r="I28" s="33">
        <v>8.1837812896000006</v>
      </c>
      <c r="J28" s="33">
        <v>7.6268509175999997</v>
      </c>
      <c r="K28" s="33">
        <v>7.5756922384000003</v>
      </c>
      <c r="L28" s="33">
        <v>7.5352681859999997</v>
      </c>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row>
    <row r="29" spans="1:78" s="8" customFormat="1" x14ac:dyDescent="0.2">
      <c r="A29" s="9" t="s">
        <v>1</v>
      </c>
      <c r="B29" s="33">
        <v>4.7810366415000001</v>
      </c>
      <c r="C29" s="33">
        <v>4.2883291033999997</v>
      </c>
      <c r="D29" s="33">
        <v>4.3909416328999997</v>
      </c>
      <c r="E29" s="33">
        <v>4.3309856240000002</v>
      </c>
      <c r="F29" s="33">
        <v>4.8093498001999997</v>
      </c>
      <c r="G29" s="33">
        <v>4.2714801080999996</v>
      </c>
      <c r="H29" s="33">
        <v>4.5616895172999996</v>
      </c>
      <c r="I29" s="33">
        <v>4.8931178693000001</v>
      </c>
      <c r="J29" s="33">
        <v>4.6863405321</v>
      </c>
      <c r="K29" s="33">
        <v>3.7354002056</v>
      </c>
      <c r="L29" s="33">
        <v>4.2381761345999998</v>
      </c>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row>
    <row r="30" spans="1:78" s="8" customFormat="1" x14ac:dyDescent="0.2">
      <c r="A30" s="9" t="s">
        <v>7</v>
      </c>
      <c r="B30" s="33">
        <v>4.9357526071000004</v>
      </c>
      <c r="C30" s="33">
        <v>4.1293366973000003</v>
      </c>
      <c r="D30" s="33">
        <v>4.2392558453999998</v>
      </c>
      <c r="E30" s="33">
        <v>4.3036860057000004</v>
      </c>
      <c r="F30" s="33">
        <v>4.1229043697999996</v>
      </c>
      <c r="G30" s="33">
        <v>4.3071363132</v>
      </c>
      <c r="H30" s="33">
        <v>5.3324676961000002</v>
      </c>
      <c r="I30" s="33">
        <v>4.3904561472000001</v>
      </c>
      <c r="J30" s="33">
        <v>4.7605414115000002</v>
      </c>
      <c r="K30" s="33">
        <v>4.0564069996000001</v>
      </c>
      <c r="L30" s="33">
        <v>5.3207471021000003</v>
      </c>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row>
    <row r="31" spans="1:78" s="8" customFormat="1" x14ac:dyDescent="0.2">
      <c r="A31" s="9" t="s">
        <v>8</v>
      </c>
      <c r="B31" s="33">
        <v>4.9765598949000003</v>
      </c>
      <c r="C31" s="33">
        <v>4.0217644675999997</v>
      </c>
      <c r="D31" s="33">
        <v>4.3614996621</v>
      </c>
      <c r="E31" s="33">
        <v>4.1496068537999999</v>
      </c>
      <c r="F31" s="33">
        <v>3.6501141770999999</v>
      </c>
      <c r="G31" s="33">
        <v>4.1183083827999996</v>
      </c>
      <c r="H31" s="33">
        <v>4.0362147824000001</v>
      </c>
      <c r="I31" s="33">
        <v>4.1567760189999996</v>
      </c>
      <c r="J31" s="33">
        <v>4.6070475812999998</v>
      </c>
      <c r="K31" s="33">
        <v>4.7046018822000004</v>
      </c>
      <c r="L31" s="33">
        <v>4.6215701516000003</v>
      </c>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row>
    <row r="32" spans="1:78" s="8" customFormat="1" x14ac:dyDescent="0.2">
      <c r="A32" s="9" t="s">
        <v>9</v>
      </c>
      <c r="B32" s="33">
        <v>4.0284210902000002</v>
      </c>
      <c r="C32" s="33">
        <v>4.4851372095000004</v>
      </c>
      <c r="D32" s="33">
        <v>3.7175275077999999</v>
      </c>
      <c r="E32" s="33">
        <v>4.3553166583999996</v>
      </c>
      <c r="F32" s="33">
        <v>4.1459453516</v>
      </c>
      <c r="G32" s="33">
        <v>4.4496096793</v>
      </c>
      <c r="H32" s="33">
        <v>4.1548450783000002</v>
      </c>
      <c r="I32" s="33">
        <v>3.4836127549000002</v>
      </c>
      <c r="J32" s="33">
        <v>4.0662147764999999</v>
      </c>
      <c r="K32" s="33">
        <v>3.7523864656999999</v>
      </c>
      <c r="L32" s="33">
        <v>3.8667343364</v>
      </c>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row>
    <row r="33" spans="1:78" s="8" customFormat="1" x14ac:dyDescent="0.2">
      <c r="A33" s="9" t="s">
        <v>10</v>
      </c>
      <c r="B33" s="33">
        <v>3.5473017678000001</v>
      </c>
      <c r="C33" s="33">
        <v>2.6411135083000001</v>
      </c>
      <c r="D33" s="33">
        <v>3.1970352054000002</v>
      </c>
      <c r="E33" s="33">
        <v>3.4119212608999998</v>
      </c>
      <c r="F33" s="33">
        <v>4.3212708699000002</v>
      </c>
      <c r="G33" s="33">
        <v>3.6823651059000002</v>
      </c>
      <c r="H33" s="33">
        <v>3.3039324520000002</v>
      </c>
      <c r="I33" s="33">
        <v>3.8519021652999998</v>
      </c>
      <c r="J33" s="33">
        <v>3.5244639781</v>
      </c>
      <c r="K33" s="33">
        <v>2.8762361894000001</v>
      </c>
      <c r="L33" s="33">
        <v>3.2508457051000001</v>
      </c>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row>
    <row r="34" spans="1:78" s="8" customFormat="1" x14ac:dyDescent="0.2">
      <c r="A34" s="22" t="s">
        <v>2</v>
      </c>
      <c r="B34" s="35">
        <v>6.0589757000000004</v>
      </c>
      <c r="C34" s="35">
        <v>6.5706604264999999</v>
      </c>
      <c r="D34" s="35">
        <v>8.2804639000000009</v>
      </c>
      <c r="E34" s="35">
        <v>8.3552027323000004</v>
      </c>
      <c r="F34" s="35">
        <v>7.9781455790000004</v>
      </c>
      <c r="G34" s="35">
        <v>7.5422690555000003</v>
      </c>
      <c r="H34" s="35">
        <v>7.2914522062999998</v>
      </c>
      <c r="I34" s="35">
        <v>6.8349405523</v>
      </c>
      <c r="J34" s="35">
        <v>7.4016831224999997</v>
      </c>
      <c r="K34" s="35">
        <v>7.7320023434999996</v>
      </c>
      <c r="L34" s="35">
        <v>7.3267238122</v>
      </c>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row>
    <row r="35" spans="1:78" s="8" customFormat="1" x14ac:dyDescent="0.2">
      <c r="A35" s="9"/>
      <c r="B35" s="33"/>
      <c r="C35" s="33"/>
      <c r="D35" s="33"/>
      <c r="E35" s="33"/>
      <c r="F35" s="33"/>
      <c r="G35" s="33"/>
      <c r="H35" s="33"/>
      <c r="I35" s="33"/>
      <c r="J35" s="33"/>
      <c r="K35" s="33"/>
      <c r="L35" s="33"/>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row>
    <row r="36" spans="1:78" x14ac:dyDescent="0.2">
      <c r="A36" s="1" t="s">
        <v>31</v>
      </c>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row>
    <row r="37" spans="1:78" x14ac:dyDescent="0.2">
      <c r="A37" s="1" t="s">
        <v>30</v>
      </c>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row>
    <row r="38" spans="1:78" x14ac:dyDescent="0.2">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row>
    <row r="39" spans="1:78" x14ac:dyDescent="0.2">
      <c r="A39" s="2" t="s">
        <v>45</v>
      </c>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row>
    <row r="40" spans="1:78" x14ac:dyDescent="0.2">
      <c r="A40" s="3" t="s">
        <v>46</v>
      </c>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row>
    <row r="41" spans="1:78" x14ac:dyDescent="0.2">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row>
    <row r="42" spans="1:78" x14ac:dyDescent="0.2">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row>
    <row r="43" spans="1:78" x14ac:dyDescent="0.2">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row>
    <row r="44" spans="1:78" x14ac:dyDescent="0.2">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row>
    <row r="45" spans="1:78" x14ac:dyDescent="0.2">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row>
    <row r="46" spans="1:78" x14ac:dyDescent="0.2">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row>
    <row r="47" spans="1:78" x14ac:dyDescent="0.2">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row>
    <row r="48" spans="1:78" x14ac:dyDescent="0.2">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row>
    <row r="49" spans="2:78" x14ac:dyDescent="0.2">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row>
    <row r="50" spans="2:78" x14ac:dyDescent="0.2">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row>
    <row r="51" spans="2:78" x14ac:dyDescent="0.2">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row>
    <row r="52" spans="2:78" x14ac:dyDescent="0.2">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row>
    <row r="53" spans="2:78" x14ac:dyDescent="0.2">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row>
    <row r="54" spans="2:78" x14ac:dyDescent="0.2">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row>
    <row r="55" spans="2:78" x14ac:dyDescent="0.2">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row>
    <row r="56" spans="2:78" x14ac:dyDescent="0.2">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row>
    <row r="57" spans="2:78" x14ac:dyDescent="0.2">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row>
    <row r="58" spans="2:78" x14ac:dyDescent="0.2">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row>
    <row r="59" spans="2:78"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row>
    <row r="60" spans="2:78" x14ac:dyDescent="0.2">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row>
    <row r="61" spans="2:78" x14ac:dyDescent="0.2">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row>
    <row r="62" spans="2:78" x14ac:dyDescent="0.2">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row>
    <row r="63" spans="2:78" x14ac:dyDescent="0.2">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row>
    <row r="64" spans="2:78" x14ac:dyDescent="0.2">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row>
    <row r="65" spans="2:78" x14ac:dyDescent="0.2">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row>
    <row r="66" spans="2:78" x14ac:dyDescent="0.2">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row>
    <row r="67" spans="2:78" x14ac:dyDescent="0.2">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row>
    <row r="68" spans="2:78" x14ac:dyDescent="0.2">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row>
    <row r="69" spans="2:78" x14ac:dyDescent="0.2">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row>
    <row r="70" spans="2:78" x14ac:dyDescent="0.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row>
    <row r="71" spans="2:78" x14ac:dyDescent="0.2">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row>
    <row r="72" spans="2:78" x14ac:dyDescent="0.2">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row>
    <row r="73" spans="2:78" x14ac:dyDescent="0.2">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row>
    <row r="74" spans="2:78" x14ac:dyDescent="0.2">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row>
    <row r="75" spans="2:78" x14ac:dyDescent="0.2">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row>
    <row r="76" spans="2:78" x14ac:dyDescent="0.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row>
    <row r="77" spans="2:78" x14ac:dyDescent="0.2">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row>
    <row r="78" spans="2:78" x14ac:dyDescent="0.2">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row>
    <row r="79" spans="2:78" x14ac:dyDescent="0.2">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row>
    <row r="80" spans="2:78" x14ac:dyDescent="0.2">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row>
    <row r="81" spans="2:78" x14ac:dyDescent="0.2">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row>
    <row r="82" spans="2:78" x14ac:dyDescent="0.2">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row>
    <row r="83" spans="2:78" x14ac:dyDescent="0.2">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row>
    <row r="84" spans="2:78" x14ac:dyDescent="0.2">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row>
    <row r="85" spans="2:78" x14ac:dyDescent="0.2">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row>
    <row r="86" spans="2:78" x14ac:dyDescent="0.2">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row>
    <row r="87" spans="2:78" x14ac:dyDescent="0.2">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row>
    <row r="88" spans="2:78" x14ac:dyDescent="0.2">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row>
    <row r="89" spans="2:78" x14ac:dyDescent="0.2">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row>
    <row r="90" spans="2:78" x14ac:dyDescent="0.2">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row>
    <row r="91" spans="2:78" x14ac:dyDescent="0.2">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row>
    <row r="92" spans="2:78" x14ac:dyDescent="0.2">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row>
    <row r="93" spans="2:78" x14ac:dyDescent="0.2">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row>
    <row r="94" spans="2:78" x14ac:dyDescent="0.2">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row>
    <row r="95" spans="2:78" x14ac:dyDescent="0.2">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row>
    <row r="96" spans="2:78" x14ac:dyDescent="0.2">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row>
    <row r="97" spans="2:78" x14ac:dyDescent="0.2">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row>
    <row r="98" spans="2:78" x14ac:dyDescent="0.2">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row>
    <row r="99" spans="2:78" x14ac:dyDescent="0.2">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row>
    <row r="100" spans="2:78" x14ac:dyDescent="0.2">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row>
  </sheetData>
  <phoneticPr fontId="8" type="noConversion"/>
  <conditionalFormatting sqref="M9:BH34 B8:G34">
    <cfRule type="expression" dxfId="11" priority="29" stopIfTrue="1">
      <formula>#REF!=2</formula>
    </cfRule>
    <cfRule type="expression" dxfId="10" priority="30" stopIfTrue="1">
      <formula>#REF!=2</formula>
    </cfRule>
  </conditionalFormatting>
  <conditionalFormatting sqref="H8:H34">
    <cfRule type="expression" dxfId="9" priority="9" stopIfTrue="1">
      <formula>#REF!=2</formula>
    </cfRule>
    <cfRule type="expression" dxfId="8" priority="10" stopIfTrue="1">
      <formula>#REF!=2</formula>
    </cfRule>
  </conditionalFormatting>
  <conditionalFormatting sqref="I8:I34">
    <cfRule type="expression" dxfId="7" priority="7" stopIfTrue="1">
      <formula>#REF!=2</formula>
    </cfRule>
    <cfRule type="expression" dxfId="6" priority="8" stopIfTrue="1">
      <formula>#REF!=2</formula>
    </cfRule>
  </conditionalFormatting>
  <conditionalFormatting sqref="J8:J34">
    <cfRule type="expression" dxfId="5" priority="5" stopIfTrue="1">
      <formula>#REF!=2</formula>
    </cfRule>
    <cfRule type="expression" dxfId="4" priority="6" stopIfTrue="1">
      <formula>#REF!=2</formula>
    </cfRule>
  </conditionalFormatting>
  <conditionalFormatting sqref="K8:K34">
    <cfRule type="expression" dxfId="3" priority="3" stopIfTrue="1">
      <formula>#REF!=2</formula>
    </cfRule>
    <cfRule type="expression" dxfId="2" priority="4" stopIfTrue="1">
      <formula>#REF!=2</formula>
    </cfRule>
  </conditionalFormatting>
  <conditionalFormatting sqref="L8:L34">
    <cfRule type="expression" dxfId="1" priority="1" stopIfTrue="1">
      <formula>#REF!=2</formula>
    </cfRule>
    <cfRule type="expression" dxfId="0" priority="2" stopIfTrue="1">
      <formula>#REF!=2</formula>
    </cfRule>
  </conditionalFormatting>
  <pageMargins left="0.39370078740157483" right="0.39370078740157483" top="0.39370078740157483" bottom="0.39370078740157483"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Notiz</vt:lpstr>
      <vt:lpstr>Quartalswerte</vt:lpstr>
      <vt:lpstr>Jahreswerte</vt:lpstr>
      <vt:lpstr>Jahreswerte!Druckbereich</vt:lpstr>
      <vt:lpstr>Quartalswerte!Druckbereich</vt:lpstr>
    </vt:vector>
  </TitlesOfParts>
  <Company>BFS/OST/UST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Erwerbslosenquote gemäss ILO nach Grossregion</dc:title>
  <dc:creator>BFS/OST/UST</dc:creator>
  <cp:lastModifiedBy>Moser Sandra BFS</cp:lastModifiedBy>
  <cp:lastPrinted>2009-10-16T13:20:16Z</cp:lastPrinted>
  <dcterms:created xsi:type="dcterms:W3CDTF">2002-12-06T09:20:20Z</dcterms:created>
  <dcterms:modified xsi:type="dcterms:W3CDTF">2021-09-01T09:40:45Z</dcterms:modified>
</cp:coreProperties>
</file>