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bc\Dropbox\investigacion\congresos\SPLC2017\Program\MAIN\"/>
    </mc:Choice>
  </mc:AlternateContent>
  <bookViews>
    <workbookView xWindow="0" yWindow="0" windowWidth="20520" windowHeight="11138" activeTab="3"/>
  </bookViews>
  <sheets>
    <sheet name="Wednesday" sheetId="3" r:id="rId1"/>
    <sheet name="Thursday" sheetId="4" r:id="rId2"/>
    <sheet name="Friday" sheetId="5" r:id="rId3"/>
    <sheet name="Talks" sheetId="6" r:id="rId4"/>
    <sheet name="session chairs" sheetId="7" r:id="rId5"/>
  </sheets>
  <definedNames>
    <definedName name="_xlnm._FilterDatabase" localSheetId="3" hidden="1">Talks!$A$1:$L$46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dbc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dbc:</t>
        </r>
        <r>
          <rPr>
            <sz val="9"/>
            <color indexed="81"/>
            <rFont val="Tahoma"/>
            <charset val="1"/>
          </rPr>
          <t xml:space="preserve">
want to have it anytime 
but on Friday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dbc:</t>
        </r>
        <r>
          <rPr>
            <sz val="9"/>
            <color indexed="81"/>
            <rFont val="Tahoma"/>
            <charset val="1"/>
          </rPr>
          <t xml:space="preserve">
want to have the presentation anytime but Friday</t>
        </r>
      </text>
    </comment>
  </commentList>
</comments>
</file>

<file path=xl/sharedStrings.xml><?xml version="1.0" encoding="utf-8"?>
<sst xmlns="http://schemas.openxmlformats.org/spreadsheetml/2006/main" count="619" uniqueCount="263">
  <si>
    <t>Wednesday, 27 Sep</t>
  </si>
  <si>
    <t>Friday, 29 Sep</t>
  </si>
  <si>
    <t>REGISTRATION</t>
  </si>
  <si>
    <t>COFFEE BREAK</t>
  </si>
  <si>
    <t>LUNCH</t>
  </si>
  <si>
    <t>9:00-9:15</t>
  </si>
  <si>
    <t>10:30-11:00</t>
  </si>
  <si>
    <t>11:00-13:00</t>
  </si>
  <si>
    <t>13:00-14:15</t>
  </si>
  <si>
    <t>14:15-16:15</t>
  </si>
  <si>
    <t>17:00-18:00</t>
  </si>
  <si>
    <t>18:00-19:00</t>
  </si>
  <si>
    <t>19:00-20:00</t>
  </si>
  <si>
    <t>WELCOME RECEPTION</t>
  </si>
  <si>
    <t xml:space="preserve">VISIT TO THE OLD UNIVERSITY BULDING </t>
  </si>
  <si>
    <t>8:30-9:00</t>
  </si>
  <si>
    <t>Thursday, 28 Sep</t>
  </si>
  <si>
    <t>HALL OF FAME</t>
  </si>
  <si>
    <t>CLOSING SESSION AND HAND OVER</t>
  </si>
  <si>
    <t>13:00-13:45</t>
  </si>
  <si>
    <t>13:45-14:00</t>
  </si>
  <si>
    <t>14:00-15:00</t>
  </si>
  <si>
    <t>9:00-10:30</t>
  </si>
  <si>
    <t>Research</t>
  </si>
  <si>
    <t>#</t>
  </si>
  <si>
    <t>payed</t>
  </si>
  <si>
    <t>Volume</t>
  </si>
  <si>
    <t>track name</t>
  </si>
  <si>
    <t>title</t>
  </si>
  <si>
    <t>authors</t>
  </si>
  <si>
    <t>decision</t>
  </si>
  <si>
    <t>track</t>
  </si>
  <si>
    <t>OK</t>
  </si>
  <si>
    <t>B</t>
  </si>
  <si>
    <t>Accept as full paper</t>
  </si>
  <si>
    <t>TP</t>
  </si>
  <si>
    <t>A</t>
  </si>
  <si>
    <t>Industry</t>
  </si>
  <si>
    <t>Product Line Engineering on the Right Side of the "V"</t>
  </si>
  <si>
    <t>Susan Gregg, Denise Albert and Paul Clements</t>
  </si>
  <si>
    <t>Bobbi Young, Rick Flores, Judd Cheatwood, Todd Peterson and Paul Clements</t>
  </si>
  <si>
    <t>Accept as short paper</t>
  </si>
  <si>
    <t>Agile Tames Product Line Variability: An Agile Development Method for Multiple Product Lines of Automotive Software Systems</t>
  </si>
  <si>
    <t>Kengo Hayashi, Mikio Aoyama and Keiji Kobata</t>
  </si>
  <si>
    <t>Web-based Geographic Information Systems SPLE: Domain Analysis and Experience Report</t>
  </si>
  <si>
    <t>Alejandro Cortiñas, Miguel R. Luaces, Oscar Pedreira, Ángeles S. Places and Jennifer Pérez</t>
  </si>
  <si>
    <t>Product Line Engineering of Monitoring Functionality in Industrial Cyber-Physical Systems: A Domain Analysis</t>
  </si>
  <si>
    <t>Aitziber Iglesias, Hong Lu, Cristobal Arellano, Tao Yue, Shaukat Ali and Goiuria Sagardui</t>
  </si>
  <si>
    <t>Detecting Variability in MATLAB/Simulink Models: An Industry-Inspired Technique and its Evaluation</t>
  </si>
  <si>
    <t>Alexander Schlie, David Wille, Sandro Schulze, Loek Cleophas and Ina Schaefer</t>
  </si>
  <si>
    <t>Using Microservices and Software Product Line Engineering to Support Reuse of Evolving Multi-tenant SaaS</t>
  </si>
  <si>
    <t>Leonardo Tizzei, Marcelo Dos Santos, Vinicius Segura and Renato Cerqueira</t>
  </si>
  <si>
    <t>Refactoring Java Software Product Lines</t>
  </si>
  <si>
    <t>Jongwook Kim, Don Batory and Danny Dig</t>
  </si>
  <si>
    <t>Variability Mining of Technical Architectures</t>
  </si>
  <si>
    <t>David Wille, Kenny Wehling, Christoph Seidl, Martin Pluchator and Ina Schaefer</t>
  </si>
  <si>
    <t>Challenges and Solutions for Opening Small and Medium-Scale Industrial Software Platforms</t>
  </si>
  <si>
    <t>Christoph Seidl, Thorsten Berger, Christoph Elsner and Klaus-Benedikt Schultis</t>
  </si>
  <si>
    <t>Modeling and Testing Product Lines with Unbounded Parametric Real-Time Constraints</t>
  </si>
  <si>
    <t>Lars Luthmann, Andreas Stephan, Johannes Bürdek and Malte Lochau</t>
  </si>
  <si>
    <t>Green Configurations of Functional Quality Attributes</t>
  </si>
  <si>
    <t>José Miguel Horcas Aguilera, Mónica Pinto and Lidia Fuentes</t>
  </si>
  <si>
    <t>Automated Repairing of Variability Models</t>
  </si>
  <si>
    <t>Paolo Arcaini, Angelo Gargantini and Paolo Vavassori</t>
  </si>
  <si>
    <t>Reverse Engineering Variability from Natural Language Documents: A Systematic Literature Review</t>
  </si>
  <si>
    <t>Yang Li, Sandro Schulze and Gunter Saake</t>
  </si>
  <si>
    <t>An Empirical Study of Configuration Mismatches in Linux</t>
  </si>
  <si>
    <t>Sascha El-Sharkawy, Adam Krafczyk and Klaus Schmid</t>
  </si>
  <si>
    <t>Systematic Studies in Software Product Lines: A Tertiary Study</t>
  </si>
  <si>
    <t>Marimuthu C and Chandrasekaran K</t>
  </si>
  <si>
    <t>Early Consistency Checking between Specification and Implementation Variabilities</t>
  </si>
  <si>
    <t>Xhevahire Tërnava and Philippe Collet</t>
  </si>
  <si>
    <t>Search-based product line fault detection allocating test cases iteratively</t>
  </si>
  <si>
    <t>Urtzi Markiegi, Aitor Arrieta, Goiuria Sagardui and Leire Etxeberria</t>
  </si>
  <si>
    <t>A Deep Dive into Android’s Variability Realizations</t>
  </si>
  <si>
    <t>Nicolas Fußberger, Bo Zhang and Martin Becker</t>
  </si>
  <si>
    <t>Products go Green: Worst-Case Energy Consumption in Software Product Lines</t>
  </si>
  <si>
    <t>Marco Couto, Rui Pereira, Paulo Borba, Jácome Cunha, João Paulo Fernandes and João Saraiva</t>
  </si>
  <si>
    <t>Self-healing in Service Mashups Through Feature Adaptation</t>
  </si>
  <si>
    <t>Mahdi Bashari, Ebrahim Bagheri and Weichang Du</t>
  </si>
  <si>
    <t>FHistorian: Locating Features in Version Histories</t>
  </si>
  <si>
    <t>Yi Li, Chenguang Zhu, Julia Rubin and Marsha Chechik</t>
  </si>
  <si>
    <t>Modelling and Analysing Highly-Configurable Services</t>
  </si>
  <si>
    <t>Jesús García Galán, José María García, Pablo Trinidad and Pablo Fernández</t>
  </si>
  <si>
    <t>Tools/Demos</t>
  </si>
  <si>
    <t>Applying Domain-Specific Languages in MetaEdit+ for Product Line Development</t>
  </si>
  <si>
    <t>Juha-Pekka Tolvanen</t>
  </si>
  <si>
    <t>Anomaly Detection and Explanation in Context-Aware Software Product Lines</t>
  </si>
  <si>
    <t>Jacopo Mauro, Michael Nieke, Christoph Seidl and Ingrid Chieh Yu</t>
  </si>
  <si>
    <t>Variant Analysis: Set-Based Similarity Visualization for Cloned Software Systems</t>
  </si>
  <si>
    <t>Vasil Tenev, Slawomir Duszynski and Martin Becker</t>
  </si>
  <si>
    <t>X15: A Tool For Refactoring Java Software Product Lines</t>
  </si>
  <si>
    <t>SmarTest: A Test Case Prioritization Tool for Drupal</t>
  </si>
  <si>
    <t>Ana B. Sánchez and Sergio Segura</t>
  </si>
  <si>
    <t>Family-Based Model Checking of SPL based on mCRL2</t>
  </si>
  <si>
    <t>Ziad Ben Snaiba, Erik De Vink and Tim Willemse</t>
  </si>
  <si>
    <t>Extending the Common Variability Language (CVL) Engine: A practical tool</t>
  </si>
  <si>
    <t>FeatureIDE: Empowering Third-Party Developers</t>
  </si>
  <si>
    <t>Sebastian Krieter, Marcus Pinnecke, Jacob Krüger, Joshua Sprey, Christopher Sontag, Thomas Thüm, Thomas Leich and Gunter Saake</t>
  </si>
  <si>
    <t>Scaffolding and in-browser generation of web-based GIS applications in a SPL tool</t>
  </si>
  <si>
    <t>Alejandro Cortiñas, Miguel R. Luaces, Oscar Pedreira and Ángeles S. Places</t>
  </si>
  <si>
    <t>Using pure::variants Across The Product Line Lifecycle</t>
  </si>
  <si>
    <t>Danilo Beuche</t>
  </si>
  <si>
    <t>FMCAT: Supporting Dynamic Service-based Product Lines</t>
  </si>
  <si>
    <t>Davide Basile, Felicita Di Giandomenico and Stefania Gnesi</t>
  </si>
  <si>
    <t>ESPLA: A catalog of Extractive SPL Adoption case studies</t>
  </si>
  <si>
    <t>Jabier Martinez, Wesley K. G. Assunção and Tewfik Ziadi</t>
  </si>
  <si>
    <t>NP</t>
  </si>
  <si>
    <t>Charles Krueger and Paul Clements</t>
  </si>
  <si>
    <t>Vision</t>
  </si>
  <si>
    <t>Beyond Software Product Lines: Variability Modeling in Cyber-Physical Systems</t>
  </si>
  <si>
    <t>Jacob Krüger, Sebastian Nielebock, Sebastian Krieter, Christian Diedrich, Thomas Leich, Gunter Saake, Sebastian Zug and Frank Ortmeier</t>
  </si>
  <si>
    <t>An Enterprise Feature Ontology for Feature-based Product Line Engineering</t>
  </si>
  <si>
    <t>TECHNICAL SESSIONS (F1.2)</t>
  </si>
  <si>
    <t>TECHNICAL SESSIONS (F2.2)</t>
  </si>
  <si>
    <t>9:15-10:15</t>
  </si>
  <si>
    <t>10:15-10:45</t>
  </si>
  <si>
    <t>10:45-12:45</t>
  </si>
  <si>
    <t>12:45-14:00</t>
  </si>
  <si>
    <t>8:20-9:00</t>
  </si>
  <si>
    <t>14:00-16:00</t>
  </si>
  <si>
    <t>16:00-17:00</t>
  </si>
  <si>
    <t>Awards (best paper) +  Most influential paper awards talks</t>
  </si>
  <si>
    <t>COFFEE BREAK + displacement TO UNIVERSITY BULDING</t>
  </si>
  <si>
    <t>9:00-10:00</t>
  </si>
  <si>
    <t>10:00-10:30</t>
  </si>
  <si>
    <t>16:15-16:45</t>
  </si>
  <si>
    <t>Session code</t>
  </si>
  <si>
    <t>VISIT TO "LOS ALCAZARES" + BANKET DINNER</t>
  </si>
  <si>
    <t>W1.1</t>
  </si>
  <si>
    <t xml:space="preserve"> Configuration Mismatches</t>
  </si>
  <si>
    <t>Session Name</t>
  </si>
  <si>
    <t>Model-based Engineering SPLs</t>
  </si>
  <si>
    <t>W1.2</t>
  </si>
  <si>
    <t>Reverse Engineering</t>
  </si>
  <si>
    <t>Implementing Product Lines</t>
  </si>
  <si>
    <t>W2.1</t>
  </si>
  <si>
    <t>F1.1</t>
  </si>
  <si>
    <t>Surveys and Reverse Engineering</t>
  </si>
  <si>
    <t>T1.1</t>
  </si>
  <si>
    <t>Testing Product Lines</t>
  </si>
  <si>
    <t>T3.1</t>
  </si>
  <si>
    <t>Service Product Lines</t>
  </si>
  <si>
    <t>Implementing Product Lines(2)</t>
  </si>
  <si>
    <t>T2.1</t>
  </si>
  <si>
    <t>F2.1</t>
  </si>
  <si>
    <t>Oscar</t>
  </si>
  <si>
    <t>Leonardo</t>
  </si>
  <si>
    <t>Pondian Tizzei</t>
  </si>
  <si>
    <t>ltizzei@br.ibm.com</t>
  </si>
  <si>
    <t>Paul</t>
  </si>
  <si>
    <t>Clements</t>
  </si>
  <si>
    <t>pclements@biglever.com</t>
  </si>
  <si>
    <t>John</t>
  </si>
  <si>
    <t>Olsson</t>
  </si>
  <si>
    <t>John.Olsson@saabgroup.com</t>
  </si>
  <si>
    <t>Jane</t>
  </si>
  <si>
    <t>Cleland-Huang</t>
  </si>
  <si>
    <t>JaneClelandHuang@nd.edu</t>
  </si>
  <si>
    <t>Christoph</t>
  </si>
  <si>
    <t>Seidl</t>
  </si>
  <si>
    <t>c.seidl@tu-braunschweig.de</t>
  </si>
  <si>
    <t>Diaz</t>
  </si>
  <si>
    <t>oscar.diaz@ehu.es</t>
  </si>
  <si>
    <t>Thorsten</t>
  </si>
  <si>
    <t>Berger</t>
  </si>
  <si>
    <t>thorsten.berger@chalmers.se</t>
  </si>
  <si>
    <t>Natsuko</t>
  </si>
  <si>
    <t>Noda</t>
  </si>
  <si>
    <t>nnoda@shibaura-it.ac.jp</t>
  </si>
  <si>
    <t>Juha-Pekka</t>
  </si>
  <si>
    <t>Tolvanen</t>
  </si>
  <si>
    <t>jpt@metacase.com</t>
  </si>
  <si>
    <t>Gilles</t>
  </si>
  <si>
    <t>Perrouin</t>
  </si>
  <si>
    <t>gilles.perrouin@unamur.be</t>
  </si>
  <si>
    <t>Tomoji</t>
  </si>
  <si>
    <t>Kishi</t>
  </si>
  <si>
    <t>kishi@waseda.jp</t>
  </si>
  <si>
    <t>Jesus</t>
  </si>
  <si>
    <t>Garcia Galan</t>
  </si>
  <si>
    <t>jesus.galan@lero.ie</t>
  </si>
  <si>
    <t>Hermann</t>
  </si>
  <si>
    <t>Kaindl</t>
  </si>
  <si>
    <t>kaindl@ict.tuwien.ac.at</t>
  </si>
  <si>
    <t>JABIER</t>
  </si>
  <si>
    <t>MARTINEZ</t>
  </si>
  <si>
    <t>jabier.martinez@lip6.fr</t>
  </si>
  <si>
    <t>Ebrahim</t>
  </si>
  <si>
    <t>Bagheri</t>
  </si>
  <si>
    <t>bagheri@ryerson.ca</t>
  </si>
  <si>
    <t>Klaus</t>
  </si>
  <si>
    <t>Schmid</t>
  </si>
  <si>
    <t>schmid@sse.uni-hildesheim.de</t>
  </si>
  <si>
    <t>Keiji</t>
  </si>
  <si>
    <t>Kobata</t>
  </si>
  <si>
    <t>keiji_kobata@denso.co.jp</t>
  </si>
  <si>
    <t>Mike</t>
  </si>
  <si>
    <t>Mannion</t>
  </si>
  <si>
    <t>m.a.g.mannion@gcu.ac.uk</t>
  </si>
  <si>
    <t>Eduardo</t>
  </si>
  <si>
    <t>Almeida</t>
  </si>
  <si>
    <t>esa@dcc.ufba.br</t>
  </si>
  <si>
    <t>Hassan</t>
  </si>
  <si>
    <t>Gomaa</t>
  </si>
  <si>
    <t>hgomaa@gmu.edu</t>
  </si>
  <si>
    <t>Lidia</t>
  </si>
  <si>
    <t>Fuentes</t>
  </si>
  <si>
    <t>lff@lcc.uma.es</t>
  </si>
  <si>
    <t>Handan Gül</t>
  </si>
  <si>
    <t>Calikli</t>
  </si>
  <si>
    <t>calikli@chalmers.se</t>
  </si>
  <si>
    <t>Stefania</t>
  </si>
  <si>
    <t>Gnesi</t>
  </si>
  <si>
    <t>stefania.gnesi@isti.cnr.it</t>
  </si>
  <si>
    <t>Name</t>
  </si>
  <si>
    <t>Surname</t>
  </si>
  <si>
    <t>email</t>
  </si>
  <si>
    <t>session</t>
  </si>
  <si>
    <t>T3.2</t>
  </si>
  <si>
    <t>T1.2</t>
  </si>
  <si>
    <t>DEMO SESSION (T2.1)</t>
  </si>
  <si>
    <t>Green PLE</t>
  </si>
  <si>
    <t>W2.2</t>
  </si>
  <si>
    <t>GIS and Cyber-physical SPLs</t>
  </si>
  <si>
    <t>Product Line Engineering Meets Model Based Engineering in the  Defense and Automotive Industries</t>
  </si>
  <si>
    <t>10:30-11:30</t>
  </si>
  <si>
    <t>Demo session</t>
  </si>
  <si>
    <t>Feature-Based Systems and Software Product Line Engineering with Gears from BigLever</t>
  </si>
  <si>
    <t>20:00</t>
  </si>
  <si>
    <t>OPENING of the conference</t>
  </si>
  <si>
    <t xml:space="preserve">KEYNOTE (W0.1) </t>
  </si>
  <si>
    <t>Keynote</t>
  </si>
  <si>
    <t>W0.1</t>
  </si>
  <si>
    <t>Modeling Business Process Variability: Are we done yet?</t>
  </si>
  <si>
    <t>Marcello La Rosa</t>
  </si>
  <si>
    <t xml:space="preserve">KEYNOTE (T0.1) </t>
  </si>
  <si>
    <t>T0.1</t>
  </si>
  <si>
    <t>Reverse Engineering Product Lines in Agile Environments: Lesson learned and challenges</t>
  </si>
  <si>
    <t>Jane Cleland-Huang</t>
  </si>
  <si>
    <t>Test of time award talk (W3.1) - Don Batory</t>
  </si>
  <si>
    <t>W3.1</t>
  </si>
  <si>
    <t>Don Batory</t>
  </si>
  <si>
    <t>Title of the talk to be announced</t>
  </si>
  <si>
    <t>timing</t>
  </si>
  <si>
    <t xml:space="preserve">18:00 - </t>
  </si>
  <si>
    <t>COFFEE BREAK + displacement to "LOS ALCAZARES"</t>
  </si>
  <si>
    <t>TECHNICAL SESSIONS - parallel (T1.2)</t>
  </si>
  <si>
    <t>TECHNICAL SESSIONS: Implementing Product Lines - 2
(F2.1)</t>
  </si>
  <si>
    <t>11:30-11:40</t>
  </si>
  <si>
    <t>11:40-13:00</t>
  </si>
  <si>
    <t>SHORT BREAK</t>
  </si>
  <si>
    <t>20+5</t>
  </si>
  <si>
    <t>15+5</t>
  </si>
  <si>
    <t>50+10</t>
  </si>
  <si>
    <t xml:space="preserve">TECHNICAL SESSIONS - parallel:  Configuration Mismatches (W1.1) </t>
  </si>
  <si>
    <t>TECHNICAL SESSIONS - parallel: GIS and Cyber-physical SPLs (W2.2)</t>
  </si>
  <si>
    <t>TECHNICAL SESSIONS - parallel: Implementing Product Lines (T1.1)</t>
  </si>
  <si>
    <t>TECHNICAL SESSIONS - parallel: Model-based Engineering SPLs (W1.2)</t>
  </si>
  <si>
    <t>TECHNICAL SESSIONS - parallel: Reverse Engineering (W2.1)</t>
  </si>
  <si>
    <t>TECHNICAL SESSIONS - parallel: Service Product Lines (T3.1)</t>
  </si>
  <si>
    <t>TECHNICAL SESSIONS: Surveys and Reverse Engineering (F1.1)</t>
  </si>
  <si>
    <t>TECHNICAL SESSIONS - parallel: Testing Product Lines (T3.2)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</si>
</sst>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1212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/>
      <bottom/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6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textRotation="90" wrapText="1"/>
    </xf>
    <xf numFmtId="0" fontId="7" fillId="0" borderId="6" xfId="3" applyFont="1" applyFill="1" applyBorder="1" applyAlignment="1">
      <alignment horizontal="center" vertical="center" wrapText="1"/>
    </xf>
    <xf numFmtId="0" fontId="5" fillId="5" borderId="5" xfId="2" applyBorder="1" applyAlignment="1">
      <alignment vertical="top" wrapText="1"/>
    </xf>
    <xf numFmtId="0" fontId="5" fillId="5" borderId="5" xfId="2" applyBorder="1" applyAlignment="1">
      <alignment horizontal="center" vertical="top" wrapText="1"/>
    </xf>
    <xf numFmtId="0" fontId="5" fillId="5" borderId="0" xfId="2"/>
    <xf numFmtId="0" fontId="0" fillId="5" borderId="5" xfId="2" applyFont="1" applyBorder="1" applyAlignment="1">
      <alignment horizontal="center" vertical="top" wrapText="1"/>
    </xf>
    <xf numFmtId="0" fontId="0" fillId="5" borderId="5" xfId="2" applyFont="1" applyBorder="1" applyAlignment="1">
      <alignment vertical="top" wrapText="1"/>
    </xf>
    <xf numFmtId="0" fontId="10" fillId="6" borderId="7" xfId="0" applyFont="1" applyFill="1" applyBorder="1" applyAlignment="1">
      <alignment vertical="top" wrapText="1"/>
    </xf>
    <xf numFmtId="0" fontId="11" fillId="0" borderId="0" xfId="0" applyFont="1"/>
    <xf numFmtId="0" fontId="3" fillId="7" borderId="1" xfId="0" applyFont="1" applyFill="1" applyBorder="1" applyAlignment="1">
      <alignment horizontal="center" vertical="center"/>
    </xf>
    <xf numFmtId="0" fontId="5" fillId="4" borderId="5" xfId="2" applyFill="1" applyBorder="1" applyAlignment="1">
      <alignment vertical="top" wrapText="1"/>
    </xf>
    <xf numFmtId="0" fontId="3" fillId="0" borderId="0" xfId="0" applyFont="1"/>
    <xf numFmtId="0" fontId="0" fillId="8" borderId="8" xfId="0" applyFill="1" applyBorder="1" applyAlignment="1">
      <alignment wrapText="1"/>
    </xf>
    <xf numFmtId="0" fontId="0" fillId="8" borderId="8" xfId="0" applyFill="1" applyBorder="1"/>
    <xf numFmtId="0" fontId="14" fillId="9" borderId="8" xfId="0" applyFont="1" applyFill="1" applyBorder="1" applyAlignment="1">
      <alignment wrapText="1"/>
    </xf>
    <xf numFmtId="0" fontId="8" fillId="9" borderId="8" xfId="66" applyFont="1" applyFill="1" applyBorder="1" applyAlignment="1">
      <alignment wrapText="1"/>
    </xf>
    <xf numFmtId="0" fontId="14" fillId="8" borderId="8" xfId="0" applyFont="1" applyFill="1" applyBorder="1" applyAlignment="1">
      <alignment wrapText="1"/>
    </xf>
    <xf numFmtId="0" fontId="14" fillId="9" borderId="8" xfId="0" applyFont="1" applyFill="1" applyBorder="1"/>
    <xf numFmtId="0" fontId="14" fillId="8" borderId="8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Font="1"/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6" borderId="5" xfId="0" applyFont="1" applyFill="1" applyBorder="1" applyAlignment="1">
      <alignment vertical="top" wrapText="1"/>
    </xf>
    <xf numFmtId="0" fontId="0" fillId="5" borderId="7" xfId="2" applyFont="1" applyBorder="1" applyAlignment="1">
      <alignment vertical="top" wrapText="1"/>
    </xf>
    <xf numFmtId="0" fontId="11" fillId="0" borderId="5" xfId="0" applyFont="1" applyBorder="1"/>
    <xf numFmtId="0" fontId="0" fillId="5" borderId="0" xfId="2" applyFont="1" applyBorder="1" applyAlignment="1">
      <alignment vertical="top" wrapText="1"/>
    </xf>
  </cellXfs>
  <cellStyles count="86">
    <cellStyle name="20% - Accent3" xfId="2" builtinId="38"/>
    <cellStyle name="Accent5" xfId="1" builtinId="45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/>
    <cellStyle name="Normal" xfId="0" builtinId="0"/>
    <cellStyle name="Normal 2" xfId="3"/>
  </cellStyles>
  <dxfs count="39">
    <dxf>
      <fill>
        <patternFill patternType="solid"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D25" totalsRowShown="0" headerRowDxfId="5" dataDxfId="4">
  <autoFilter ref="A1:D25"/>
  <tableColumns count="4">
    <tableColumn id="1" name="Name" dataDxfId="3"/>
    <tableColumn id="2" name="Surname" dataDxfId="2"/>
    <tableColumn id="3" name="email" dataDxfId="1"/>
    <tableColumn id="4" name="session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keiji_kobata@denso.co.jp" TargetMode="External"/><Relationship Id="rId1" Type="http://schemas.openxmlformats.org/officeDocument/2006/relationships/hyperlink" Target="mailto:calikli@chalmer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4"/>
  <sheetViews>
    <sheetView topLeftCell="A3" workbookViewId="0">
      <selection activeCell="B9" sqref="B9:C9"/>
    </sheetView>
  </sheetViews>
  <sheetFormatPr defaultColWidth="10.6640625" defaultRowHeight="14.25" x14ac:dyDescent="0.45"/>
  <cols>
    <col min="1" max="1" width="14" style="1" customWidth="1"/>
    <col min="2" max="3" width="45.33203125" customWidth="1"/>
    <col min="4" max="5" width="35.1328125" customWidth="1"/>
  </cols>
  <sheetData>
    <row r="1" spans="1:3" ht="23.25" x14ac:dyDescent="0.7">
      <c r="B1" s="32" t="s">
        <v>0</v>
      </c>
      <c r="C1" s="32"/>
    </row>
    <row r="2" spans="1:3" ht="33.75" customHeight="1" x14ac:dyDescent="0.45">
      <c r="A2" s="1" t="s">
        <v>119</v>
      </c>
      <c r="B2" s="33" t="s">
        <v>2</v>
      </c>
      <c r="C2" s="33"/>
    </row>
    <row r="3" spans="1:3" x14ac:dyDescent="0.45">
      <c r="A3" s="1" t="s">
        <v>5</v>
      </c>
      <c r="B3" s="36" t="s">
        <v>230</v>
      </c>
      <c r="C3" s="37"/>
    </row>
    <row r="4" spans="1:3" ht="103.5" customHeight="1" x14ac:dyDescent="0.45">
      <c r="A4" s="3" t="s">
        <v>115</v>
      </c>
      <c r="B4" s="29" t="s">
        <v>231</v>
      </c>
      <c r="C4" s="38"/>
    </row>
    <row r="5" spans="1:3" x14ac:dyDescent="0.45">
      <c r="A5" s="1" t="s">
        <v>116</v>
      </c>
      <c r="B5" s="31" t="s">
        <v>3</v>
      </c>
      <c r="C5" s="31"/>
    </row>
    <row r="6" spans="1:3" ht="103.5" customHeight="1" x14ac:dyDescent="0.45">
      <c r="A6" s="3" t="s">
        <v>117</v>
      </c>
      <c r="B6" s="14" t="s">
        <v>255</v>
      </c>
      <c r="C6" s="14" t="s">
        <v>258</v>
      </c>
    </row>
    <row r="7" spans="1:3" ht="32.25" customHeight="1" x14ac:dyDescent="0.45">
      <c r="A7" s="3" t="s">
        <v>118</v>
      </c>
      <c r="B7" s="34" t="s">
        <v>4</v>
      </c>
      <c r="C7" s="35"/>
    </row>
    <row r="8" spans="1:3" ht="103.5" customHeight="1" x14ac:dyDescent="0.45">
      <c r="A8" s="3" t="s">
        <v>120</v>
      </c>
      <c r="B8" s="14" t="s">
        <v>259</v>
      </c>
      <c r="C8" s="14" t="s">
        <v>256</v>
      </c>
    </row>
    <row r="9" spans="1:3" x14ac:dyDescent="0.45">
      <c r="A9" s="1" t="s">
        <v>121</v>
      </c>
      <c r="B9" s="31" t="s">
        <v>123</v>
      </c>
      <c r="C9" s="31"/>
    </row>
    <row r="10" spans="1:3" ht="55.5" customHeight="1" x14ac:dyDescent="0.45">
      <c r="A10" s="3" t="s">
        <v>10</v>
      </c>
      <c r="B10" s="29" t="s">
        <v>240</v>
      </c>
      <c r="C10" s="30"/>
    </row>
    <row r="11" spans="1:3" ht="55.5" customHeight="1" x14ac:dyDescent="0.45">
      <c r="A11" s="3" t="s">
        <v>11</v>
      </c>
      <c r="B11" s="29" t="s">
        <v>122</v>
      </c>
      <c r="C11" s="30"/>
    </row>
    <row r="12" spans="1:3" x14ac:dyDescent="0.45">
      <c r="A12" s="1" t="s">
        <v>12</v>
      </c>
      <c r="B12" s="31" t="s">
        <v>14</v>
      </c>
      <c r="C12" s="31"/>
    </row>
    <row r="13" spans="1:3" x14ac:dyDescent="0.45">
      <c r="A13" s="25" t="s">
        <v>229</v>
      </c>
      <c r="B13" s="31" t="s">
        <v>13</v>
      </c>
      <c r="C13" s="31"/>
    </row>
    <row r="14" spans="1:3" x14ac:dyDescent="0.45">
      <c r="A14" s="26"/>
    </row>
  </sheetData>
  <mergeCells count="11">
    <mergeCell ref="B10:C10"/>
    <mergeCell ref="B11:C11"/>
    <mergeCell ref="B12:C12"/>
    <mergeCell ref="B13:C13"/>
    <mergeCell ref="B1:C1"/>
    <mergeCell ref="B2:C2"/>
    <mergeCell ref="B5:C5"/>
    <mergeCell ref="B7:C7"/>
    <mergeCell ref="B9:C9"/>
    <mergeCell ref="B3:C3"/>
    <mergeCell ref="B4:C4"/>
  </mergeCells>
  <pageMargins left="0.7" right="0.7" top="0.75" bottom="0.75" header="0.3" footer="0.3"/>
  <pageSetup paperSize="9" scale="8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"/>
  <sheetViews>
    <sheetView workbookViewId="0">
      <selection activeCell="B10" sqref="B10:C10"/>
    </sheetView>
  </sheetViews>
  <sheetFormatPr defaultColWidth="10.6640625" defaultRowHeight="14.25" x14ac:dyDescent="0.45"/>
  <cols>
    <col min="1" max="1" width="14" style="1" customWidth="1"/>
    <col min="2" max="3" width="45.33203125" customWidth="1"/>
    <col min="4" max="5" width="35.1328125" customWidth="1"/>
  </cols>
  <sheetData>
    <row r="1" spans="1:3" ht="23.25" x14ac:dyDescent="0.7">
      <c r="B1" s="32" t="s">
        <v>16</v>
      </c>
      <c r="C1" s="32"/>
    </row>
    <row r="2" spans="1:3" x14ac:dyDescent="0.45">
      <c r="A2" s="1" t="s">
        <v>15</v>
      </c>
      <c r="B2" s="39" t="s">
        <v>2</v>
      </c>
      <c r="C2" s="39"/>
    </row>
    <row r="3" spans="1:3" ht="103.5" customHeight="1" x14ac:dyDescent="0.45">
      <c r="A3" s="3" t="s">
        <v>124</v>
      </c>
      <c r="B3" s="29" t="s">
        <v>236</v>
      </c>
      <c r="C3" s="38"/>
    </row>
    <row r="4" spans="1:3" x14ac:dyDescent="0.45">
      <c r="A4" s="1" t="s">
        <v>125</v>
      </c>
      <c r="B4" s="31" t="s">
        <v>3</v>
      </c>
      <c r="C4" s="31"/>
    </row>
    <row r="5" spans="1:3" ht="64.25" customHeight="1" x14ac:dyDescent="0.45">
      <c r="A5" s="3" t="s">
        <v>226</v>
      </c>
      <c r="B5" s="14" t="s">
        <v>257</v>
      </c>
      <c r="C5" s="14" t="s">
        <v>247</v>
      </c>
    </row>
    <row r="6" spans="1:3" x14ac:dyDescent="0.45">
      <c r="A6" s="1" t="s">
        <v>249</v>
      </c>
      <c r="B6" s="31" t="s">
        <v>251</v>
      </c>
      <c r="C6" s="31"/>
    </row>
    <row r="7" spans="1:3" ht="63" customHeight="1" x14ac:dyDescent="0.45">
      <c r="A7" s="3" t="s">
        <v>250</v>
      </c>
      <c r="B7" s="29" t="s">
        <v>221</v>
      </c>
      <c r="C7" s="38"/>
    </row>
    <row r="8" spans="1:3" ht="32.25" customHeight="1" x14ac:dyDescent="0.45">
      <c r="A8" s="3" t="s">
        <v>8</v>
      </c>
      <c r="B8" s="34" t="s">
        <v>4</v>
      </c>
      <c r="C8" s="35"/>
    </row>
    <row r="9" spans="1:3" ht="103.5" customHeight="1" x14ac:dyDescent="0.45">
      <c r="A9" s="3" t="s">
        <v>9</v>
      </c>
      <c r="B9" s="14" t="s">
        <v>260</v>
      </c>
      <c r="C9" s="14" t="s">
        <v>262</v>
      </c>
    </row>
    <row r="10" spans="1:3" x14ac:dyDescent="0.45">
      <c r="A10" s="1" t="s">
        <v>126</v>
      </c>
      <c r="B10" s="31" t="s">
        <v>246</v>
      </c>
      <c r="C10" s="31"/>
    </row>
    <row r="11" spans="1:3" x14ac:dyDescent="0.45">
      <c r="A11" s="24" t="s">
        <v>245</v>
      </c>
      <c r="B11" s="31" t="s">
        <v>128</v>
      </c>
      <c r="C11" s="31"/>
    </row>
  </sheetData>
  <mergeCells count="9">
    <mergeCell ref="B10:C10"/>
    <mergeCell ref="B11:C11"/>
    <mergeCell ref="B1:C1"/>
    <mergeCell ref="B2:C2"/>
    <mergeCell ref="B3:C3"/>
    <mergeCell ref="B4:C4"/>
    <mergeCell ref="B8:C8"/>
    <mergeCell ref="B7:C7"/>
    <mergeCell ref="B6:C6"/>
  </mergeCells>
  <pageMargins left="0.7" right="0.7" top="0.75" bottom="0.75" header="0.3" footer="0.3"/>
  <pageSetup paperSize="9" scale="88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"/>
  <sheetViews>
    <sheetView workbookViewId="0">
      <selection activeCell="B4" sqref="B4:C4"/>
    </sheetView>
  </sheetViews>
  <sheetFormatPr defaultColWidth="10.6640625" defaultRowHeight="14.25" x14ac:dyDescent="0.45"/>
  <cols>
    <col min="1" max="1" width="14" style="1" customWidth="1"/>
    <col min="2" max="3" width="45.33203125" customWidth="1"/>
    <col min="4" max="5" width="35.1328125" customWidth="1"/>
  </cols>
  <sheetData>
    <row r="1" spans="1:4" ht="23.25" x14ac:dyDescent="0.7">
      <c r="B1" s="32" t="s">
        <v>1</v>
      </c>
      <c r="C1" s="32"/>
    </row>
    <row r="2" spans="1:4" x14ac:dyDescent="0.45">
      <c r="A2" s="1" t="s">
        <v>15</v>
      </c>
      <c r="B2" s="39" t="s">
        <v>2</v>
      </c>
      <c r="C2" s="39"/>
    </row>
    <row r="3" spans="1:4" ht="103.5" customHeight="1" x14ac:dyDescent="0.45">
      <c r="A3" s="3" t="s">
        <v>22</v>
      </c>
      <c r="B3" s="14" t="s">
        <v>261</v>
      </c>
      <c r="C3" s="2" t="s">
        <v>113</v>
      </c>
    </row>
    <row r="4" spans="1:4" x14ac:dyDescent="0.45">
      <c r="A4" s="1" t="s">
        <v>6</v>
      </c>
      <c r="B4" s="31" t="s">
        <v>3</v>
      </c>
      <c r="C4" s="31"/>
    </row>
    <row r="5" spans="1:4" ht="103.5" customHeight="1" x14ac:dyDescent="0.45">
      <c r="A5" s="3" t="s">
        <v>7</v>
      </c>
      <c r="B5" s="27" t="s">
        <v>248</v>
      </c>
      <c r="C5" s="2" t="s">
        <v>114</v>
      </c>
    </row>
    <row r="6" spans="1:4" ht="48.75" customHeight="1" x14ac:dyDescent="0.45">
      <c r="A6" s="3" t="s">
        <v>19</v>
      </c>
      <c r="B6" s="40" t="s">
        <v>17</v>
      </c>
      <c r="C6" s="41"/>
      <c r="D6" s="28"/>
    </row>
    <row r="7" spans="1:4" ht="48.75" customHeight="1" x14ac:dyDescent="0.45">
      <c r="A7" s="3" t="s">
        <v>20</v>
      </c>
      <c r="B7" s="40" t="s">
        <v>18</v>
      </c>
      <c r="C7" s="41"/>
    </row>
    <row r="8" spans="1:4" ht="32.25" customHeight="1" x14ac:dyDescent="0.45">
      <c r="A8" s="3" t="s">
        <v>21</v>
      </c>
      <c r="B8" s="34" t="s">
        <v>4</v>
      </c>
      <c r="C8" s="35"/>
    </row>
  </sheetData>
  <mergeCells count="6">
    <mergeCell ref="B8:C8"/>
    <mergeCell ref="B7:C7"/>
    <mergeCell ref="B6:C6"/>
    <mergeCell ref="B1:C1"/>
    <mergeCell ref="B2:C2"/>
    <mergeCell ref="B4:C4"/>
  </mergeCells>
  <pageMargins left="0.7" right="0.7" top="0.75" bottom="0.75" header="0.3" footer="0.3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"/>
  <sheetViews>
    <sheetView tabSelected="1" topLeftCell="D28" workbookViewId="0">
      <selection activeCell="F44" sqref="F44"/>
    </sheetView>
  </sheetViews>
  <sheetFormatPr defaultColWidth="10.6640625" defaultRowHeight="14.25" x14ac:dyDescent="0.45"/>
  <cols>
    <col min="3" max="3" width="7.33203125" customWidth="1"/>
    <col min="4" max="4" width="15.33203125" bestFit="1" customWidth="1"/>
    <col min="5" max="5" width="10" customWidth="1"/>
    <col min="6" max="6" width="30" customWidth="1"/>
    <col min="7" max="7" width="116.33203125" bestFit="1" customWidth="1"/>
    <col min="8" max="8" width="123.33203125" bestFit="1" customWidth="1"/>
    <col min="9" max="9" width="11" bestFit="1" customWidth="1"/>
    <col min="10" max="10" width="20" bestFit="1" customWidth="1"/>
    <col min="11" max="11" width="6.33203125" bestFit="1" customWidth="1"/>
  </cols>
  <sheetData>
    <row r="1" spans="1:12" ht="26.25" x14ac:dyDescent="0.45">
      <c r="A1" s="4" t="s">
        <v>24</v>
      </c>
      <c r="B1" s="5" t="s">
        <v>25</v>
      </c>
      <c r="C1" s="4" t="s">
        <v>26</v>
      </c>
      <c r="D1" s="4" t="s">
        <v>27</v>
      </c>
      <c r="E1" s="4" t="s">
        <v>127</v>
      </c>
      <c r="F1" s="4" t="s">
        <v>131</v>
      </c>
      <c r="G1" s="4" t="s">
        <v>28</v>
      </c>
      <c r="H1" s="4" t="s">
        <v>29</v>
      </c>
      <c r="I1" s="4" t="s">
        <v>244</v>
      </c>
      <c r="J1" s="4" t="s">
        <v>30</v>
      </c>
      <c r="K1" s="4" t="s">
        <v>24</v>
      </c>
      <c r="L1" s="6" t="s">
        <v>31</v>
      </c>
    </row>
    <row r="2" spans="1:12" s="9" customFormat="1" ht="22.5" customHeight="1" x14ac:dyDescent="0.45">
      <c r="A2" s="7">
        <v>23</v>
      </c>
      <c r="B2" s="8" t="s">
        <v>32</v>
      </c>
      <c r="C2" s="8" t="s">
        <v>36</v>
      </c>
      <c r="D2" s="7" t="s">
        <v>23</v>
      </c>
      <c r="E2" s="11" t="s">
        <v>129</v>
      </c>
      <c r="F2" s="11" t="s">
        <v>130</v>
      </c>
      <c r="G2" s="7" t="s">
        <v>62</v>
      </c>
      <c r="H2" s="7" t="s">
        <v>63</v>
      </c>
      <c r="I2" s="10" t="s">
        <v>252</v>
      </c>
      <c r="J2" s="8" t="s">
        <v>34</v>
      </c>
      <c r="K2" s="7">
        <v>23</v>
      </c>
      <c r="L2" s="8" t="s">
        <v>23</v>
      </c>
    </row>
    <row r="3" spans="1:12" s="9" customFormat="1" ht="22.5" customHeight="1" x14ac:dyDescent="0.45">
      <c r="A3" s="7">
        <v>35</v>
      </c>
      <c r="B3" s="8" t="s">
        <v>32</v>
      </c>
      <c r="C3" s="8" t="s">
        <v>36</v>
      </c>
      <c r="D3" s="7" t="s">
        <v>23</v>
      </c>
      <c r="E3" s="11" t="s">
        <v>129</v>
      </c>
      <c r="F3" s="11" t="s">
        <v>130</v>
      </c>
      <c r="G3" s="7" t="s">
        <v>66</v>
      </c>
      <c r="H3" s="7" t="s">
        <v>67</v>
      </c>
      <c r="I3" s="10" t="s">
        <v>252</v>
      </c>
      <c r="J3" s="8" t="s">
        <v>34</v>
      </c>
      <c r="K3" s="7">
        <v>35</v>
      </c>
      <c r="L3" s="8" t="s">
        <v>23</v>
      </c>
    </row>
    <row r="4" spans="1:12" s="9" customFormat="1" ht="22.5" customHeight="1" x14ac:dyDescent="0.45">
      <c r="A4" s="7">
        <v>41</v>
      </c>
      <c r="B4" s="8" t="s">
        <v>32</v>
      </c>
      <c r="C4" s="8" t="s">
        <v>36</v>
      </c>
      <c r="D4" s="7" t="s">
        <v>23</v>
      </c>
      <c r="E4" s="11" t="s">
        <v>129</v>
      </c>
      <c r="F4" s="11" t="s">
        <v>130</v>
      </c>
      <c r="G4" s="7" t="s">
        <v>70</v>
      </c>
      <c r="H4" s="7" t="s">
        <v>71</v>
      </c>
      <c r="I4" s="10" t="s">
        <v>252</v>
      </c>
      <c r="J4" s="8" t="s">
        <v>34</v>
      </c>
      <c r="K4" s="7">
        <v>41</v>
      </c>
      <c r="L4" s="8" t="s">
        <v>23</v>
      </c>
    </row>
    <row r="5" spans="1:12" s="9" customFormat="1" ht="22.5" customHeight="1" x14ac:dyDescent="0.45">
      <c r="A5" s="7">
        <v>84</v>
      </c>
      <c r="B5" s="10" t="s">
        <v>32</v>
      </c>
      <c r="C5" s="8" t="s">
        <v>33</v>
      </c>
      <c r="D5" s="7" t="s">
        <v>84</v>
      </c>
      <c r="E5" s="43" t="s">
        <v>129</v>
      </c>
      <c r="F5" s="45" t="s">
        <v>130</v>
      </c>
      <c r="G5" s="7" t="s">
        <v>87</v>
      </c>
      <c r="H5" s="7" t="s">
        <v>88</v>
      </c>
      <c r="I5" s="10" t="s">
        <v>253</v>
      </c>
      <c r="J5" s="8" t="s">
        <v>34</v>
      </c>
      <c r="K5" s="7">
        <v>84</v>
      </c>
      <c r="L5" s="8" t="s">
        <v>84</v>
      </c>
    </row>
    <row r="6" spans="1:12" s="9" customFormat="1" ht="22.5" customHeight="1" x14ac:dyDescent="0.45">
      <c r="A6" s="7">
        <v>78</v>
      </c>
      <c r="B6" s="8" t="s">
        <v>32</v>
      </c>
      <c r="C6" s="8" t="s">
        <v>33</v>
      </c>
      <c r="D6" s="7" t="s">
        <v>84</v>
      </c>
      <c r="E6" s="43" t="s">
        <v>144</v>
      </c>
      <c r="F6" s="45" t="s">
        <v>227</v>
      </c>
      <c r="G6" s="7" t="s">
        <v>85</v>
      </c>
      <c r="H6" s="7" t="s">
        <v>86</v>
      </c>
      <c r="I6" s="8"/>
      <c r="J6" s="8" t="s">
        <v>41</v>
      </c>
      <c r="K6" s="7">
        <v>78</v>
      </c>
      <c r="L6" s="8" t="s">
        <v>84</v>
      </c>
    </row>
    <row r="7" spans="1:12" s="9" customFormat="1" ht="22.5" customHeight="1" x14ac:dyDescent="0.45">
      <c r="A7" s="7">
        <v>84</v>
      </c>
      <c r="B7" s="10" t="s">
        <v>32</v>
      </c>
      <c r="C7" s="8" t="s">
        <v>33</v>
      </c>
      <c r="D7" s="7" t="s">
        <v>84</v>
      </c>
      <c r="E7" s="11" t="s">
        <v>144</v>
      </c>
      <c r="F7" s="11" t="s">
        <v>227</v>
      </c>
      <c r="G7" s="7" t="s">
        <v>87</v>
      </c>
      <c r="H7" s="7" t="s">
        <v>88</v>
      </c>
      <c r="I7" s="8"/>
      <c r="J7" s="8" t="s">
        <v>34</v>
      </c>
      <c r="K7" s="7">
        <v>84</v>
      </c>
      <c r="L7" s="8" t="s">
        <v>84</v>
      </c>
    </row>
    <row r="8" spans="1:12" s="9" customFormat="1" ht="22.5" customHeight="1" x14ac:dyDescent="0.45">
      <c r="A8" s="7">
        <v>90</v>
      </c>
      <c r="B8" s="8" t="s">
        <v>35</v>
      </c>
      <c r="C8" s="8" t="s">
        <v>33</v>
      </c>
      <c r="D8" s="7" t="s">
        <v>84</v>
      </c>
      <c r="E8" s="11" t="s">
        <v>144</v>
      </c>
      <c r="F8" s="11" t="s">
        <v>227</v>
      </c>
      <c r="G8" s="7" t="s">
        <v>89</v>
      </c>
      <c r="H8" s="7" t="s">
        <v>90</v>
      </c>
      <c r="I8" s="8"/>
      <c r="J8" s="8" t="s">
        <v>34</v>
      </c>
      <c r="K8" s="7">
        <v>90</v>
      </c>
      <c r="L8" s="8" t="s">
        <v>84</v>
      </c>
    </row>
    <row r="9" spans="1:12" s="9" customFormat="1" ht="22.5" customHeight="1" x14ac:dyDescent="0.45">
      <c r="A9" s="7">
        <v>91</v>
      </c>
      <c r="B9" s="8" t="s">
        <v>32</v>
      </c>
      <c r="C9" s="8" t="s">
        <v>33</v>
      </c>
      <c r="D9" s="7" t="s">
        <v>84</v>
      </c>
      <c r="E9" s="11" t="s">
        <v>144</v>
      </c>
      <c r="F9" s="11" t="s">
        <v>227</v>
      </c>
      <c r="G9" s="7" t="s">
        <v>91</v>
      </c>
      <c r="H9" s="7" t="s">
        <v>53</v>
      </c>
      <c r="I9" s="8"/>
      <c r="J9" s="8" t="s">
        <v>34</v>
      </c>
      <c r="K9" s="7">
        <v>91</v>
      </c>
      <c r="L9" s="8" t="s">
        <v>84</v>
      </c>
    </row>
    <row r="10" spans="1:12" s="9" customFormat="1" ht="22.5" customHeight="1" x14ac:dyDescent="0.45">
      <c r="A10" s="7">
        <v>96</v>
      </c>
      <c r="B10" s="8" t="s">
        <v>32</v>
      </c>
      <c r="C10" s="8" t="s">
        <v>33</v>
      </c>
      <c r="D10" s="7" t="s">
        <v>84</v>
      </c>
      <c r="E10" s="11" t="s">
        <v>144</v>
      </c>
      <c r="F10" s="11" t="s">
        <v>227</v>
      </c>
      <c r="G10" s="7" t="s">
        <v>96</v>
      </c>
      <c r="H10" s="7" t="s">
        <v>61</v>
      </c>
      <c r="I10" s="8"/>
      <c r="J10" s="8" t="s">
        <v>34</v>
      </c>
      <c r="K10" s="7">
        <v>96</v>
      </c>
      <c r="L10" s="8" t="s">
        <v>84</v>
      </c>
    </row>
    <row r="11" spans="1:12" s="9" customFormat="1" ht="22.5" customHeight="1" x14ac:dyDescent="0.45">
      <c r="A11" s="7">
        <v>97</v>
      </c>
      <c r="B11" s="8" t="s">
        <v>32</v>
      </c>
      <c r="C11" s="8" t="s">
        <v>33</v>
      </c>
      <c r="D11" s="7" t="s">
        <v>84</v>
      </c>
      <c r="E11" s="11" t="s">
        <v>144</v>
      </c>
      <c r="F11" s="11" t="s">
        <v>227</v>
      </c>
      <c r="G11" s="7" t="s">
        <v>97</v>
      </c>
      <c r="H11" s="7" t="s">
        <v>98</v>
      </c>
      <c r="I11" s="8"/>
      <c r="J11" s="8" t="s">
        <v>34</v>
      </c>
      <c r="K11" s="7">
        <v>97</v>
      </c>
      <c r="L11" s="8" t="s">
        <v>84</v>
      </c>
    </row>
    <row r="12" spans="1:12" s="9" customFormat="1" ht="22.5" customHeight="1" x14ac:dyDescent="0.45">
      <c r="A12" s="7">
        <v>98</v>
      </c>
      <c r="B12" s="8" t="s">
        <v>32</v>
      </c>
      <c r="C12" s="8" t="s">
        <v>33</v>
      </c>
      <c r="D12" s="7" t="s">
        <v>84</v>
      </c>
      <c r="E12" s="42" t="s">
        <v>144</v>
      </c>
      <c r="F12" s="44" t="s">
        <v>227</v>
      </c>
      <c r="G12" s="7" t="s">
        <v>99</v>
      </c>
      <c r="H12" s="7" t="s">
        <v>100</v>
      </c>
      <c r="I12" s="8"/>
      <c r="J12" s="8" t="s">
        <v>34</v>
      </c>
      <c r="K12" s="7">
        <v>98</v>
      </c>
      <c r="L12" s="8" t="s">
        <v>84</v>
      </c>
    </row>
    <row r="13" spans="1:12" s="9" customFormat="1" ht="22.5" customHeight="1" x14ac:dyDescent="0.45">
      <c r="A13" s="7">
        <v>101</v>
      </c>
      <c r="B13" s="8" t="s">
        <v>32</v>
      </c>
      <c r="C13" s="8" t="s">
        <v>33</v>
      </c>
      <c r="D13" s="7" t="s">
        <v>84</v>
      </c>
      <c r="E13" s="11" t="s">
        <v>144</v>
      </c>
      <c r="F13" s="45" t="s">
        <v>227</v>
      </c>
      <c r="G13" s="7" t="s">
        <v>101</v>
      </c>
      <c r="H13" s="7" t="s">
        <v>102</v>
      </c>
      <c r="I13" s="8"/>
      <c r="J13" s="8" t="s">
        <v>41</v>
      </c>
      <c r="K13" s="7">
        <v>101</v>
      </c>
      <c r="L13" s="8" t="s">
        <v>84</v>
      </c>
    </row>
    <row r="14" spans="1:12" s="9" customFormat="1" ht="22.5" customHeight="1" x14ac:dyDescent="0.45">
      <c r="A14" s="7">
        <v>102</v>
      </c>
      <c r="B14" s="10" t="s">
        <v>32</v>
      </c>
      <c r="C14" s="8" t="s">
        <v>33</v>
      </c>
      <c r="D14" s="7" t="s">
        <v>84</v>
      </c>
      <c r="E14" s="11" t="s">
        <v>144</v>
      </c>
      <c r="F14" s="11" t="s">
        <v>227</v>
      </c>
      <c r="G14" s="7" t="s">
        <v>103</v>
      </c>
      <c r="H14" s="7" t="s">
        <v>104</v>
      </c>
      <c r="I14" s="8"/>
      <c r="J14" s="8" t="s">
        <v>34</v>
      </c>
      <c r="K14" s="7">
        <v>102</v>
      </c>
      <c r="L14" s="8" t="s">
        <v>84</v>
      </c>
    </row>
    <row r="15" spans="1:12" s="9" customFormat="1" ht="22.5" customHeight="1" x14ac:dyDescent="0.45">
      <c r="A15" s="7">
        <v>88</v>
      </c>
      <c r="B15" s="8" t="s">
        <v>32</v>
      </c>
      <c r="C15" s="8" t="s">
        <v>107</v>
      </c>
      <c r="D15" s="7" t="s">
        <v>84</v>
      </c>
      <c r="E15" s="11" t="s">
        <v>144</v>
      </c>
      <c r="F15" s="11" t="s">
        <v>227</v>
      </c>
      <c r="G15" s="11" t="s">
        <v>228</v>
      </c>
      <c r="H15" s="7" t="s">
        <v>108</v>
      </c>
      <c r="I15" s="8"/>
      <c r="J15" s="8" t="s">
        <v>41</v>
      </c>
      <c r="K15" s="7">
        <v>88</v>
      </c>
      <c r="L15" s="8" t="s">
        <v>84</v>
      </c>
    </row>
    <row r="16" spans="1:12" s="9" customFormat="1" ht="22.5" customHeight="1" x14ac:dyDescent="0.45">
      <c r="A16" s="7">
        <v>15</v>
      </c>
      <c r="B16" s="8" t="s">
        <v>32</v>
      </c>
      <c r="C16" s="8" t="s">
        <v>36</v>
      </c>
      <c r="D16" s="7" t="s">
        <v>37</v>
      </c>
      <c r="E16" s="42" t="s">
        <v>223</v>
      </c>
      <c r="F16" s="44" t="s">
        <v>224</v>
      </c>
      <c r="G16" s="7" t="s">
        <v>44</v>
      </c>
      <c r="H16" s="7" t="s">
        <v>45</v>
      </c>
      <c r="I16" s="10" t="s">
        <v>253</v>
      </c>
      <c r="J16" s="8" t="s">
        <v>41</v>
      </c>
      <c r="K16" s="7">
        <v>15</v>
      </c>
      <c r="L16" s="8" t="s">
        <v>37</v>
      </c>
    </row>
    <row r="17" spans="1:12" s="9" customFormat="1" ht="22.5" customHeight="1" x14ac:dyDescent="0.45">
      <c r="A17" s="7">
        <v>21</v>
      </c>
      <c r="B17" s="8" t="s">
        <v>32</v>
      </c>
      <c r="C17" s="8" t="s">
        <v>36</v>
      </c>
      <c r="D17" s="7" t="s">
        <v>37</v>
      </c>
      <c r="E17" s="42" t="s">
        <v>223</v>
      </c>
      <c r="F17" s="44" t="s">
        <v>224</v>
      </c>
      <c r="G17" s="7" t="s">
        <v>46</v>
      </c>
      <c r="H17" s="7" t="s">
        <v>47</v>
      </c>
      <c r="I17" s="10" t="s">
        <v>252</v>
      </c>
      <c r="J17" s="8" t="s">
        <v>34</v>
      </c>
      <c r="K17" s="7">
        <v>21</v>
      </c>
      <c r="L17" s="8" t="s">
        <v>37</v>
      </c>
    </row>
    <row r="18" spans="1:12" s="9" customFormat="1" ht="22.5" customHeight="1" x14ac:dyDescent="0.45">
      <c r="A18" s="7">
        <v>98</v>
      </c>
      <c r="B18" s="8" t="s">
        <v>32</v>
      </c>
      <c r="C18" s="8" t="s">
        <v>33</v>
      </c>
      <c r="D18" s="7" t="s">
        <v>84</v>
      </c>
      <c r="E18" s="42" t="s">
        <v>223</v>
      </c>
      <c r="F18" s="44" t="s">
        <v>224</v>
      </c>
      <c r="G18" s="7" t="s">
        <v>99</v>
      </c>
      <c r="H18" s="7" t="s">
        <v>100</v>
      </c>
      <c r="I18" s="10" t="s">
        <v>253</v>
      </c>
      <c r="J18" s="8" t="s">
        <v>34</v>
      </c>
      <c r="K18" s="7">
        <v>98</v>
      </c>
      <c r="L18" s="8" t="s">
        <v>84</v>
      </c>
    </row>
    <row r="19" spans="1:12" s="9" customFormat="1" ht="22.5" customHeight="1" x14ac:dyDescent="0.45">
      <c r="A19" s="7">
        <v>42</v>
      </c>
      <c r="B19" s="8" t="s">
        <v>32</v>
      </c>
      <c r="C19" s="8" t="s">
        <v>36</v>
      </c>
      <c r="D19" s="7" t="s">
        <v>109</v>
      </c>
      <c r="E19" s="42" t="s">
        <v>223</v>
      </c>
      <c r="F19" s="44" t="s">
        <v>224</v>
      </c>
      <c r="G19" s="7" t="s">
        <v>110</v>
      </c>
      <c r="H19" s="7" t="s">
        <v>111</v>
      </c>
      <c r="I19" s="10" t="s">
        <v>253</v>
      </c>
      <c r="J19" s="8" t="s">
        <v>41</v>
      </c>
      <c r="K19" s="7">
        <v>42</v>
      </c>
      <c r="L19" s="8" t="s">
        <v>109</v>
      </c>
    </row>
    <row r="20" spans="1:12" s="9" customFormat="1" ht="22.5" customHeight="1" x14ac:dyDescent="0.45">
      <c r="A20" s="7">
        <v>22</v>
      </c>
      <c r="B20" s="8" t="s">
        <v>32</v>
      </c>
      <c r="C20" s="8" t="s">
        <v>36</v>
      </c>
      <c r="D20" s="7" t="s">
        <v>23</v>
      </c>
      <c r="E20" s="11" t="s">
        <v>220</v>
      </c>
      <c r="F20" s="44" t="s">
        <v>222</v>
      </c>
      <c r="G20" s="11" t="s">
        <v>60</v>
      </c>
      <c r="H20" s="7" t="s">
        <v>61</v>
      </c>
      <c r="I20" s="10" t="s">
        <v>253</v>
      </c>
      <c r="J20" s="8" t="s">
        <v>41</v>
      </c>
      <c r="K20" s="7">
        <v>22</v>
      </c>
      <c r="L20" s="8" t="s">
        <v>23</v>
      </c>
    </row>
    <row r="21" spans="1:12" s="9" customFormat="1" ht="22.5" customHeight="1" x14ac:dyDescent="0.45">
      <c r="A21" s="7">
        <v>54</v>
      </c>
      <c r="B21" s="8" t="s">
        <v>32</v>
      </c>
      <c r="C21" s="8" t="s">
        <v>36</v>
      </c>
      <c r="D21" s="7" t="s">
        <v>23</v>
      </c>
      <c r="E21" s="12" t="s">
        <v>220</v>
      </c>
      <c r="F21" s="13" t="s">
        <v>222</v>
      </c>
      <c r="G21" s="7" t="s">
        <v>76</v>
      </c>
      <c r="H21" s="7" t="s">
        <v>77</v>
      </c>
      <c r="I21" s="10" t="s">
        <v>252</v>
      </c>
      <c r="J21" s="8" t="s">
        <v>34</v>
      </c>
      <c r="K21" s="7">
        <v>54</v>
      </c>
      <c r="L21" s="8" t="s">
        <v>23</v>
      </c>
    </row>
    <row r="22" spans="1:12" s="9" customFormat="1" ht="22.5" customHeight="1" x14ac:dyDescent="0.45">
      <c r="A22" s="7">
        <v>5</v>
      </c>
      <c r="B22" s="8" t="s">
        <v>32</v>
      </c>
      <c r="C22" s="8" t="s">
        <v>36</v>
      </c>
      <c r="D22" s="7" t="s">
        <v>23</v>
      </c>
      <c r="E22" s="11" t="s">
        <v>139</v>
      </c>
      <c r="F22" s="11" t="s">
        <v>135</v>
      </c>
      <c r="G22" s="7" t="s">
        <v>52</v>
      </c>
      <c r="H22" s="7" t="s">
        <v>53</v>
      </c>
      <c r="I22" s="10" t="s">
        <v>252</v>
      </c>
      <c r="J22" s="8" t="s">
        <v>34</v>
      </c>
      <c r="K22" s="7">
        <v>5</v>
      </c>
      <c r="L22" s="8" t="s">
        <v>23</v>
      </c>
    </row>
    <row r="23" spans="1:12" s="9" customFormat="1" ht="22.5" customHeight="1" x14ac:dyDescent="0.45">
      <c r="A23" s="7">
        <v>50</v>
      </c>
      <c r="B23" s="8" t="s">
        <v>32</v>
      </c>
      <c r="C23" s="8" t="s">
        <v>36</v>
      </c>
      <c r="D23" s="7" t="s">
        <v>23</v>
      </c>
      <c r="E23" s="11" t="s">
        <v>139</v>
      </c>
      <c r="F23" s="11" t="s">
        <v>135</v>
      </c>
      <c r="G23" s="7" t="s">
        <v>74</v>
      </c>
      <c r="H23" s="7" t="s">
        <v>75</v>
      </c>
      <c r="I23" s="10" t="s">
        <v>252</v>
      </c>
      <c r="J23" s="8" t="s">
        <v>34</v>
      </c>
      <c r="K23" s="7">
        <v>50</v>
      </c>
      <c r="L23" s="8" t="s">
        <v>23</v>
      </c>
    </row>
    <row r="24" spans="1:12" s="9" customFormat="1" ht="22.5" customHeight="1" x14ac:dyDescent="0.45">
      <c r="A24" s="7">
        <v>6</v>
      </c>
      <c r="B24" s="8" t="s">
        <v>32</v>
      </c>
      <c r="C24" s="8" t="s">
        <v>36</v>
      </c>
      <c r="D24" s="7" t="s">
        <v>37</v>
      </c>
      <c r="E24" s="11" t="s">
        <v>145</v>
      </c>
      <c r="F24" s="11" t="s">
        <v>143</v>
      </c>
      <c r="G24" s="7" t="s">
        <v>38</v>
      </c>
      <c r="H24" s="7" t="s">
        <v>39</v>
      </c>
      <c r="I24" s="10" t="s">
        <v>252</v>
      </c>
      <c r="J24" s="8" t="s">
        <v>34</v>
      </c>
      <c r="K24" s="7">
        <v>6</v>
      </c>
      <c r="L24" s="8" t="s">
        <v>37</v>
      </c>
    </row>
    <row r="25" spans="1:12" s="9" customFormat="1" ht="22.5" customHeight="1" x14ac:dyDescent="0.45">
      <c r="A25" s="7">
        <v>11</v>
      </c>
      <c r="B25" s="8" t="s">
        <v>32</v>
      </c>
      <c r="C25" s="8" t="s">
        <v>36</v>
      </c>
      <c r="D25" s="7" t="s">
        <v>23</v>
      </c>
      <c r="E25" s="11" t="s">
        <v>145</v>
      </c>
      <c r="F25" s="11" t="s">
        <v>143</v>
      </c>
      <c r="G25" s="7" t="s">
        <v>56</v>
      </c>
      <c r="H25" s="7" t="s">
        <v>57</v>
      </c>
      <c r="I25" s="10" t="s">
        <v>252</v>
      </c>
      <c r="J25" s="8" t="s">
        <v>34</v>
      </c>
      <c r="K25" s="7">
        <v>11</v>
      </c>
      <c r="L25" s="8" t="s">
        <v>23</v>
      </c>
    </row>
    <row r="26" spans="1:12" s="9" customFormat="1" ht="22.5" customHeight="1" x14ac:dyDescent="0.45">
      <c r="A26" s="7">
        <v>91</v>
      </c>
      <c r="B26" s="8" t="s">
        <v>32</v>
      </c>
      <c r="C26" s="8" t="s">
        <v>33</v>
      </c>
      <c r="D26" s="7" t="s">
        <v>84</v>
      </c>
      <c r="E26" s="11" t="s">
        <v>145</v>
      </c>
      <c r="F26" s="11" t="s">
        <v>143</v>
      </c>
      <c r="G26" s="7" t="s">
        <v>91</v>
      </c>
      <c r="H26" s="7" t="s">
        <v>53</v>
      </c>
      <c r="I26" s="10" t="s">
        <v>253</v>
      </c>
      <c r="J26" s="8" t="s">
        <v>34</v>
      </c>
      <c r="K26" s="7">
        <v>91</v>
      </c>
      <c r="L26" s="8" t="s">
        <v>84</v>
      </c>
    </row>
    <row r="27" spans="1:12" s="9" customFormat="1" ht="22.5" customHeight="1" x14ac:dyDescent="0.45">
      <c r="A27" s="7">
        <v>97</v>
      </c>
      <c r="B27" s="8" t="s">
        <v>32</v>
      </c>
      <c r="C27" s="8" t="s">
        <v>33</v>
      </c>
      <c r="D27" s="7" t="s">
        <v>84</v>
      </c>
      <c r="E27" s="11" t="s">
        <v>145</v>
      </c>
      <c r="F27" s="11" t="s">
        <v>143</v>
      </c>
      <c r="G27" s="7" t="s">
        <v>97</v>
      </c>
      <c r="H27" s="7" t="s">
        <v>98</v>
      </c>
      <c r="I27" s="10" t="s">
        <v>253</v>
      </c>
      <c r="J27" s="8" t="s">
        <v>34</v>
      </c>
      <c r="K27" s="7">
        <v>97</v>
      </c>
      <c r="L27" s="8" t="s">
        <v>84</v>
      </c>
    </row>
    <row r="28" spans="1:12" s="9" customFormat="1" ht="22.5" customHeight="1" x14ac:dyDescent="0.45">
      <c r="A28" s="7">
        <v>8</v>
      </c>
      <c r="B28" s="8" t="s">
        <v>32</v>
      </c>
      <c r="C28" s="8" t="s">
        <v>36</v>
      </c>
      <c r="D28" s="7" t="s">
        <v>37</v>
      </c>
      <c r="E28" s="11" t="s">
        <v>133</v>
      </c>
      <c r="F28" s="11" t="s">
        <v>132</v>
      </c>
      <c r="G28" s="11" t="s">
        <v>225</v>
      </c>
      <c r="H28" s="7" t="s">
        <v>40</v>
      </c>
      <c r="I28" s="10" t="s">
        <v>253</v>
      </c>
      <c r="J28" s="8" t="s">
        <v>41</v>
      </c>
      <c r="K28" s="7">
        <v>8</v>
      </c>
      <c r="L28" s="8" t="s">
        <v>37</v>
      </c>
    </row>
    <row r="29" spans="1:12" s="9" customFormat="1" ht="22.5" customHeight="1" x14ac:dyDescent="0.45">
      <c r="A29" s="7">
        <v>14</v>
      </c>
      <c r="B29" s="10" t="s">
        <v>32</v>
      </c>
      <c r="C29" s="8" t="s">
        <v>36</v>
      </c>
      <c r="D29" s="7" t="s">
        <v>37</v>
      </c>
      <c r="E29" s="11" t="s">
        <v>133</v>
      </c>
      <c r="F29" s="11" t="s">
        <v>132</v>
      </c>
      <c r="G29" s="7" t="s">
        <v>42</v>
      </c>
      <c r="H29" s="7" t="s">
        <v>43</v>
      </c>
      <c r="I29" s="10" t="s">
        <v>252</v>
      </c>
      <c r="J29" s="8" t="s">
        <v>34</v>
      </c>
      <c r="K29" s="7">
        <v>14</v>
      </c>
      <c r="L29" s="8" t="s">
        <v>37</v>
      </c>
    </row>
    <row r="30" spans="1:12" s="9" customFormat="1" ht="22.5" customHeight="1" x14ac:dyDescent="0.45">
      <c r="A30" s="7">
        <v>96</v>
      </c>
      <c r="B30" s="8" t="s">
        <v>32</v>
      </c>
      <c r="C30" s="8" t="s">
        <v>33</v>
      </c>
      <c r="D30" s="7" t="s">
        <v>84</v>
      </c>
      <c r="E30" s="11" t="s">
        <v>136</v>
      </c>
      <c r="F30" s="11" t="s">
        <v>132</v>
      </c>
      <c r="G30" s="7" t="s">
        <v>96</v>
      </c>
      <c r="H30" s="7" t="s">
        <v>61</v>
      </c>
      <c r="I30" s="10" t="s">
        <v>253</v>
      </c>
      <c r="J30" s="8" t="s">
        <v>34</v>
      </c>
      <c r="K30" s="7">
        <v>96</v>
      </c>
      <c r="L30" s="8" t="s">
        <v>84</v>
      </c>
    </row>
    <row r="31" spans="1:12" s="9" customFormat="1" ht="22.5" customHeight="1" x14ac:dyDescent="0.45">
      <c r="A31" s="7">
        <v>66</v>
      </c>
      <c r="B31" s="8" t="s">
        <v>32</v>
      </c>
      <c r="C31" s="8" t="s">
        <v>36</v>
      </c>
      <c r="D31" s="7" t="s">
        <v>109</v>
      </c>
      <c r="E31" s="11" t="s">
        <v>133</v>
      </c>
      <c r="F31" s="42" t="s">
        <v>132</v>
      </c>
      <c r="G31" s="7" t="s">
        <v>112</v>
      </c>
      <c r="H31" s="7" t="s">
        <v>108</v>
      </c>
      <c r="I31" s="10" t="s">
        <v>252</v>
      </c>
      <c r="J31" s="8" t="s">
        <v>34</v>
      </c>
      <c r="K31" s="7">
        <v>66</v>
      </c>
      <c r="L31" s="8" t="s">
        <v>109</v>
      </c>
    </row>
    <row r="32" spans="1:12" s="9" customFormat="1" ht="22.5" customHeight="1" x14ac:dyDescent="0.45">
      <c r="A32" s="7">
        <v>9</v>
      </c>
      <c r="B32" s="10" t="s">
        <v>32</v>
      </c>
      <c r="C32" s="8" t="s">
        <v>36</v>
      </c>
      <c r="D32" s="7" t="s">
        <v>23</v>
      </c>
      <c r="E32" s="11" t="s">
        <v>136</v>
      </c>
      <c r="F32" s="11" t="s">
        <v>134</v>
      </c>
      <c r="G32" s="7" t="s">
        <v>54</v>
      </c>
      <c r="H32" s="7" t="s">
        <v>55</v>
      </c>
      <c r="I32" s="10" t="s">
        <v>252</v>
      </c>
      <c r="J32" s="8" t="s">
        <v>34</v>
      </c>
      <c r="K32" s="7">
        <v>9</v>
      </c>
      <c r="L32" s="8" t="s">
        <v>23</v>
      </c>
    </row>
    <row r="33" spans="1:12" s="9" customFormat="1" ht="22.5" customHeight="1" x14ac:dyDescent="0.45">
      <c r="A33" s="7">
        <v>60</v>
      </c>
      <c r="B33" s="8" t="s">
        <v>32</v>
      </c>
      <c r="C33" s="8" t="s">
        <v>36</v>
      </c>
      <c r="D33" s="7" t="s">
        <v>23</v>
      </c>
      <c r="E33" s="11" t="s">
        <v>136</v>
      </c>
      <c r="F33" s="11" t="s">
        <v>134</v>
      </c>
      <c r="G33" s="7" t="s">
        <v>80</v>
      </c>
      <c r="H33" s="7" t="s">
        <v>81</v>
      </c>
      <c r="I33" s="10" t="s">
        <v>252</v>
      </c>
      <c r="J33" s="8" t="s">
        <v>34</v>
      </c>
      <c r="K33" s="7">
        <v>60</v>
      </c>
      <c r="L33" s="8" t="s">
        <v>23</v>
      </c>
    </row>
    <row r="34" spans="1:12" s="9" customFormat="1" ht="22.5" customHeight="1" x14ac:dyDescent="0.45">
      <c r="A34" s="7">
        <v>90</v>
      </c>
      <c r="B34" s="8" t="s">
        <v>35</v>
      </c>
      <c r="C34" s="8" t="s">
        <v>33</v>
      </c>
      <c r="D34" s="7" t="s">
        <v>84</v>
      </c>
      <c r="E34" s="11" t="s">
        <v>133</v>
      </c>
      <c r="F34" s="11" t="s">
        <v>134</v>
      </c>
      <c r="G34" s="7" t="s">
        <v>89</v>
      </c>
      <c r="H34" s="7" t="s">
        <v>90</v>
      </c>
      <c r="I34" s="10" t="s">
        <v>253</v>
      </c>
      <c r="J34" s="8" t="s">
        <v>34</v>
      </c>
      <c r="K34" s="7">
        <v>90</v>
      </c>
      <c r="L34" s="8" t="s">
        <v>84</v>
      </c>
    </row>
    <row r="35" spans="1:12" s="9" customFormat="1" ht="22.5" customHeight="1" x14ac:dyDescent="0.45">
      <c r="A35" s="15">
        <v>103</v>
      </c>
      <c r="B35" s="8" t="s">
        <v>32</v>
      </c>
      <c r="C35" s="8" t="s">
        <v>33</v>
      </c>
      <c r="D35" s="7" t="s">
        <v>84</v>
      </c>
      <c r="E35" s="11" t="s">
        <v>136</v>
      </c>
      <c r="F35" s="11" t="s">
        <v>134</v>
      </c>
      <c r="G35" s="7" t="s">
        <v>105</v>
      </c>
      <c r="H35" s="7" t="s">
        <v>106</v>
      </c>
      <c r="I35" s="10" t="s">
        <v>252</v>
      </c>
      <c r="J35" s="8" t="s">
        <v>34</v>
      </c>
      <c r="K35" s="7">
        <v>103</v>
      </c>
      <c r="L35" s="8" t="s">
        <v>84</v>
      </c>
    </row>
    <row r="36" spans="1:12" s="9" customFormat="1" ht="22.5" customHeight="1" x14ac:dyDescent="0.45">
      <c r="A36" s="7">
        <v>49</v>
      </c>
      <c r="B36" s="8" t="s">
        <v>32</v>
      </c>
      <c r="C36" s="8" t="s">
        <v>36</v>
      </c>
      <c r="D36" s="7" t="s">
        <v>37</v>
      </c>
      <c r="E36" s="11" t="s">
        <v>141</v>
      </c>
      <c r="F36" s="11" t="s">
        <v>142</v>
      </c>
      <c r="G36" s="7" t="s">
        <v>50</v>
      </c>
      <c r="H36" s="7" t="s">
        <v>51</v>
      </c>
      <c r="I36" s="10" t="s">
        <v>252</v>
      </c>
      <c r="J36" s="8" t="s">
        <v>34</v>
      </c>
      <c r="K36" s="7">
        <v>49</v>
      </c>
      <c r="L36" s="8" t="s">
        <v>37</v>
      </c>
    </row>
    <row r="37" spans="1:12" s="9" customFormat="1" ht="22.5" customHeight="1" x14ac:dyDescent="0.45">
      <c r="A37" s="7">
        <v>57</v>
      </c>
      <c r="B37" s="8" t="s">
        <v>32</v>
      </c>
      <c r="C37" s="8" t="s">
        <v>36</v>
      </c>
      <c r="D37" s="7" t="s">
        <v>23</v>
      </c>
      <c r="E37" s="11" t="s">
        <v>141</v>
      </c>
      <c r="F37" s="11" t="s">
        <v>142</v>
      </c>
      <c r="G37" s="7" t="s">
        <v>78</v>
      </c>
      <c r="H37" s="7" t="s">
        <v>79</v>
      </c>
      <c r="I37" s="10" t="s">
        <v>252</v>
      </c>
      <c r="J37" s="8" t="s">
        <v>34</v>
      </c>
      <c r="K37" s="7">
        <v>57</v>
      </c>
      <c r="L37" s="8" t="s">
        <v>23</v>
      </c>
    </row>
    <row r="38" spans="1:12" s="9" customFormat="1" ht="22.5" customHeight="1" x14ac:dyDescent="0.45">
      <c r="A38" s="7">
        <v>70</v>
      </c>
      <c r="B38" s="8" t="s">
        <v>32</v>
      </c>
      <c r="C38" s="8" t="s">
        <v>36</v>
      </c>
      <c r="D38" s="7" t="s">
        <v>23</v>
      </c>
      <c r="E38" s="43" t="s">
        <v>141</v>
      </c>
      <c r="F38" s="45" t="s">
        <v>142</v>
      </c>
      <c r="G38" s="7" t="s">
        <v>82</v>
      </c>
      <c r="H38" s="7" t="s">
        <v>83</v>
      </c>
      <c r="I38" s="10" t="s">
        <v>252</v>
      </c>
      <c r="J38" s="8" t="s">
        <v>34</v>
      </c>
      <c r="K38" s="7">
        <v>70</v>
      </c>
      <c r="L38" s="8" t="s">
        <v>23</v>
      </c>
    </row>
    <row r="39" spans="1:12" s="9" customFormat="1" ht="22.5" customHeight="1" x14ac:dyDescent="0.45">
      <c r="A39" s="7">
        <v>102</v>
      </c>
      <c r="B39" s="10" t="s">
        <v>32</v>
      </c>
      <c r="C39" s="8" t="s">
        <v>33</v>
      </c>
      <c r="D39" s="7" t="s">
        <v>84</v>
      </c>
      <c r="E39" s="43" t="s">
        <v>141</v>
      </c>
      <c r="F39" s="45" t="s">
        <v>142</v>
      </c>
      <c r="G39" s="7" t="s">
        <v>103</v>
      </c>
      <c r="H39" s="7" t="s">
        <v>104</v>
      </c>
      <c r="I39" s="10" t="s">
        <v>253</v>
      </c>
      <c r="J39" s="8" t="s">
        <v>34</v>
      </c>
      <c r="K39" s="7">
        <v>102</v>
      </c>
      <c r="L39" s="8" t="s">
        <v>84</v>
      </c>
    </row>
    <row r="40" spans="1:12" s="9" customFormat="1" ht="22.5" customHeight="1" x14ac:dyDescent="0.45">
      <c r="A40" s="7">
        <v>25</v>
      </c>
      <c r="B40" s="10" t="s">
        <v>32</v>
      </c>
      <c r="C40" s="8" t="s">
        <v>36</v>
      </c>
      <c r="D40" s="7" t="s">
        <v>37</v>
      </c>
      <c r="E40" s="11" t="s">
        <v>137</v>
      </c>
      <c r="F40" s="11" t="s">
        <v>138</v>
      </c>
      <c r="G40" s="7" t="s">
        <v>48</v>
      </c>
      <c r="H40" s="7" t="s">
        <v>49</v>
      </c>
      <c r="I40" s="10" t="s">
        <v>252</v>
      </c>
      <c r="J40" s="8" t="s">
        <v>34</v>
      </c>
      <c r="K40" s="7">
        <v>25</v>
      </c>
      <c r="L40" s="8" t="s">
        <v>37</v>
      </c>
    </row>
    <row r="41" spans="1:12" s="9" customFormat="1" ht="22.5" customHeight="1" x14ac:dyDescent="0.45">
      <c r="A41" s="7">
        <v>30</v>
      </c>
      <c r="B41" s="8" t="s">
        <v>32</v>
      </c>
      <c r="C41" s="8" t="s">
        <v>36</v>
      </c>
      <c r="D41" s="7" t="s">
        <v>23</v>
      </c>
      <c r="E41" s="11" t="s">
        <v>137</v>
      </c>
      <c r="F41" s="11" t="s">
        <v>138</v>
      </c>
      <c r="G41" s="7" t="s">
        <v>64</v>
      </c>
      <c r="H41" s="7" t="s">
        <v>65</v>
      </c>
      <c r="I41" s="10" t="s">
        <v>252</v>
      </c>
      <c r="J41" s="8" t="s">
        <v>34</v>
      </c>
      <c r="K41" s="7">
        <v>30</v>
      </c>
      <c r="L41" s="8" t="s">
        <v>23</v>
      </c>
    </row>
    <row r="42" spans="1:12" s="9" customFormat="1" ht="22.5" customHeight="1" x14ac:dyDescent="0.45">
      <c r="A42" s="7">
        <v>38</v>
      </c>
      <c r="B42" s="8" t="s">
        <v>32</v>
      </c>
      <c r="C42" s="8" t="s">
        <v>36</v>
      </c>
      <c r="D42" s="7" t="s">
        <v>23</v>
      </c>
      <c r="E42" s="11" t="s">
        <v>137</v>
      </c>
      <c r="F42" s="11" t="s">
        <v>138</v>
      </c>
      <c r="G42" s="7" t="s">
        <v>68</v>
      </c>
      <c r="H42" s="7" t="s">
        <v>69</v>
      </c>
      <c r="I42" s="10" t="s">
        <v>252</v>
      </c>
      <c r="J42" s="8" t="s">
        <v>34</v>
      </c>
      <c r="K42" s="7">
        <v>38</v>
      </c>
      <c r="L42" s="8" t="s">
        <v>23</v>
      </c>
    </row>
    <row r="43" spans="1:12" s="9" customFormat="1" ht="22.5" customHeight="1" x14ac:dyDescent="0.45">
      <c r="A43" s="7">
        <v>13</v>
      </c>
      <c r="B43" s="8" t="s">
        <v>32</v>
      </c>
      <c r="C43" s="8" t="s">
        <v>36</v>
      </c>
      <c r="D43" s="7" t="s">
        <v>23</v>
      </c>
      <c r="E43" s="11" t="s">
        <v>219</v>
      </c>
      <c r="F43" s="11" t="s">
        <v>140</v>
      </c>
      <c r="G43" s="7" t="s">
        <v>58</v>
      </c>
      <c r="H43" s="7" t="s">
        <v>59</v>
      </c>
      <c r="I43" s="10" t="s">
        <v>252</v>
      </c>
      <c r="J43" s="8" t="s">
        <v>34</v>
      </c>
      <c r="K43" s="7">
        <v>13</v>
      </c>
      <c r="L43" s="8" t="s">
        <v>23</v>
      </c>
    </row>
    <row r="44" spans="1:12" s="9" customFormat="1" ht="22.5" customHeight="1" x14ac:dyDescent="0.45">
      <c r="A44" s="7">
        <v>46</v>
      </c>
      <c r="B44" s="8" t="s">
        <v>32</v>
      </c>
      <c r="C44" s="8" t="s">
        <v>36</v>
      </c>
      <c r="D44" s="7" t="s">
        <v>23</v>
      </c>
      <c r="E44" s="11" t="s">
        <v>219</v>
      </c>
      <c r="F44" s="11" t="s">
        <v>140</v>
      </c>
      <c r="G44" s="7" t="s">
        <v>72</v>
      </c>
      <c r="H44" s="7" t="s">
        <v>73</v>
      </c>
      <c r="I44" s="10" t="s">
        <v>252</v>
      </c>
      <c r="J44" s="8" t="s">
        <v>34</v>
      </c>
      <c r="K44" s="7">
        <v>46</v>
      </c>
      <c r="L44" s="8" t="s">
        <v>23</v>
      </c>
    </row>
    <row r="45" spans="1:12" s="9" customFormat="1" ht="22.5" customHeight="1" x14ac:dyDescent="0.45">
      <c r="A45" s="7">
        <v>94</v>
      </c>
      <c r="B45" s="10" t="s">
        <v>32</v>
      </c>
      <c r="C45" s="8" t="s">
        <v>33</v>
      </c>
      <c r="D45" s="7" t="s">
        <v>84</v>
      </c>
      <c r="E45" s="43" t="s">
        <v>219</v>
      </c>
      <c r="F45" s="45" t="s">
        <v>140</v>
      </c>
      <c r="G45" s="7" t="s">
        <v>92</v>
      </c>
      <c r="H45" s="7" t="s">
        <v>93</v>
      </c>
      <c r="I45" s="10" t="s">
        <v>253</v>
      </c>
      <c r="J45" s="8" t="s">
        <v>34</v>
      </c>
      <c r="K45" s="7">
        <v>94</v>
      </c>
      <c r="L45" s="8" t="s">
        <v>84</v>
      </c>
    </row>
    <row r="46" spans="1:12" s="9" customFormat="1" ht="22.5" customHeight="1" x14ac:dyDescent="0.45">
      <c r="A46" s="7">
        <v>95</v>
      </c>
      <c r="B46" s="8" t="s">
        <v>32</v>
      </c>
      <c r="C46" s="8" t="s">
        <v>33</v>
      </c>
      <c r="D46" s="7" t="s">
        <v>84</v>
      </c>
      <c r="E46" s="11" t="s">
        <v>219</v>
      </c>
      <c r="F46" s="43" t="s">
        <v>140</v>
      </c>
      <c r="G46" s="7" t="s">
        <v>94</v>
      </c>
      <c r="H46" s="7" t="s">
        <v>95</v>
      </c>
      <c r="I46" s="10" t="s">
        <v>253</v>
      </c>
      <c r="J46" s="8" t="s">
        <v>34</v>
      </c>
      <c r="K46" s="7">
        <v>95</v>
      </c>
      <c r="L46" s="8" t="s">
        <v>84</v>
      </c>
    </row>
    <row r="47" spans="1:12" s="9" customFormat="1" ht="22.5" customHeight="1" x14ac:dyDescent="0.45">
      <c r="A47" s="7">
        <v>108</v>
      </c>
      <c r="B47" s="8" t="s">
        <v>32</v>
      </c>
      <c r="C47" s="8" t="s">
        <v>36</v>
      </c>
      <c r="D47" s="11" t="s">
        <v>232</v>
      </c>
      <c r="E47" s="11" t="s">
        <v>233</v>
      </c>
      <c r="F47" s="12"/>
      <c r="G47" s="11" t="s">
        <v>234</v>
      </c>
      <c r="H47" s="11" t="s">
        <v>235</v>
      </c>
      <c r="I47" s="10" t="s">
        <v>254</v>
      </c>
      <c r="J47" s="8" t="s">
        <v>34</v>
      </c>
      <c r="K47" s="7">
        <v>108</v>
      </c>
      <c r="L47" s="10" t="s">
        <v>232</v>
      </c>
    </row>
    <row r="48" spans="1:12" s="9" customFormat="1" ht="22.5" customHeight="1" x14ac:dyDescent="0.45">
      <c r="A48" s="7">
        <v>109</v>
      </c>
      <c r="B48" s="8" t="s">
        <v>32</v>
      </c>
      <c r="C48" s="8" t="s">
        <v>36</v>
      </c>
      <c r="D48" s="11" t="s">
        <v>232</v>
      </c>
      <c r="E48" s="11" t="s">
        <v>237</v>
      </c>
      <c r="F48" s="12"/>
      <c r="G48" s="11" t="s">
        <v>238</v>
      </c>
      <c r="H48" s="11" t="s">
        <v>239</v>
      </c>
      <c r="I48" s="10" t="s">
        <v>254</v>
      </c>
      <c r="J48" s="8" t="s">
        <v>34</v>
      </c>
      <c r="K48" s="7">
        <v>109</v>
      </c>
      <c r="L48" s="10" t="s">
        <v>232</v>
      </c>
    </row>
    <row r="49" spans="1:12" s="9" customFormat="1" ht="22.5" customHeight="1" x14ac:dyDescent="0.45">
      <c r="A49" s="7">
        <v>110</v>
      </c>
      <c r="B49" s="8" t="s">
        <v>32</v>
      </c>
      <c r="C49" s="8" t="s">
        <v>36</v>
      </c>
      <c r="D49" s="11" t="s">
        <v>232</v>
      </c>
      <c r="E49" s="11" t="s">
        <v>241</v>
      </c>
      <c r="F49" s="12"/>
      <c r="G49" s="11" t="s">
        <v>243</v>
      </c>
      <c r="H49" s="11" t="s">
        <v>242</v>
      </c>
      <c r="I49" s="10" t="s">
        <v>254</v>
      </c>
      <c r="J49" s="8" t="s">
        <v>34</v>
      </c>
      <c r="K49" s="7">
        <v>110</v>
      </c>
      <c r="L49" s="10" t="s">
        <v>232</v>
      </c>
    </row>
  </sheetData>
  <autoFilter ref="A1:L46">
    <sortState ref="A2:L49">
      <sortCondition ref="F1:F46"/>
    </sortState>
  </autoFilter>
  <phoneticPr fontId="15" type="noConversion"/>
  <conditionalFormatting sqref="B2:B25 B29 B31:B33 B35 B37 B39:B40 B27 B42:B46">
    <cfRule type="cellIs" dxfId="38" priority="31" operator="equal">
      <formula>"NO"</formula>
    </cfRule>
    <cfRule type="cellIs" dxfId="37" priority="32" operator="equal">
      <formula>"TP"</formula>
    </cfRule>
    <cfRule type="cellIs" dxfId="36" priority="33" operator="equal">
      <formula>"OK"</formula>
    </cfRule>
  </conditionalFormatting>
  <conditionalFormatting sqref="B28">
    <cfRule type="cellIs" dxfId="35" priority="28" operator="equal">
      <formula>"NO"</formula>
    </cfRule>
    <cfRule type="cellIs" dxfId="34" priority="29" operator="equal">
      <formula>"TP"</formula>
    </cfRule>
    <cfRule type="cellIs" dxfId="33" priority="30" operator="equal">
      <formula>"OK"</formula>
    </cfRule>
  </conditionalFormatting>
  <conditionalFormatting sqref="B30">
    <cfRule type="cellIs" dxfId="32" priority="25" operator="equal">
      <formula>"NO"</formula>
    </cfRule>
    <cfRule type="cellIs" dxfId="31" priority="26" operator="equal">
      <formula>"TP"</formula>
    </cfRule>
    <cfRule type="cellIs" dxfId="30" priority="27" operator="equal">
      <formula>"OK"</formula>
    </cfRule>
  </conditionalFormatting>
  <conditionalFormatting sqref="B34">
    <cfRule type="cellIs" dxfId="29" priority="22" operator="equal">
      <formula>"NO"</formula>
    </cfRule>
    <cfRule type="cellIs" dxfId="28" priority="23" operator="equal">
      <formula>"TP"</formula>
    </cfRule>
    <cfRule type="cellIs" dxfId="27" priority="24" operator="equal">
      <formula>"OK"</formula>
    </cfRule>
  </conditionalFormatting>
  <conditionalFormatting sqref="B36">
    <cfRule type="cellIs" dxfId="26" priority="19" operator="equal">
      <formula>"NO"</formula>
    </cfRule>
    <cfRule type="cellIs" dxfId="25" priority="20" operator="equal">
      <formula>"TP"</formula>
    </cfRule>
    <cfRule type="cellIs" dxfId="24" priority="21" operator="equal">
      <formula>"OK"</formula>
    </cfRule>
  </conditionalFormatting>
  <conditionalFormatting sqref="B38">
    <cfRule type="cellIs" dxfId="23" priority="16" operator="equal">
      <formula>"NO"</formula>
    </cfRule>
    <cfRule type="cellIs" dxfId="22" priority="17" operator="equal">
      <formula>"TP"</formula>
    </cfRule>
    <cfRule type="cellIs" dxfId="21" priority="18" operator="equal">
      <formula>"OK"</formula>
    </cfRule>
  </conditionalFormatting>
  <conditionalFormatting sqref="B41">
    <cfRule type="cellIs" dxfId="20" priority="13" operator="equal">
      <formula>"NO"</formula>
    </cfRule>
    <cfRule type="cellIs" dxfId="19" priority="14" operator="equal">
      <formula>"TP"</formula>
    </cfRule>
    <cfRule type="cellIs" dxfId="18" priority="15" operator="equal">
      <formula>"OK"</formula>
    </cfRule>
  </conditionalFormatting>
  <conditionalFormatting sqref="B26">
    <cfRule type="cellIs" dxfId="17" priority="10" operator="equal">
      <formula>"NO"</formula>
    </cfRule>
    <cfRule type="cellIs" dxfId="16" priority="11" operator="equal">
      <formula>"TP"</formula>
    </cfRule>
    <cfRule type="cellIs" dxfId="15" priority="12" operator="equal">
      <formula>"OK"</formula>
    </cfRule>
  </conditionalFormatting>
  <conditionalFormatting sqref="B47">
    <cfRule type="cellIs" dxfId="14" priority="7" operator="equal">
      <formula>"NO"</formula>
    </cfRule>
    <cfRule type="cellIs" dxfId="13" priority="8" operator="equal">
      <formula>"TP"</formula>
    </cfRule>
    <cfRule type="cellIs" dxfId="12" priority="9" operator="equal">
      <formula>"OK"</formula>
    </cfRule>
  </conditionalFormatting>
  <conditionalFormatting sqref="B48">
    <cfRule type="cellIs" dxfId="11" priority="4" operator="equal">
      <formula>"NO"</formula>
    </cfRule>
    <cfRule type="cellIs" dxfId="10" priority="5" operator="equal">
      <formula>"TP"</formula>
    </cfRule>
    <cfRule type="cellIs" dxfId="9" priority="6" operator="equal">
      <formula>"OK"</formula>
    </cfRule>
  </conditionalFormatting>
  <conditionalFormatting sqref="B49">
    <cfRule type="cellIs" dxfId="8" priority="1" operator="equal">
      <formula>"NO"</formula>
    </cfRule>
    <cfRule type="cellIs" dxfId="7" priority="2" operator="equal">
      <formula>"TP"</formula>
    </cfRule>
    <cfRule type="cellIs" dxfId="6" priority="3" operator="equal">
      <formula>"OK"</formula>
    </cfRule>
  </conditionalFormatting>
  <pageMargins left="0.7" right="0.7" top="0.75" bottom="0.75" header="0.3" footer="0.3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6" sqref="A26"/>
    </sheetView>
  </sheetViews>
  <sheetFormatPr defaultColWidth="8.796875" defaultRowHeight="14.25" x14ac:dyDescent="0.45"/>
  <cols>
    <col min="1" max="1" width="10.1328125" bestFit="1" customWidth="1"/>
    <col min="2" max="2" width="20.33203125" bestFit="1" customWidth="1"/>
    <col min="3" max="3" width="34.33203125" bestFit="1" customWidth="1"/>
  </cols>
  <sheetData>
    <row r="1" spans="1:4" ht="18" x14ac:dyDescent="0.55000000000000004">
      <c r="A1" s="16" t="s">
        <v>215</v>
      </c>
      <c r="B1" s="16" t="s">
        <v>216</v>
      </c>
      <c r="C1" s="16" t="s">
        <v>217</v>
      </c>
      <c r="D1" s="16" t="s">
        <v>218</v>
      </c>
    </row>
    <row r="2" spans="1:4" x14ac:dyDescent="0.45">
      <c r="A2" s="17"/>
      <c r="B2" s="17"/>
      <c r="C2" s="17"/>
      <c r="D2" s="18"/>
    </row>
    <row r="3" spans="1:4" x14ac:dyDescent="0.45">
      <c r="A3" s="19" t="s">
        <v>147</v>
      </c>
      <c r="B3" s="19" t="s">
        <v>148</v>
      </c>
      <c r="C3" s="19" t="s">
        <v>149</v>
      </c>
      <c r="D3" s="18"/>
    </row>
    <row r="4" spans="1:4" x14ac:dyDescent="0.45">
      <c r="A4" s="19" t="s">
        <v>176</v>
      </c>
      <c r="B4" s="19" t="s">
        <v>177</v>
      </c>
      <c r="C4" s="19" t="s">
        <v>178</v>
      </c>
      <c r="D4" s="18"/>
    </row>
    <row r="5" spans="1:4" x14ac:dyDescent="0.45">
      <c r="A5" s="19" t="s">
        <v>209</v>
      </c>
      <c r="B5" s="19" t="s">
        <v>210</v>
      </c>
      <c r="C5" s="20" t="s">
        <v>211</v>
      </c>
      <c r="D5" s="18"/>
    </row>
    <row r="6" spans="1:4" x14ac:dyDescent="0.45">
      <c r="A6" s="21" t="s">
        <v>203</v>
      </c>
      <c r="B6" s="21" t="s">
        <v>204</v>
      </c>
      <c r="C6" s="21" t="s">
        <v>205</v>
      </c>
      <c r="D6" s="18"/>
    </row>
    <row r="7" spans="1:4" x14ac:dyDescent="0.45">
      <c r="A7" s="19" t="s">
        <v>212</v>
      </c>
      <c r="B7" s="19" t="s">
        <v>213</v>
      </c>
      <c r="C7" s="19" t="s">
        <v>214</v>
      </c>
      <c r="D7" s="22"/>
    </row>
    <row r="8" spans="1:4" x14ac:dyDescent="0.45">
      <c r="A8" s="19" t="s">
        <v>146</v>
      </c>
      <c r="B8" s="19" t="s">
        <v>162</v>
      </c>
      <c r="C8" s="19" t="s">
        <v>163</v>
      </c>
      <c r="D8" s="18"/>
    </row>
    <row r="9" spans="1:4" x14ac:dyDescent="0.45">
      <c r="A9" s="21" t="s">
        <v>206</v>
      </c>
      <c r="B9" s="21" t="s">
        <v>207</v>
      </c>
      <c r="C9" s="21" t="s">
        <v>208</v>
      </c>
      <c r="D9" s="18"/>
    </row>
    <row r="10" spans="1:4" x14ac:dyDescent="0.45">
      <c r="A10" s="19" t="s">
        <v>179</v>
      </c>
      <c r="B10" s="19" t="s">
        <v>180</v>
      </c>
      <c r="C10" s="19" t="s">
        <v>181</v>
      </c>
      <c r="D10" s="18"/>
    </row>
    <row r="11" spans="1:4" x14ac:dyDescent="0.45">
      <c r="A11" s="21" t="s">
        <v>185</v>
      </c>
      <c r="B11" s="21" t="s">
        <v>186</v>
      </c>
      <c r="C11" s="21" t="s">
        <v>187</v>
      </c>
      <c r="D11" s="18"/>
    </row>
    <row r="12" spans="1:4" x14ac:dyDescent="0.45">
      <c r="A12" s="19" t="s">
        <v>156</v>
      </c>
      <c r="B12" s="19" t="s">
        <v>157</v>
      </c>
      <c r="C12" s="19" t="s">
        <v>158</v>
      </c>
      <c r="D12" s="18"/>
    </row>
    <row r="13" spans="1:4" x14ac:dyDescent="0.45">
      <c r="A13" s="21" t="s">
        <v>173</v>
      </c>
      <c r="B13" s="21" t="s">
        <v>174</v>
      </c>
      <c r="C13" s="21" t="s">
        <v>175</v>
      </c>
      <c r="D13" s="18"/>
    </row>
    <row r="14" spans="1:4" x14ac:dyDescent="0.45">
      <c r="A14" s="19" t="s">
        <v>200</v>
      </c>
      <c r="B14" s="19" t="s">
        <v>201</v>
      </c>
      <c r="C14" s="19" t="s">
        <v>202</v>
      </c>
      <c r="D14" s="18"/>
    </row>
    <row r="15" spans="1:4" x14ac:dyDescent="0.45">
      <c r="A15" s="21" t="s">
        <v>197</v>
      </c>
      <c r="B15" s="21" t="s">
        <v>198</v>
      </c>
      <c r="C15" s="21" t="s">
        <v>199</v>
      </c>
      <c r="D15" s="18"/>
    </row>
    <row r="16" spans="1:4" x14ac:dyDescent="0.45">
      <c r="A16" s="19" t="s">
        <v>194</v>
      </c>
      <c r="B16" s="19" t="s">
        <v>195</v>
      </c>
      <c r="C16" s="20" t="s">
        <v>196</v>
      </c>
      <c r="D16" s="18"/>
    </row>
    <row r="17" spans="1:4" x14ac:dyDescent="0.45">
      <c r="A17" s="21" t="s">
        <v>170</v>
      </c>
      <c r="B17" s="21" t="s">
        <v>171</v>
      </c>
      <c r="C17" s="21" t="s">
        <v>172</v>
      </c>
      <c r="D17" s="18"/>
    </row>
    <row r="18" spans="1:4" x14ac:dyDescent="0.45">
      <c r="A18" s="21" t="s">
        <v>150</v>
      </c>
      <c r="B18" s="21" t="s">
        <v>151</v>
      </c>
      <c r="C18" s="21" t="s">
        <v>152</v>
      </c>
      <c r="D18" s="18"/>
    </row>
    <row r="19" spans="1:4" x14ac:dyDescent="0.45">
      <c r="A19" s="21" t="s">
        <v>167</v>
      </c>
      <c r="B19" s="21" t="s">
        <v>168</v>
      </c>
      <c r="C19" s="21" t="s">
        <v>169</v>
      </c>
      <c r="D19" s="23"/>
    </row>
    <row r="20" spans="1:4" x14ac:dyDescent="0.45">
      <c r="A20" s="21" t="s">
        <v>164</v>
      </c>
      <c r="B20" s="21" t="s">
        <v>165</v>
      </c>
      <c r="C20" s="21" t="s">
        <v>166</v>
      </c>
      <c r="D20" s="18"/>
    </row>
    <row r="21" spans="1:4" x14ac:dyDescent="0.45">
      <c r="A21" s="21" t="s">
        <v>159</v>
      </c>
      <c r="B21" s="21" t="s">
        <v>160</v>
      </c>
      <c r="C21" s="21" t="s">
        <v>161</v>
      </c>
      <c r="D21" s="18"/>
    </row>
    <row r="22" spans="1:4" x14ac:dyDescent="0.45">
      <c r="A22" s="21" t="s">
        <v>153</v>
      </c>
      <c r="B22" s="21" t="s">
        <v>154</v>
      </c>
      <c r="C22" s="21" t="s">
        <v>155</v>
      </c>
      <c r="D22" s="18"/>
    </row>
    <row r="23" spans="1:4" x14ac:dyDescent="0.45">
      <c r="A23" s="21" t="s">
        <v>188</v>
      </c>
      <c r="B23" s="21" t="s">
        <v>189</v>
      </c>
      <c r="C23" s="21" t="s">
        <v>190</v>
      </c>
      <c r="D23" s="18"/>
    </row>
    <row r="24" spans="1:4" x14ac:dyDescent="0.45">
      <c r="A24" s="19" t="s">
        <v>182</v>
      </c>
      <c r="B24" s="19" t="s">
        <v>183</v>
      </c>
      <c r="C24" s="19" t="s">
        <v>184</v>
      </c>
      <c r="D24" s="18"/>
    </row>
    <row r="25" spans="1:4" x14ac:dyDescent="0.45">
      <c r="A25" s="19" t="s">
        <v>191</v>
      </c>
      <c r="B25" s="19" t="s">
        <v>192</v>
      </c>
      <c r="C25" s="19" t="s">
        <v>193</v>
      </c>
      <c r="D25" s="18"/>
    </row>
  </sheetData>
  <hyperlinks>
    <hyperlink ref="C5" r:id="rId1"/>
    <hyperlink ref="C16" r:id="rId2"/>
  </hyperlinks>
  <pageMargins left="0.7" right="0.7" top="0.75" bottom="0.75" header="0.3" footer="0.3"/>
  <pageSetup paperSize="0" orientation="portrait" horizontalDpi="0" verticalDpi="0" copies="0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Wednesday</vt:lpstr>
      <vt:lpstr>Thursday</vt:lpstr>
      <vt:lpstr>Friday</vt:lpstr>
      <vt:lpstr>Talks</vt:lpstr>
      <vt:lpstr>session chairs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dbc</cp:lastModifiedBy>
  <cp:lastPrinted>2017-07-18T13:33:34Z</cp:lastPrinted>
  <dcterms:created xsi:type="dcterms:W3CDTF">2017-04-02T10:18:14Z</dcterms:created>
  <dcterms:modified xsi:type="dcterms:W3CDTF">2017-08-01T15:13:12Z</dcterms:modified>
</cp:coreProperties>
</file>