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1预测" sheetId="1" state="visible" r:id="rId3"/>
    <sheet name="Q1模型评价" sheetId="2" state="visible" r:id="rId4"/>
    <sheet name="Q1因素筛选" sheetId="3" state="visible" r:id="rId5"/>
    <sheet name="Q1函数参数" sheetId="4" state="visible" r:id="rId6"/>
    <sheet name="Q1偏效应" sheetId="5" state="visible" r:id="rId7"/>
    <sheet name="Q2时滞与参数" sheetId="6" state="visible" r:id="rId8"/>
    <sheet name="Q2拟合精度" sheetId="7" state="visible" r:id="rId9"/>
    <sheet name="Q2_AR阶次敏感性" sheetId="8" state="visible" r:id="rId10"/>
    <sheet name="Q3预测" sheetId="9" state="visible" r:id="rId11"/>
    <sheet name="Q3分时距精度" sheetId="10" state="visible" r:id="rId12"/>
    <sheet name="Q3敏感性" sheetId="11" state="visible" r:id="rId13"/>
    <sheet name="Q4等级占比" sheetId="12" state="visible" r:id="rId14"/>
    <sheet name="Q4稳健性" sheetId="13" state="visible" r:id="rId15"/>
    <sheet name="Q4三月逐日" sheetId="14" state="visible" r:id="rId16"/>
    <sheet name="Q4全期逐日" sheetId="15" state="visible" r:id="rId17"/>
    <sheet name="数据质量" sheetId="16" state="visible" r:id="rId18"/>
    <sheet name="输入哈希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<sst xmlns="http://schemas.openxmlformats.org/spreadsheetml/2006/main" count="2281" uniqueCount="444">
  <si>
    <t xml:space="preserve">营运日</t>
  </si>
  <si>
    <t xml:space="preserve">自然时间</t>
  </si>
  <si>
    <t xml:space="preserve">时次</t>
  </si>
  <si>
    <r>
      <rPr>
        <sz val="11"/>
        <color theme="1"/>
        <rFont val="Noto Sans SC"/>
        <family val="2"/>
        <charset val="134"/>
      </rPr>
      <t xml:space="preserve">条件预测</t>
    </r>
    <r>
      <rPr>
        <sz val="11"/>
        <color theme="1"/>
        <rFont val="Calibri"/>
        <family val="2"/>
        <charset val="1"/>
      </rPr>
      <t xml:space="preserve">_NTU</t>
    </r>
  </si>
  <si>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SC"/>
        <family val="2"/>
        <charset val="134"/>
      </rPr>
      <t xml:space="preserve">下限</t>
    </r>
    <r>
      <rPr>
        <sz val="11"/>
        <color theme="1"/>
        <rFont val="Calibri"/>
        <family val="2"/>
        <charset val="1"/>
      </rPr>
      <t xml:space="preserve">_NTU</t>
    </r>
  </si>
  <si>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SC"/>
        <family val="2"/>
        <charset val="134"/>
      </rPr>
      <t xml:space="preserve">上限</t>
    </r>
    <r>
      <rPr>
        <sz val="11"/>
        <color theme="1"/>
        <rFont val="Calibri"/>
        <family val="2"/>
        <charset val="1"/>
      </rPr>
      <t xml:space="preserve">_NTU</t>
    </r>
  </si>
  <si>
    <t xml:space="preserve">适用性说明</t>
  </si>
  <si>
    <t xml:space="preserve">2026-02-01</t>
  </si>
  <si>
    <t xml:space="preserve">2026-02-01 07:00</t>
  </si>
  <si>
    <t xml:space="preserve">0700</t>
  </si>
  <si>
    <r>
      <rPr>
        <sz val="11"/>
        <color theme="1"/>
        <rFont val="Noto Sans SC"/>
        <family val="2"/>
        <charset val="134"/>
      </rPr>
      <t xml:space="preserve">条件估计；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SC"/>
        <family val="2"/>
        <charset val="134"/>
      </rPr>
      <t xml:space="preserve">外测泛化门禁失败</t>
    </r>
  </si>
  <si>
    <t xml:space="preserve">2026-02-01 09:00</t>
  </si>
  <si>
    <t xml:space="preserve">0900</t>
  </si>
  <si>
    <t xml:space="preserve">2026-02-01 11:00</t>
  </si>
  <si>
    <t xml:space="preserve">1100</t>
  </si>
  <si>
    <t xml:space="preserve">2026-02-01 13:00</t>
  </si>
  <si>
    <t xml:space="preserve">1300</t>
  </si>
  <si>
    <t xml:space="preserve">2026-02-01 15:00</t>
  </si>
  <si>
    <t xml:space="preserve">1500</t>
  </si>
  <si>
    <t xml:space="preserve">2026-02-01 17:00</t>
  </si>
  <si>
    <t xml:space="preserve">1700</t>
  </si>
  <si>
    <t xml:space="preserve">2026-02-01 19:00</t>
  </si>
  <si>
    <t xml:space="preserve">1900</t>
  </si>
  <si>
    <t xml:space="preserve">2026-02-01 21:00</t>
  </si>
  <si>
    <t xml:space="preserve">2100</t>
  </si>
  <si>
    <t xml:space="preserve">2026-02-01 23:00</t>
  </si>
  <si>
    <t xml:space="preserve">2300</t>
  </si>
  <si>
    <t xml:space="preserve">2026-02-02 01:00</t>
  </si>
  <si>
    <t xml:space="preserve">0100</t>
  </si>
  <si>
    <t xml:space="preserve">2026-02-02 03:00</t>
  </si>
  <si>
    <t xml:space="preserve">0300</t>
  </si>
  <si>
    <t xml:space="preserve">2026-02-02 05:00</t>
  </si>
  <si>
    <t xml:space="preserve">0500</t>
  </si>
  <si>
    <t xml:space="preserve">2026-02-10</t>
  </si>
  <si>
    <t xml:space="preserve">2026-02-10 07:00</t>
  </si>
  <si>
    <t xml:space="preserve">2026-02-10 09:00</t>
  </si>
  <si>
    <t xml:space="preserve">2026-02-10 11:00</t>
  </si>
  <si>
    <t xml:space="preserve">2026-02-10 13:00</t>
  </si>
  <si>
    <t xml:space="preserve">2026-02-10 15:00</t>
  </si>
  <si>
    <t xml:space="preserve">2026-02-10 17:00</t>
  </si>
  <si>
    <t xml:space="preserve">2026-02-10 19:00</t>
  </si>
  <si>
    <t xml:space="preserve">2026-02-10 21:00</t>
  </si>
  <si>
    <t xml:space="preserve">2026-02-10 23:00</t>
  </si>
  <si>
    <t xml:space="preserve">2026-02-11 01:00</t>
  </si>
  <si>
    <t xml:space="preserve">2026-02-11 03:00</t>
  </si>
  <si>
    <t xml:space="preserve">2026-02-11 05:00</t>
  </si>
  <si>
    <t xml:space="preserve">2026-02-20</t>
  </si>
  <si>
    <t xml:space="preserve">2026-02-20 07:00</t>
  </si>
  <si>
    <t xml:space="preserve">2026-02-20 09:00</t>
  </si>
  <si>
    <t xml:space="preserve">2026-02-20 11:00</t>
  </si>
  <si>
    <t xml:space="preserve">2026-02-20 13:00</t>
  </si>
  <si>
    <t xml:space="preserve">2026-02-20 15:00</t>
  </si>
  <si>
    <t xml:space="preserve">2026-02-20 17:00</t>
  </si>
  <si>
    <t xml:space="preserve">2026-02-20 19:00</t>
  </si>
  <si>
    <t xml:space="preserve">2026-02-20 21:00</t>
  </si>
  <si>
    <t xml:space="preserve">2026-02-20 23:00</t>
  </si>
  <si>
    <t xml:space="preserve">2026-02-21 01:00</t>
  </si>
  <si>
    <t xml:space="preserve">2026-02-21 03:00</t>
  </si>
  <si>
    <t xml:space="preserve">2026-02-21 05:00</t>
  </si>
  <si>
    <t xml:space="preserve">model</t>
  </si>
  <si>
    <t xml:space="preserve">rmse</t>
  </si>
  <si>
    <t xml:space="preserve">mae</t>
  </si>
  <si>
    <t xml:space="preserve">r2</t>
  </si>
  <si>
    <t xml:space="preserve">split</t>
  </si>
  <si>
    <t xml:space="preserve">meets_generalization_gate</t>
  </si>
  <si>
    <t xml:space="preserve">interpretation</t>
  </si>
  <si>
    <t xml:space="preserve">Huber-ridge</t>
  </si>
  <si>
    <t xml:space="preserve">2026-03 external</t>
  </si>
  <si>
    <t xml:space="preserve">fails external gate; do not claim generalization</t>
  </si>
  <si>
    <t xml:space="preserve">RFF-ridge</t>
  </si>
  <si>
    <t xml:space="preserve">same-hour previous operational day</t>
  </si>
  <si>
    <t xml:space="preserve">factor</t>
  </si>
  <si>
    <t xml:space="preserve">permutation_delta_rmse_ntu</t>
  </si>
  <si>
    <t xml:space="preserve">q25_to_q75_effect_ntu</t>
  </si>
  <si>
    <t xml:space="preserve">direction</t>
  </si>
  <si>
    <t xml:space="preserve">spearman_rho</t>
  </si>
  <si>
    <t xml:space="preserve">spearman_ci_low</t>
  </si>
  <si>
    <t xml:space="preserve">spearman_ci_high</t>
  </si>
  <si>
    <t xml:space="preserve">fold_effect_signs</t>
  </si>
  <si>
    <t xml:space="preserve">fold_spearman_signs</t>
  </si>
  <si>
    <t xml:space="preserve">fold_direction_agreement_count</t>
  </si>
  <si>
    <t xml:space="preserve">fold_direction_agreement_rate</t>
  </si>
  <si>
    <t xml:space="preserve">importance_split</t>
  </si>
  <si>
    <t xml:space="preserve">importance_rank</t>
  </si>
  <si>
    <t xml:space="preserve">direction_consistent</t>
  </si>
  <si>
    <t xml:space="preserve">selected_main_factor</t>
  </si>
  <si>
    <t xml:space="preserve">filt_ntu</t>
  </si>
  <si>
    <t xml:space="preserve">positive</t>
  </si>
  <si>
    <t xml:space="preserve">1,1,1,1</t>
  </si>
  <si>
    <t xml:space="preserve">2026-01 posterior validation</t>
  </si>
  <si>
    <t xml:space="preserve">rw_clr</t>
  </si>
  <si>
    <t xml:space="preserve">negative</t>
  </si>
  <si>
    <t xml:space="preserve">-1,-1,-1,-1</t>
  </si>
  <si>
    <t xml:space="preserve">river_level</t>
  </si>
  <si>
    <t xml:space="preserve">1,-1,-1,1</t>
  </si>
  <si>
    <t xml:space="preserve">tw_flow</t>
  </si>
  <si>
    <t xml:space="preserve">-1,-1,-1,1</t>
  </si>
  <si>
    <t xml:space="preserve">rw_flow</t>
  </si>
  <si>
    <t xml:space="preserve">treated_ph</t>
  </si>
  <si>
    <t xml:space="preserve">flat</t>
  </si>
  <si>
    <t xml:space="preserve">0,0,0,0</t>
  </si>
  <si>
    <t xml:space="preserve">rw_ph</t>
  </si>
  <si>
    <t xml:space="preserve">alum</t>
  </si>
  <si>
    <t xml:space="preserve">1,-1,1,-1</t>
  </si>
  <si>
    <t xml:space="preserve">cw_level</t>
  </si>
  <si>
    <t xml:space="preserve">-1,1,1,1</t>
  </si>
  <si>
    <t xml:space="preserve">-1,-1,1,1</t>
  </si>
  <si>
    <t xml:space="preserve">rw_ntu</t>
  </si>
  <si>
    <t xml:space="preserve">cl2</t>
  </si>
  <si>
    <t xml:space="preserve">feature</t>
  </si>
  <si>
    <t xml:space="preserve">source_variable</t>
  </si>
  <si>
    <t xml:space="preserve">lag_hours</t>
  </si>
  <si>
    <t xml:space="preserve">input_transform</t>
  </si>
  <si>
    <t xml:space="preserve">standardized_coefficient</t>
  </si>
  <si>
    <t xml:space="preserve">coefficient_per_transformed_unit</t>
  </si>
  <si>
    <t xml:space="preserve">imputation_median</t>
  </si>
  <si>
    <t xml:space="preserve">winsor_lower</t>
  </si>
  <si>
    <t xml:space="preserve">winsor_upper</t>
  </si>
  <si>
    <t xml:space="preserve">standardization_mean</t>
  </si>
  <si>
    <t xml:space="preserve">standardization_scale</t>
  </si>
  <si>
    <t xml:space="preserve">function_definition</t>
  </si>
  <si>
    <t xml:space="preserve">intercept</t>
  </si>
  <si>
    <t xml:space="preserve">constant</t>
  </si>
  <si>
    <t xml:space="preserve">NTU_hat=max(0, exp(beta0 + sum(beta_j*z_j))-1)</t>
  </si>
  <si>
    <t xml:space="preserve">identity</t>
  </si>
  <si>
    <t xml:space="preserve">z_j=(clip(g_j(x_j),lower,upper)-mean)/scale</t>
  </si>
  <si>
    <t xml:space="preserve">river_level_lag1</t>
  </si>
  <si>
    <t xml:space="preserve">river_level_lag2</t>
  </si>
  <si>
    <t xml:space="preserve">river_level_lag3</t>
  </si>
  <si>
    <t xml:space="preserve">river_level_lag6</t>
  </si>
  <si>
    <t xml:space="preserve">rw_flow_lag1</t>
  </si>
  <si>
    <t xml:space="preserve">rw_flow_lag2</t>
  </si>
  <si>
    <t xml:space="preserve">rw_flow_lag3</t>
  </si>
  <si>
    <t xml:space="preserve">rw_flow_lag6</t>
  </si>
  <si>
    <t xml:space="preserve">log1p</t>
  </si>
  <si>
    <t xml:space="preserve">rw_ntu_lag1</t>
  </si>
  <si>
    <t xml:space="preserve">rw_ntu_lag2</t>
  </si>
  <si>
    <t xml:space="preserve">rw_ntu_lag3</t>
  </si>
  <si>
    <t xml:space="preserve">rw_ntu_lag6</t>
  </si>
  <si>
    <t xml:space="preserve">rw_clr_lag1</t>
  </si>
  <si>
    <t xml:space="preserve">rw_clr_lag2</t>
  </si>
  <si>
    <t xml:space="preserve">rw_clr_lag3</t>
  </si>
  <si>
    <t xml:space="preserve">rw_clr_lag6</t>
  </si>
  <si>
    <t xml:space="preserve">rw_ph_lag1</t>
  </si>
  <si>
    <t xml:space="preserve">rw_ph_lag2</t>
  </si>
  <si>
    <t xml:space="preserve">rw_ph_lag3</t>
  </si>
  <si>
    <t xml:space="preserve">rw_ph_lag6</t>
  </si>
  <si>
    <t xml:space="preserve">filt_ntu_lag1</t>
  </si>
  <si>
    <t xml:space="preserve">filt_ntu_lag2</t>
  </si>
  <si>
    <t xml:space="preserve">filt_ntu_lag3</t>
  </si>
  <si>
    <t xml:space="preserve">filt_ntu_lag6</t>
  </si>
  <si>
    <t xml:space="preserve">cw_level_lag1</t>
  </si>
  <si>
    <t xml:space="preserve">cw_level_lag2</t>
  </si>
  <si>
    <t xml:space="preserve">cw_level_lag3</t>
  </si>
  <si>
    <t xml:space="preserve">cw_level_lag6</t>
  </si>
  <si>
    <t xml:space="preserve">treated_ph_lag1</t>
  </si>
  <si>
    <t xml:space="preserve">treated_ph_lag2</t>
  </si>
  <si>
    <t xml:space="preserve">treated_ph_lag3</t>
  </si>
  <si>
    <t xml:space="preserve">treated_ph_lag6</t>
  </si>
  <si>
    <t xml:space="preserve">cl2_lag1</t>
  </si>
  <si>
    <t xml:space="preserve">cl2_lag2</t>
  </si>
  <si>
    <t xml:space="preserve">cl2_lag3</t>
  </si>
  <si>
    <t xml:space="preserve">cl2_lag6</t>
  </si>
  <si>
    <t xml:space="preserve">alum_lag1</t>
  </si>
  <si>
    <t xml:space="preserve">alum_lag2</t>
  </si>
  <si>
    <t xml:space="preserve">alum_lag3</t>
  </si>
  <si>
    <t xml:space="preserve">alum_lag6</t>
  </si>
  <si>
    <t xml:space="preserve">tw_flow_lag1</t>
  </si>
  <si>
    <t xml:space="preserve">tw_flow_lag2</t>
  </si>
  <si>
    <t xml:space="preserve">tw_flow_lag3</t>
  </si>
  <si>
    <t xml:space="preserve">tw_flow_lag6</t>
  </si>
  <si>
    <t xml:space="preserve">hour_sin</t>
  </si>
  <si>
    <t xml:space="preserve">cyclic</t>
  </si>
  <si>
    <t xml:space="preserve">hour_cos</t>
  </si>
  <si>
    <t xml:space="preserve">year_sin</t>
  </si>
  <si>
    <t xml:space="preserve">year_cos</t>
  </si>
  <si>
    <t xml:space="preserve">factor_value</t>
  </si>
  <si>
    <t xml:space="preserve">conditional_ntu</t>
  </si>
  <si>
    <t xml:space="preserve">other_features</t>
  </si>
  <si>
    <t xml:space="preserve">held at training medians; current and lagged terms moved together</t>
  </si>
  <si>
    <t xml:space="preserve">variable</t>
  </si>
  <si>
    <t xml:space="preserve">arx_lag_steps</t>
  </si>
  <si>
    <t xml:space="preserve">crosscorr_peak_steps</t>
  </si>
  <si>
    <t xml:space="preserve">crosscorr_peak_hours</t>
  </si>
  <si>
    <t xml:space="preserve">crosscorr_at_peak</t>
  </si>
  <si>
    <t xml:space="preserve">crosscorr_within_tolerance</t>
  </si>
  <si>
    <t xml:space="preserve">train_valid_n</t>
  </si>
  <si>
    <t xml:space="preserve">train_distinct_values</t>
  </si>
  <si>
    <t xml:space="preserve">train_mode_share</t>
  </si>
  <si>
    <t xml:space="preserve">train_robust_scale</t>
  </si>
  <si>
    <t xml:space="preserve">degenerate_by_mode_rule</t>
  </si>
  <si>
    <t xml:space="preserve">identifiable</t>
  </si>
  <si>
    <t xml:space="preserve">arx_lag_hours</t>
  </si>
  <si>
    <t xml:space="preserve">selected_ridge</t>
  </si>
  <si>
    <t xml:space="preserve">selected_ar_order</t>
  </si>
  <si>
    <t xml:space="preserve">term</t>
  </si>
  <si>
    <t xml:space="preserve">target_lag1</t>
  </si>
  <si>
    <t xml:space="preserve">target_lag2</t>
  </si>
  <si>
    <t xml:space="preserve">target_lag3</t>
  </si>
  <si>
    <t xml:space="preserve">target_lag4</t>
  </si>
  <si>
    <t xml:space="preserve">target_lag5</t>
  </si>
  <si>
    <t xml:space="preserve">target_lag6</t>
  </si>
  <si>
    <t xml:space="preserve">rw_ntu_sq</t>
  </si>
  <si>
    <t xml:space="preserve">rw_ph_sq</t>
  </si>
  <si>
    <t xml:space="preserve">alum_sq</t>
  </si>
  <si>
    <t xml:space="preserve">rw_flow_sq</t>
  </si>
  <si>
    <t xml:space="preserve">ntu_alum</t>
  </si>
  <si>
    <t xml:space="preserve">ph_alum</t>
  </si>
  <si>
    <t xml:space="preserve">ljung_box_q12</t>
  </si>
  <si>
    <t xml:space="preserve">ljung_box_pvalue</t>
  </si>
  <si>
    <t xml:space="preserve">max_abs_residual_acf_lag1_6</t>
  </si>
  <si>
    <t xml:space="preserve">diagnostic_status</t>
  </si>
  <si>
    <t xml:space="preserve">rolling validation mean</t>
  </si>
  <si>
    <t xml:space="preserve">not applicable</t>
  </si>
  <si>
    <t xml:space="preserve">strong residual autocorrelation remains after AR-order test</t>
  </si>
  <si>
    <t xml:space="preserve">ar_order</t>
  </si>
  <si>
    <t xml:space="preserve">ridge</t>
  </si>
  <si>
    <t xml:space="preserve">mean_validation_rmse_ntu</t>
  </si>
  <si>
    <t xml:space="preserve">预测起点</t>
  </si>
  <si>
    <t xml:space="preserve">目标时间</t>
  </si>
  <si>
    <r>
      <rPr>
        <sz val="11"/>
        <color theme="1"/>
        <rFont val="Noto Sans SC"/>
        <family val="2"/>
        <charset val="134"/>
      </rPr>
      <t xml:space="preserve">时距</t>
    </r>
    <r>
      <rPr>
        <sz val="11"/>
        <color theme="1"/>
        <rFont val="Calibri"/>
        <family val="2"/>
        <charset val="1"/>
      </rPr>
      <t xml:space="preserve">_h</t>
    </r>
  </si>
  <si>
    <r>
      <rPr>
        <sz val="11"/>
        <color theme="1"/>
        <rFont val="Noto Sans SC"/>
        <family val="2"/>
        <charset val="134"/>
      </rPr>
      <t xml:space="preserve">预测中位数</t>
    </r>
    <r>
      <rPr>
        <sz val="11"/>
        <color theme="1"/>
        <rFont val="Calibri"/>
        <family val="2"/>
        <charset val="1"/>
      </rPr>
      <t xml:space="preserve">_NTU</t>
    </r>
  </si>
  <si>
    <r>
      <rPr>
        <sz val="11"/>
        <color theme="1"/>
        <rFont val="Noto Sans SC"/>
        <family val="2"/>
        <charset val="134"/>
      </rPr>
      <t xml:space="preserve">水力基线</t>
    </r>
    <r>
      <rPr>
        <sz val="11"/>
        <color theme="1"/>
        <rFont val="Calibri"/>
        <family val="2"/>
        <charset val="1"/>
      </rPr>
      <t xml:space="preserve">_NTU</t>
    </r>
  </si>
  <si>
    <r>
      <rPr>
        <sz val="11"/>
        <color theme="1"/>
        <rFont val="Noto Sans SC"/>
        <family val="2"/>
        <charset val="134"/>
      </rPr>
      <t xml:space="preserve">残差修正贡献</t>
    </r>
    <r>
      <rPr>
        <sz val="11"/>
        <color theme="1"/>
        <rFont val="Calibri"/>
        <family val="2"/>
        <charset val="1"/>
      </rPr>
      <t xml:space="preserve">_NTU</t>
    </r>
  </si>
  <si>
    <t xml:space="preserve">轨迹数</t>
  </si>
  <si>
    <t xml:space="preserve">table_type</t>
  </si>
  <si>
    <t xml:space="preserve">interpolated_horizon</t>
  </si>
  <si>
    <t xml:space="preserve">specified_12h_target</t>
  </si>
  <si>
    <t xml:space="preserve">daily_origin_1_12h</t>
  </si>
  <si>
    <t xml:space="preserve">horizon_hours</t>
  </si>
  <si>
    <t xml:space="preserve">coverage_95</t>
  </si>
  <si>
    <t xml:space="preserve">n</t>
  </si>
  <si>
    <t xml:space="preserve">beats_persistence</t>
  </si>
  <si>
    <t xml:space="preserve">hybrid</t>
  </si>
  <si>
    <t xml:space="preserve">persistence</t>
  </si>
  <si>
    <t xml:space="preserve">physical</t>
  </si>
  <si>
    <t xml:space="preserve">operational_day</t>
  </si>
  <si>
    <t xml:space="preserve">origin</t>
  </si>
  <si>
    <t xml:space="preserve">scenario</t>
  </si>
  <si>
    <t xml:space="preserve">baseline_ntu</t>
  </si>
  <si>
    <t xml:space="preserve">scenario_ntu</t>
  </si>
  <si>
    <t xml:space="preserve">delta_ntu</t>
  </si>
  <si>
    <t xml:space="preserve">elasticity</t>
  </si>
  <si>
    <t xml:space="preserve">R/W NTU +25%</t>
  </si>
  <si>
    <t xml:space="preserve">R/W NTU +100%</t>
  </si>
  <si>
    <t xml:space="preserve">ALUM +10%</t>
  </si>
  <si>
    <t xml:space="preserve">ALUM -10%</t>
  </si>
  <si>
    <t xml:space="preserve">grade</t>
  </si>
  <si>
    <t xml:space="preserve">days</t>
  </si>
  <si>
    <t xml:space="preserve">proportion</t>
  </si>
  <si>
    <t xml:space="preserve">SAFE</t>
  </si>
  <si>
    <t xml:space="preserve">LOW</t>
  </si>
  <si>
    <t xml:space="preserve">MEDIUM</t>
  </si>
  <si>
    <t xml:space="preserve">HIGH</t>
  </si>
  <si>
    <t xml:space="preserve">low_amplitude</t>
  </si>
  <si>
    <t xml:space="preserve">medium_amplitude</t>
  </si>
  <si>
    <t xml:space="preserve">low_duration_hours</t>
  </si>
  <si>
    <t xml:space="preserve">medium_duration_hours</t>
  </si>
  <si>
    <t xml:space="preserve">unchanged_rate</t>
  </si>
  <si>
    <t xml:space="preserve">source</t>
  </si>
  <si>
    <t xml:space="preserve">valid_points</t>
  </si>
  <si>
    <t xml:space="preserve">predicted_ratio</t>
  </si>
  <si>
    <t xml:space="preserve">max_ntu</t>
  </si>
  <si>
    <t xml:space="preserve">max_excess_ntu</t>
  </si>
  <si>
    <t xml:space="preserve">longest_exceedance_hours</t>
  </si>
  <si>
    <t xml:space="preserve">exceedance_load_ntu_hours</t>
  </si>
  <si>
    <t xml:space="preserve">central_grade</t>
  </si>
  <si>
    <t xml:space="preserve">modal_grade</t>
  </si>
  <si>
    <t xml:space="preserve">grade_95_low</t>
  </si>
  <si>
    <t xml:space="preserve">grade_95_high</t>
  </si>
  <si>
    <t xml:space="preserve">p_safe</t>
  </si>
  <si>
    <t xml:space="preserve">p_low</t>
  </si>
  <si>
    <t xml:space="preserve">p_medium</t>
  </si>
  <si>
    <t xml:space="preserve">p_high</t>
  </si>
  <si>
    <t xml:space="preserve">2026-03-01</t>
  </si>
  <si>
    <t xml:space="preserve">observed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</si>
  <si>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</si>
  <si>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</si>
  <si>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</si>
  <si>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</si>
  <si>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</si>
  <si>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</si>
  <si>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</si>
  <si>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</si>
  <si>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</si>
  <si>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</si>
  <si>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</si>
  <si>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</si>
  <si>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</si>
  <si>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</si>
  <si>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</si>
  <si>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</si>
  <si>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</si>
  <si>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</si>
  <si>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</si>
  <si>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</si>
  <si>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</si>
  <si>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</si>
  <si>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</si>
  <si>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</si>
  <si>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</si>
  <si>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</si>
  <si>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</si>
  <si>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</si>
  <si>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</si>
  <si>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</si>
  <si>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</si>
  <si>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</si>
  <si>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</si>
  <si>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</si>
  <si>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</si>
  <si>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</si>
  <si>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</si>
  <si>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</si>
  <si>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</si>
  <si>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</si>
  <si>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</si>
  <si>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</si>
  <si>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</si>
  <si>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</si>
  <si>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</si>
  <si>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</si>
  <si>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</si>
  <si>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</si>
  <si>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</si>
  <si>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</si>
  <si>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</si>
  <si>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</si>
  <si>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</si>
  <si>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</si>
  <si>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</si>
  <si>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</si>
  <si>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</si>
  <si>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</si>
  <si>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</si>
  <si>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</si>
  <si>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</si>
  <si>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predicted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</si>
  <si>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</si>
  <si>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</si>
  <si>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</si>
  <si>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</si>
  <si>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</si>
  <si>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</si>
  <si>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</si>
  <si>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</si>
  <si>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</si>
  <si>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</si>
  <si>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</si>
  <si>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</si>
  <si>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</si>
  <si>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</si>
  <si>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</si>
  <si>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</si>
  <si>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</si>
  <si>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</si>
  <si>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</si>
  <si>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</si>
  <si>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</si>
  <si>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</si>
  <si>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</si>
  <si>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</si>
  <si>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</si>
  <si>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source_field</t>
  </si>
  <si>
    <t xml:space="preserve">clean_field</t>
  </si>
  <si>
    <t xml:space="preserve">rows</t>
  </si>
  <si>
    <t xml:space="preserve">missing_clean</t>
  </si>
  <si>
    <t xml:space="preserve">missing_rate</t>
  </si>
  <si>
    <t xml:space="preserve">invalid_count</t>
  </si>
  <si>
    <t xml:space="preserve">minimum</t>
  </si>
  <si>
    <t xml:space="preserve">median</t>
  </si>
  <si>
    <t xml:space="preserve">maximum</t>
  </si>
  <si>
    <t xml:space="preserve">RIVER LEVEL</t>
  </si>
  <si>
    <t xml:space="preserve">R/W PUMP DUTY</t>
  </si>
  <si>
    <t xml:space="preserve">rw_pump_duty</t>
  </si>
  <si>
    <t xml:space="preserve">R/W FLOW</t>
  </si>
  <si>
    <t xml:space="preserve">R/W NTU</t>
  </si>
  <si>
    <t xml:space="preserve">R/W CLR</t>
  </si>
  <si>
    <t xml:space="preserve">R/W PH</t>
  </si>
  <si>
    <t xml:space="preserve">FILT. NTU</t>
  </si>
  <si>
    <t xml:space="preserve">C/W WELL LEVEL</t>
  </si>
  <si>
    <t xml:space="preserve">PH</t>
  </si>
  <si>
    <t xml:space="preserve">NTU</t>
  </si>
  <si>
    <t xml:space="preserve">ntu</t>
  </si>
  <si>
    <t xml:space="preserve">CLR</t>
  </si>
  <si>
    <t xml:space="preserve">treated_clr</t>
  </si>
  <si>
    <t xml:space="preserve">CL2</t>
  </si>
  <si>
    <t xml:space="preserve">F/RIDE</t>
  </si>
  <si>
    <t xml:space="preserve">f_ride</t>
  </si>
  <si>
    <t xml:space="preserve">ALUM</t>
  </si>
  <si>
    <t xml:space="preserve">T/W FLOW</t>
  </si>
  <si>
    <t xml:space="preserve">18ML LEVEL</t>
  </si>
  <si>
    <t xml:space="preserve">tank18_level</t>
  </si>
  <si>
    <t xml:space="preserve">18ML FLOW</t>
  </si>
  <si>
    <t xml:space="preserve">tank18_flow</t>
  </si>
  <si>
    <t xml:space="preserve">path</t>
  </si>
  <si>
    <t xml:space="preserve">sha256</t>
  </si>
  <si>
    <t xml:space="preserve">semantic_sha256</t>
  </si>
  <si>
    <t xml:space="preserve">records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</si>
  <si>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/JBALB_Apr2025.xlsx</t>
    </r>
  </si>
  <si>
    <t xml:space="preserve">13876fadd7fa1e6e6cd35a6e3a62d51e790dce7444325c8b8f302953181de0eb</t>
  </si>
  <si>
    <t xml:space="preserve">452565df477737bf83a1bbe43cfd081d7c52b975fc4accbd4f8b73f62b96a0bf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</si>
  <si>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/JBALB_Aug2025.xlsx</t>
    </r>
  </si>
  <si>
    <t xml:space="preserve">64fedc29e944170124c9338e3182500b2560b6e1c4b16c82aace103fc0e87557</t>
  </si>
  <si>
    <t xml:space="preserve">4655358710e553a148b3577d12571ec9d711b29734c38b279179e0384e9eb60a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</si>
  <si>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/JBALB_Dec2025.xlsx</t>
    </r>
  </si>
  <si>
    <t xml:space="preserve">b5895637a89652037edeaf8af6b99ad563b22165b3828f685824e98bdf9a22bb</t>
  </si>
  <si>
    <t xml:space="preserve">9b75abfac4f94e09367e2fb8a45edeaa720d01392aaa458f8ff5251622de9ab2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</si>
  <si>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/JBALB_Feb2025.xlsx</t>
    </r>
  </si>
  <si>
    <t xml:space="preserve">658209e0339d29dbc954280350a8fc3eea21eb07e5254c46aef90d5ddd8cb328</t>
  </si>
  <si>
    <t xml:space="preserve">6a6f479c701dddd016b523ff9a3ae26270991fbf23b68c24782d64f264f1777c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</si>
  <si>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/JBALB_Jan2025.xlsx</t>
    </r>
  </si>
  <si>
    <t xml:space="preserve">5b173ff25dc38eeb7322b8e1b98d93220b4770f326c687d67345335037d260d7</t>
  </si>
  <si>
    <t xml:space="preserve">9c2224363dbb926cb37a69dad151e5e0cc08ad0d24e4da142238ede088a1c336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</si>
  <si>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/JBALB_July2025.xlsx</t>
    </r>
  </si>
  <si>
    <t xml:space="preserve">5b55c63754d2360253d55b4b51b1cdd06e7ca197d5e29ff2a9aa88b7b3dc6324</t>
  </si>
  <si>
    <t xml:space="preserve">d4b198c8a4b7043a73fa2fc0045cd4692abbcb224321dfb5ec9ad799121a202a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</si>
  <si>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/JBALB_Jun2025.xlsx</t>
    </r>
  </si>
  <si>
    <t xml:space="preserve">0cb0c8e3ac4c172255e09b54f1748c74bb07d0367f08e916c73748798b0c7ff4</t>
  </si>
  <si>
    <t xml:space="preserve">54114e16d70a195835198e760f2a3e4529df27c2cf8f9a47499aa23bb3365ada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</si>
  <si>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/JBALB_Mar2025.xlsx</t>
    </r>
  </si>
  <si>
    <t xml:space="preserve">2f055c1ec6a695b2977fec85af1ba177971bfd8237c234cb9894260b9c0ae03f</t>
  </si>
  <si>
    <t xml:space="preserve">d4129ab7dd85988adb4c3d011a3ff04647e34fcd49be276181e593cabb75d48f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</si>
  <si>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/JBALB_May2025.xlsx</t>
    </r>
  </si>
  <si>
    <t xml:space="preserve">96676db99cd88d7ab825d4513c8c8f077856a35f7e939516aab2f5d5a8781b1c</t>
  </si>
  <si>
    <t xml:space="preserve">9da52c267c6e15173172970d25b7296ee570b2d5b5b4ee939f22ca77836806dc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</si>
  <si>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/JBALB_Nov2025.xlsx</t>
    </r>
  </si>
  <si>
    <t xml:space="preserve">44dc5673d9575470a3582b879b7f0f11cbb965ca8a7a69fcadf6ed612c0589e1</t>
  </si>
  <si>
    <t xml:space="preserve">6bb956eed04a8b43bab69efd9f43d7daeae24f1ae3cf54cfe78589440367e158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</si>
  <si>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/JBALB_Oct2025.xlsx</t>
    </r>
  </si>
  <si>
    <t xml:space="preserve">d6595437687d5a724076178889f00a614c47ce3a4871709de811ae3642ba6187</t>
  </si>
  <si>
    <t xml:space="preserve">84b7197c6ed1130d01e74236dd27fcc507ebd41e6dc1716c26b37428c2f0d056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</si>
  <si>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/2025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/JBALB_Sep2025.xlsx</t>
    </r>
  </si>
  <si>
    <t xml:space="preserve">8b498db80b0f84258895bb6e2a2257303b0da480a113dc7b6593c78bea1846a4</t>
  </si>
  <si>
    <t xml:space="preserve">0b0444ba512077a0aa0bf8aa30c68d0f3c9ac650ccccbaae6b1f5e4ede72c673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</si>
  <si>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月</t>
    </r>
    <r>
      <rPr>
        <sz val="11"/>
        <color theme="1"/>
        <rFont val="Calibri"/>
        <family val="2"/>
        <charset val="1"/>
      </rPr>
      <t xml:space="preserve">.xls</t>
    </r>
  </si>
  <si>
    <t xml:space="preserve">b705b94d0f39e54bed9a4af0551902a628668978f98ec482baf6002ae662d215</t>
  </si>
  <si>
    <t xml:space="preserve">f3f9dd29b33ff8afeb00244bd6e8920d29bc106ba2535270d8d50f4cc0924010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</si>
  <si>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月</t>
    </r>
    <r>
      <rPr>
        <sz val="11"/>
        <color theme="1"/>
        <rFont val="Calibri"/>
        <family val="2"/>
        <charset val="1"/>
      </rPr>
      <t xml:space="preserve">.xls</t>
    </r>
  </si>
  <si>
    <t xml:space="preserve">b42fcceff9186eac3c6df08c7ef56076dfb198038da3bc9a5419e11f85593b7c</t>
  </si>
  <si>
    <t xml:space="preserve">21816d26048bf05d29eff05fd348f138126da22c1b7d3964316cca9b7be04a1a</t>
  </si>
  <si>
    <r>
      <rPr>
        <sz val="11"/>
        <color theme="1"/>
        <rFont val="Calibri"/>
        <family val="2"/>
        <charset val="1"/>
      </rPr>
      <t xml:space="preserve">data/</t>
    </r>
    <r>
      <rPr>
        <sz val="11"/>
        <color theme="1"/>
        <rFont val="Noto Sans SC"/>
        <family val="2"/>
        <charset val="134"/>
      </rPr>
      <t xml:space="preserve">附件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数据集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Noto Sans SC"/>
        <family val="2"/>
        <charset val="134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月</t>
    </r>
    <r>
      <rPr>
        <sz val="11"/>
        <color theme="1"/>
        <rFont val="Calibri"/>
        <family val="2"/>
        <charset val="1"/>
      </rPr>
      <t xml:space="preserve">.xls</t>
    </r>
  </si>
  <si>
    <t xml:space="preserve">908e8e2bdeec4f9cb5b2d7c793a859045bdf349b8146279d0eca0c2d9bb58ba7</t>
  </si>
  <si>
    <t xml:space="preserve">d803d40a7257b96b9326ee652bad87c5caf459b1f94f78f43e385e90a86883c2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</si>
</sst>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0" t="s">
        <v>6</v>
      </c>
    </row>
    <row r="2" customFormat="false" ht="16" hidden="false" customHeight="false" outlineLevel="0" collapsed="false">
      <c r="A2" s="1" t="s">
        <v>7</v>
      </c>
      <c r="B2" s="1" t="s">
        <v>8</v>
      </c>
      <c r="C2" s="1" t="s">
        <v>9</v>
      </c>
      <c r="D2" s="0" t="n">
        <v>0.252153402837856</v>
      </c>
      <c r="E2" s="0" t="n">
        <v>0.0323720566936174</v>
      </c>
      <c r="F2" s="0" t="n">
        <v>1.57142942982626</v>
      </c>
      <c r="G2" s="0" t="s">
        <v>10</v>
      </c>
    </row>
    <row r="3" customFormat="false" ht="16" hidden="false" customHeight="false" outlineLevel="0" collapsed="false">
      <c r="A3" s="1" t="s">
        <v>7</v>
      </c>
      <c r="B3" s="1" t="s">
        <v>11</v>
      </c>
      <c r="C3" s="1" t="s">
        <v>12</v>
      </c>
      <c r="D3" s="0" t="n">
        <v>0.281109154333001</v>
      </c>
      <c r="E3" s="0" t="n">
        <v>0.0562454165043271</v>
      </c>
      <c r="F3" s="0" t="n">
        <v>1.63089312763565</v>
      </c>
      <c r="G3" s="0" t="s">
        <v>10</v>
      </c>
    </row>
    <row r="4" customFormat="false" ht="16" hidden="false" customHeight="false" outlineLevel="0" collapsed="false">
      <c r="A4" s="1" t="s">
        <v>7</v>
      </c>
      <c r="B4" s="1" t="s">
        <v>13</v>
      </c>
      <c r="C4" s="1" t="s">
        <v>14</v>
      </c>
      <c r="D4" s="0" t="n">
        <v>0.287921538570898</v>
      </c>
      <c r="E4" s="0" t="n">
        <v>0.061862072667003</v>
      </c>
      <c r="F4" s="0" t="n">
        <v>1.64488307908802</v>
      </c>
      <c r="G4" s="0" t="s">
        <v>10</v>
      </c>
    </row>
    <row r="5" customFormat="false" ht="16" hidden="false" customHeight="false" outlineLevel="0" collapsed="false">
      <c r="A5" s="1" t="s">
        <v>7</v>
      </c>
      <c r="B5" s="1" t="s">
        <v>15</v>
      </c>
      <c r="C5" s="1" t="s">
        <v>16</v>
      </c>
      <c r="D5" s="0" t="n">
        <v>0.289480631426709</v>
      </c>
      <c r="E5" s="0" t="n">
        <v>0.0631475093351316</v>
      </c>
      <c r="F5" s="0" t="n">
        <v>1.64808484114383</v>
      </c>
      <c r="G5" s="0" t="s">
        <v>10</v>
      </c>
    </row>
    <row r="6" customFormat="false" ht="16" hidden="false" customHeight="false" outlineLevel="0" collapsed="false">
      <c r="A6" s="1" t="s">
        <v>7</v>
      </c>
      <c r="B6" s="1" t="s">
        <v>17</v>
      </c>
      <c r="C6" s="1" t="s">
        <v>18</v>
      </c>
      <c r="D6" s="0" t="n">
        <v>0.279393674905408</v>
      </c>
      <c r="E6" s="0" t="n">
        <v>0.0548310426577469</v>
      </c>
      <c r="F6" s="0" t="n">
        <v>1.62737020921657</v>
      </c>
      <c r="G6" s="0" t="s">
        <v>10</v>
      </c>
    </row>
    <row r="7" customFormat="false" ht="16" hidden="false" customHeight="false" outlineLevel="0" collapsed="false">
      <c r="A7" s="1" t="s">
        <v>7</v>
      </c>
      <c r="B7" s="1" t="s">
        <v>19</v>
      </c>
      <c r="C7" s="1" t="s">
        <v>20</v>
      </c>
      <c r="D7" s="0" t="n">
        <v>0.237815867759225</v>
      </c>
      <c r="E7" s="0" t="n">
        <v>0.0205510844840652</v>
      </c>
      <c r="F7" s="0" t="n">
        <v>1.54198578532647</v>
      </c>
      <c r="G7" s="0" t="s">
        <v>10</v>
      </c>
    </row>
    <row r="8" customFormat="false" ht="16" hidden="false" customHeight="false" outlineLevel="0" collapsed="false">
      <c r="A8" s="1" t="s">
        <v>7</v>
      </c>
      <c r="B8" s="1" t="s">
        <v>21</v>
      </c>
      <c r="C8" s="1" t="s">
        <v>22</v>
      </c>
      <c r="D8" s="0" t="n">
        <v>0.201823839148743</v>
      </c>
      <c r="E8" s="0" t="n">
        <v>0</v>
      </c>
      <c r="F8" s="0" t="n">
        <v>1.46807234836389</v>
      </c>
      <c r="G8" s="0" t="s">
        <v>10</v>
      </c>
    </row>
    <row r="9" customFormat="false" ht="16" hidden="false" customHeight="false" outlineLevel="0" collapsed="false">
      <c r="A9" s="1" t="s">
        <v>7</v>
      </c>
      <c r="B9" s="1" t="s">
        <v>23</v>
      </c>
      <c r="C9" s="1" t="s">
        <v>24</v>
      </c>
      <c r="D9" s="0" t="n">
        <v>0.180948906820225</v>
      </c>
      <c r="E9" s="0" t="n">
        <v>0</v>
      </c>
      <c r="F9" s="0" t="n">
        <v>1.4252034672719</v>
      </c>
      <c r="G9" s="0" t="s">
        <v>10</v>
      </c>
    </row>
    <row r="10" customFormat="false" ht="16" hidden="false" customHeight="false" outlineLevel="0" collapsed="false">
      <c r="A10" s="1" t="s">
        <v>7</v>
      </c>
      <c r="B10" s="1" t="s">
        <v>25</v>
      </c>
      <c r="C10" s="1" t="s">
        <v>26</v>
      </c>
      <c r="D10" s="0" t="n">
        <v>0.175719381358056</v>
      </c>
      <c r="E10" s="0" t="n">
        <v>0</v>
      </c>
      <c r="F10" s="0" t="n">
        <v>1.41446408370518</v>
      </c>
      <c r="G10" s="0" t="s">
        <v>10</v>
      </c>
    </row>
    <row r="11" customFormat="false" ht="16" hidden="false" customHeight="false" outlineLevel="0" collapsed="false">
      <c r="A11" s="1" t="s">
        <v>7</v>
      </c>
      <c r="B11" s="1" t="s">
        <v>27</v>
      </c>
      <c r="C11" s="1" t="s">
        <v>28</v>
      </c>
      <c r="D11" s="0" t="n">
        <v>0.177876850431281</v>
      </c>
      <c r="E11" s="0" t="n">
        <v>0</v>
      </c>
      <c r="F11" s="0" t="n">
        <v>1.41889467460264</v>
      </c>
      <c r="G11" s="0" t="s">
        <v>10</v>
      </c>
    </row>
    <row r="12" customFormat="false" ht="16" hidden="false" customHeight="false" outlineLevel="0" collapsed="false">
      <c r="A12" s="1" t="s">
        <v>7</v>
      </c>
      <c r="B12" s="1" t="s">
        <v>29</v>
      </c>
      <c r="C12" s="1" t="s">
        <v>30</v>
      </c>
      <c r="D12" s="0" t="n">
        <v>0.177517870996544</v>
      </c>
      <c r="E12" s="0" t="n">
        <v>0</v>
      </c>
      <c r="F12" s="0" t="n">
        <v>1.41815747237079</v>
      </c>
      <c r="G12" s="0" t="s">
        <v>10</v>
      </c>
    </row>
    <row r="13" customFormat="false" ht="16" hidden="false" customHeight="false" outlineLevel="0" collapsed="false">
      <c r="A13" s="1" t="s">
        <v>7</v>
      </c>
      <c r="B13" s="1" t="s">
        <v>31</v>
      </c>
      <c r="C13" s="1" t="s">
        <v>32</v>
      </c>
      <c r="D13" s="0" t="n">
        <v>0.182403968815142</v>
      </c>
      <c r="E13" s="0" t="n">
        <v>0</v>
      </c>
      <c r="F13" s="0" t="n">
        <v>1.42819159095345</v>
      </c>
      <c r="G13" s="0" t="s">
        <v>10</v>
      </c>
    </row>
    <row r="14" customFormat="false" ht="16" hidden="false" customHeight="false" outlineLevel="0" collapsed="false">
      <c r="A14" s="1" t="s">
        <v>33</v>
      </c>
      <c r="B14" s="1" t="s">
        <v>34</v>
      </c>
      <c r="C14" s="1" t="s">
        <v>9</v>
      </c>
      <c r="D14" s="0" t="n">
        <v>0.316782307338127</v>
      </c>
      <c r="E14" s="0" t="n">
        <v>0.0856571213746585</v>
      </c>
      <c r="F14" s="0" t="n">
        <v>1.70415171982107</v>
      </c>
      <c r="G14" s="0" t="s">
        <v>10</v>
      </c>
    </row>
    <row r="15" customFormat="false" ht="16" hidden="false" customHeight="false" outlineLevel="0" collapsed="false">
      <c r="A15" s="1" t="s">
        <v>33</v>
      </c>
      <c r="B15" s="1" t="s">
        <v>35</v>
      </c>
      <c r="C15" s="1" t="s">
        <v>12</v>
      </c>
      <c r="D15" s="0" t="n">
        <v>0.32842534488085</v>
      </c>
      <c r="E15" s="0" t="n">
        <v>0.0952565415310869</v>
      </c>
      <c r="F15" s="0" t="n">
        <v>1.72806192868372</v>
      </c>
      <c r="G15" s="0" t="s">
        <v>10</v>
      </c>
    </row>
    <row r="16" customFormat="false" ht="16" hidden="false" customHeight="false" outlineLevel="0" collapsed="false">
      <c r="A16" s="1" t="s">
        <v>33</v>
      </c>
      <c r="B16" s="1" t="s">
        <v>36</v>
      </c>
      <c r="C16" s="1" t="s">
        <v>14</v>
      </c>
      <c r="D16" s="0" t="n">
        <v>0.342642091986848</v>
      </c>
      <c r="E16" s="0" t="n">
        <v>0.106977926799097</v>
      </c>
      <c r="F16" s="0" t="n">
        <v>1.75725752230819</v>
      </c>
      <c r="G16" s="0" t="s">
        <v>10</v>
      </c>
    </row>
    <row r="17" customFormat="false" ht="16" hidden="false" customHeight="false" outlineLevel="0" collapsed="false">
      <c r="A17" s="1" t="s">
        <v>33</v>
      </c>
      <c r="B17" s="1" t="s">
        <v>37</v>
      </c>
      <c r="C17" s="1" t="s">
        <v>16</v>
      </c>
      <c r="D17" s="0" t="n">
        <v>0.354851418467277</v>
      </c>
      <c r="E17" s="0" t="n">
        <v>0.117044239329876</v>
      </c>
      <c r="F17" s="0" t="n">
        <v>1.78233066539033</v>
      </c>
      <c r="G17" s="0" t="s">
        <v>10</v>
      </c>
    </row>
    <row r="18" customFormat="false" ht="16" hidden="false" customHeight="false" outlineLevel="0" collapsed="false">
      <c r="A18" s="1" t="s">
        <v>33</v>
      </c>
      <c r="B18" s="1" t="s">
        <v>38</v>
      </c>
      <c r="C18" s="1" t="s">
        <v>18</v>
      </c>
      <c r="D18" s="0" t="n">
        <v>0.351548530934954</v>
      </c>
      <c r="E18" s="0" t="n">
        <v>0.114321083535191</v>
      </c>
      <c r="F18" s="0" t="n">
        <v>1.77554783655739</v>
      </c>
      <c r="G18" s="0" t="s">
        <v>10</v>
      </c>
    </row>
    <row r="19" customFormat="false" ht="16" hidden="false" customHeight="false" outlineLevel="0" collapsed="false">
      <c r="A19" s="1" t="s">
        <v>33</v>
      </c>
      <c r="B19" s="1" t="s">
        <v>39</v>
      </c>
      <c r="C19" s="1" t="s">
        <v>20</v>
      </c>
      <c r="D19" s="0" t="n">
        <v>0.354328840856362</v>
      </c>
      <c r="E19" s="0" t="n">
        <v>0.116613385952215</v>
      </c>
      <c r="F19" s="0" t="n">
        <v>1.78125749700295</v>
      </c>
      <c r="G19" s="0" t="s">
        <v>10</v>
      </c>
    </row>
    <row r="20" customFormat="false" ht="16" hidden="false" customHeight="false" outlineLevel="0" collapsed="false">
      <c r="A20" s="1" t="s">
        <v>33</v>
      </c>
      <c r="B20" s="1" t="s">
        <v>40</v>
      </c>
      <c r="C20" s="1" t="s">
        <v>22</v>
      </c>
      <c r="D20" s="0" t="n">
        <v>0.350091994115784</v>
      </c>
      <c r="E20" s="0" t="n">
        <v>0.113120201991245</v>
      </c>
      <c r="F20" s="0" t="n">
        <v>1.77255668416828</v>
      </c>
      <c r="G20" s="0" t="s">
        <v>10</v>
      </c>
    </row>
    <row r="21" customFormat="false" ht="16" hidden="false" customHeight="false" outlineLevel="0" collapsed="false">
      <c r="A21" s="1" t="s">
        <v>33</v>
      </c>
      <c r="B21" s="1" t="s">
        <v>41</v>
      </c>
      <c r="C21" s="1" t="s">
        <v>24</v>
      </c>
      <c r="D21" s="0" t="n">
        <v>0.339378530333426</v>
      </c>
      <c r="E21" s="0" t="n">
        <v>0.104287194298867</v>
      </c>
      <c r="F21" s="0" t="n">
        <v>1.75055545332636</v>
      </c>
      <c r="G21" s="0" t="s">
        <v>10</v>
      </c>
    </row>
    <row r="22" customFormat="false" ht="16" hidden="false" customHeight="false" outlineLevel="0" collapsed="false">
      <c r="A22" s="1" t="s">
        <v>33</v>
      </c>
      <c r="B22" s="1" t="s">
        <v>42</v>
      </c>
      <c r="C22" s="1" t="s">
        <v>26</v>
      </c>
      <c r="D22" s="0" t="n">
        <v>0.316261995376614</v>
      </c>
      <c r="E22" s="0" t="n">
        <v>0.0852281359734986</v>
      </c>
      <c r="F22" s="0" t="n">
        <v>1.70308320418433</v>
      </c>
      <c r="G22" s="0" t="s">
        <v>10</v>
      </c>
    </row>
    <row r="23" customFormat="false" ht="16" hidden="false" customHeight="false" outlineLevel="0" collapsed="false">
      <c r="A23" s="1" t="s">
        <v>33</v>
      </c>
      <c r="B23" s="1" t="s">
        <v>43</v>
      </c>
      <c r="C23" s="1" t="s">
        <v>28</v>
      </c>
      <c r="D23" s="0" t="n">
        <v>0.301636414261615</v>
      </c>
      <c r="E23" s="0" t="n">
        <v>0.0731696763456207</v>
      </c>
      <c r="F23" s="0" t="n">
        <v>1.67304802668756</v>
      </c>
      <c r="G23" s="0" t="s">
        <v>10</v>
      </c>
    </row>
    <row r="24" customFormat="false" ht="16" hidden="false" customHeight="false" outlineLevel="0" collapsed="false">
      <c r="A24" s="1" t="s">
        <v>33</v>
      </c>
      <c r="B24" s="1" t="s">
        <v>44</v>
      </c>
      <c r="C24" s="1" t="s">
        <v>30</v>
      </c>
      <c r="D24" s="0" t="n">
        <v>0.318482697113552</v>
      </c>
      <c r="E24" s="0" t="n">
        <v>0.0870590541455617</v>
      </c>
      <c r="F24" s="0" t="n">
        <v>1.70764365004367</v>
      </c>
      <c r="G24" s="0" t="s">
        <v>10</v>
      </c>
    </row>
    <row r="25" customFormat="false" ht="16" hidden="false" customHeight="false" outlineLevel="0" collapsed="false">
      <c r="A25" s="1" t="s">
        <v>33</v>
      </c>
      <c r="B25" s="1" t="s">
        <v>45</v>
      </c>
      <c r="C25" s="1" t="s">
        <v>32</v>
      </c>
      <c r="D25" s="0" t="n">
        <v>0.327535136995497</v>
      </c>
      <c r="E25" s="0" t="n">
        <v>0.0945225853373777</v>
      </c>
      <c r="F25" s="0" t="n">
        <v>1.72623379265033</v>
      </c>
      <c r="G25" s="0" t="s">
        <v>10</v>
      </c>
    </row>
    <row r="26" customFormat="false" ht="16" hidden="false" customHeight="false" outlineLevel="0" collapsed="false">
      <c r="A26" s="1" t="s">
        <v>46</v>
      </c>
      <c r="B26" s="1" t="s">
        <v>47</v>
      </c>
      <c r="C26" s="1" t="s">
        <v>9</v>
      </c>
      <c r="D26" s="0" t="n">
        <v>0.178328861712234</v>
      </c>
      <c r="E26" s="0" t="n">
        <v>0</v>
      </c>
      <c r="F26" s="0" t="n">
        <v>1.41982292756895</v>
      </c>
      <c r="G26" s="0" t="s">
        <v>10</v>
      </c>
    </row>
    <row r="27" customFormat="false" ht="16" hidden="false" customHeight="false" outlineLevel="0" collapsed="false">
      <c r="A27" s="1" t="s">
        <v>46</v>
      </c>
      <c r="B27" s="1" t="s">
        <v>48</v>
      </c>
      <c r="C27" s="1" t="s">
        <v>12</v>
      </c>
      <c r="D27" s="0" t="n">
        <v>0.188012266397429</v>
      </c>
      <c r="E27" s="0" t="n">
        <v>0</v>
      </c>
      <c r="F27" s="0" t="n">
        <v>1.43970882312455</v>
      </c>
      <c r="G27" s="0" t="s">
        <v>10</v>
      </c>
    </row>
    <row r="28" customFormat="false" ht="16" hidden="false" customHeight="false" outlineLevel="0" collapsed="false">
      <c r="A28" s="1" t="s">
        <v>46</v>
      </c>
      <c r="B28" s="1" t="s">
        <v>49</v>
      </c>
      <c r="C28" s="1" t="s">
        <v>14</v>
      </c>
      <c r="D28" s="0" t="n">
        <v>0.188615517161888</v>
      </c>
      <c r="E28" s="0" t="n">
        <v>0</v>
      </c>
      <c r="F28" s="0" t="n">
        <v>1.44094766236404</v>
      </c>
      <c r="G28" s="0" t="s">
        <v>10</v>
      </c>
    </row>
    <row r="29" customFormat="false" ht="16" hidden="false" customHeight="false" outlineLevel="0" collapsed="false">
      <c r="A29" s="1" t="s">
        <v>46</v>
      </c>
      <c r="B29" s="1" t="s">
        <v>50</v>
      </c>
      <c r="C29" s="1" t="s">
        <v>16</v>
      </c>
      <c r="D29" s="0" t="n">
        <v>0.196499913984305</v>
      </c>
      <c r="E29" s="0" t="n">
        <v>0</v>
      </c>
      <c r="F29" s="0" t="n">
        <v>1.45713910502565</v>
      </c>
      <c r="G29" s="0" t="s">
        <v>10</v>
      </c>
    </row>
    <row r="30" customFormat="false" ht="16" hidden="false" customHeight="false" outlineLevel="0" collapsed="false">
      <c r="A30" s="1" t="s">
        <v>46</v>
      </c>
      <c r="B30" s="1" t="s">
        <v>51</v>
      </c>
      <c r="C30" s="1" t="s">
        <v>18</v>
      </c>
      <c r="D30" s="0" t="n">
        <v>0.251370411410228</v>
      </c>
      <c r="E30" s="0" t="n">
        <v>0.0317264980354842</v>
      </c>
      <c r="F30" s="0" t="n">
        <v>1.56982147412711</v>
      </c>
      <c r="G30" s="0" t="s">
        <v>10</v>
      </c>
    </row>
    <row r="31" customFormat="false" ht="16" hidden="false" customHeight="false" outlineLevel="0" collapsed="false">
      <c r="A31" s="1" t="s">
        <v>46</v>
      </c>
      <c r="B31" s="1" t="s">
        <v>52</v>
      </c>
      <c r="C31" s="1" t="s">
        <v>20</v>
      </c>
      <c r="D31" s="0" t="n">
        <v>0.274064668571347</v>
      </c>
      <c r="E31" s="0" t="n">
        <v>0.0504373979040301</v>
      </c>
      <c r="F31" s="0" t="n">
        <v>1.61642653115917</v>
      </c>
      <c r="G31" s="0" t="s">
        <v>10</v>
      </c>
    </row>
    <row r="32" customFormat="false" ht="16" hidden="false" customHeight="false" outlineLevel="0" collapsed="false">
      <c r="A32" s="1" t="s">
        <v>46</v>
      </c>
      <c r="B32" s="1" t="s">
        <v>53</v>
      </c>
      <c r="C32" s="1" t="s">
        <v>22</v>
      </c>
      <c r="D32" s="0" t="n">
        <v>0.303064884776903</v>
      </c>
      <c r="E32" s="0" t="n">
        <v>0.0743474178591217</v>
      </c>
      <c r="F32" s="0" t="n">
        <v>1.6759815419536</v>
      </c>
      <c r="G32" s="0" t="s">
        <v>10</v>
      </c>
    </row>
    <row r="33" customFormat="false" ht="16" hidden="false" customHeight="false" outlineLevel="0" collapsed="false">
      <c r="A33" s="1" t="s">
        <v>46</v>
      </c>
      <c r="B33" s="1" t="s">
        <v>54</v>
      </c>
      <c r="C33" s="1" t="s">
        <v>24</v>
      </c>
      <c r="D33" s="0" t="n">
        <v>0.270228842995186</v>
      </c>
      <c r="E33" s="0" t="n">
        <v>0.0472748467899217</v>
      </c>
      <c r="F33" s="0" t="n">
        <v>1.60854925769422</v>
      </c>
      <c r="G33" s="0" t="s">
        <v>10</v>
      </c>
    </row>
    <row r="34" customFormat="false" ht="16" hidden="false" customHeight="false" outlineLevel="0" collapsed="false">
      <c r="A34" s="1" t="s">
        <v>46</v>
      </c>
      <c r="B34" s="1" t="s">
        <v>55</v>
      </c>
      <c r="C34" s="1" t="s">
        <v>26</v>
      </c>
      <c r="D34" s="0" t="n">
        <v>0.210818952135269</v>
      </c>
      <c r="E34" s="0" t="n">
        <v>0</v>
      </c>
      <c r="F34" s="0" t="n">
        <v>1.4865447641284</v>
      </c>
      <c r="G34" s="0" t="s">
        <v>10</v>
      </c>
    </row>
    <row r="35" customFormat="false" ht="16" hidden="false" customHeight="false" outlineLevel="0" collapsed="false">
      <c r="A35" s="1" t="s">
        <v>46</v>
      </c>
      <c r="B35" s="1" t="s">
        <v>56</v>
      </c>
      <c r="C35" s="1" t="s">
        <v>28</v>
      </c>
      <c r="D35" s="0" t="n">
        <v>0.182818421242202</v>
      </c>
      <c r="E35" s="0" t="n">
        <v>0</v>
      </c>
      <c r="F35" s="0" t="n">
        <v>1.42904271284138</v>
      </c>
      <c r="G35" s="0" t="s">
        <v>10</v>
      </c>
    </row>
    <row r="36" customFormat="false" ht="16" hidden="false" customHeight="false" outlineLevel="0" collapsed="false">
      <c r="A36" s="1" t="s">
        <v>46</v>
      </c>
      <c r="B36" s="1" t="s">
        <v>57</v>
      </c>
      <c r="C36" s="1" t="s">
        <v>30</v>
      </c>
      <c r="D36" s="0" t="n">
        <v>0.153544074149229</v>
      </c>
      <c r="E36" s="0" t="n">
        <v>0</v>
      </c>
      <c r="F36" s="0" t="n">
        <v>1.36892474527989</v>
      </c>
      <c r="G36" s="0" t="s">
        <v>10</v>
      </c>
    </row>
    <row r="37" customFormat="false" ht="16" hidden="false" customHeight="false" outlineLevel="0" collapsed="false">
      <c r="A37" s="1" t="s">
        <v>46</v>
      </c>
      <c r="B37" s="1" t="s">
        <v>58</v>
      </c>
      <c r="C37" s="1" t="s">
        <v>32</v>
      </c>
      <c r="D37" s="0" t="n">
        <v>0.156181326674944</v>
      </c>
      <c r="E37" s="0" t="n">
        <v>0</v>
      </c>
      <c r="F37" s="0" t="n">
        <v>1.37434062223485</v>
      </c>
      <c r="G37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customFormat="false" ht="15" hidden="false" customHeight="false" outlineLevel="0" collapsed="false">
      <c r="A2" s="1" t="s">
        <v>66</v>
      </c>
      <c r="B2" s="0" t="n">
        <v>0.392111513819052</v>
      </c>
      <c r="C2" s="0" t="n">
        <v>0.345015389444114</v>
      </c>
      <c r="D2" s="0" t="n">
        <v>-3.44748687153667</v>
      </c>
      <c r="E2" s="1" t="s">
        <v>67</v>
      </c>
      <c r="F2" s="2" t="b">
        <f aca="false">FALSE()</f>
        <v>0</v>
      </c>
      <c r="G2" s="1" t="s">
        <v>68</v>
      </c>
    </row>
    <row r="3" customFormat="false" ht="15" hidden="false" customHeight="false" outlineLevel="0" collapsed="false">
      <c r="A3" s="1" t="s">
        <v>69</v>
      </c>
      <c r="B3" s="0" t="n">
        <v>0.37161368824026</v>
      </c>
      <c r="C3" s="0" t="n">
        <v>0.318836865066489</v>
      </c>
      <c r="D3" s="0" t="n">
        <v>-2.99465144012053</v>
      </c>
      <c r="E3" s="1" t="s">
        <v>67</v>
      </c>
      <c r="F3" s="2" t="b">
        <f aca="false">FALSE()</f>
        <v>0</v>
      </c>
      <c r="G3" s="1" t="s">
        <v>68</v>
      </c>
    </row>
    <row r="4" customFormat="false" ht="15" hidden="false" customHeight="false" outlineLevel="0" collapsed="false">
      <c r="A4" s="1" t="s">
        <v>70</v>
      </c>
      <c r="B4" s="0" t="n">
        <v>0.170872775934482</v>
      </c>
      <c r="C4" s="0" t="n">
        <v>0.0652555555555556</v>
      </c>
      <c r="D4" s="0" t="n">
        <v>0.173358820520551</v>
      </c>
      <c r="E4" s="1" t="s">
        <v>67</v>
      </c>
      <c r="F4" s="2" t="b">
        <f aca="false">FALSE()</f>
        <v>0</v>
      </c>
      <c r="G4" s="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customFormat="false" ht="15" hidden="false" customHeight="false" outlineLevel="0" collapsed="false">
      <c r="A2" s="1" t="s">
        <v>86</v>
      </c>
      <c r="B2" s="0" t="n">
        <v>0.115353645185773</v>
      </c>
      <c r="C2" s="0" t="n">
        <v>0.0583809348398391</v>
      </c>
      <c r="D2" s="1" t="s">
        <v>87</v>
      </c>
      <c r="E2" s="0" t="n">
        <v>0.261720329297021</v>
      </c>
      <c r="F2" s="0" t="n">
        <v>0.167995636625664</v>
      </c>
      <c r="G2" s="0" t="n">
        <v>0.341893938518489</v>
      </c>
      <c r="H2" s="1" t="s">
        <v>88</v>
      </c>
      <c r="I2" s="1" t="s">
        <v>88</v>
      </c>
      <c r="J2" s="0" t="n">
        <v>4</v>
      </c>
      <c r="K2" s="0" t="n">
        <v>1</v>
      </c>
      <c r="L2" s="1" t="s">
        <v>89</v>
      </c>
      <c r="M2" s="0" t="n">
        <v>1</v>
      </c>
      <c r="N2" s="2" t="b">
        <f aca="false">TRUE()</f>
        <v>1</v>
      </c>
      <c r="O2" s="2" t="b">
        <f aca="false">TRUE()</f>
        <v>1</v>
      </c>
    </row>
    <row r="3" customFormat="false" ht="15" hidden="false" customHeight="false" outlineLevel="0" collapsed="false">
      <c r="A3" s="1" t="s">
        <v>90</v>
      </c>
      <c r="B3" s="0" t="n">
        <v>0.0240354100801904</v>
      </c>
      <c r="C3" s="0" t="n">
        <v>-0.0501148335042077</v>
      </c>
      <c r="D3" s="1" t="s">
        <v>91</v>
      </c>
      <c r="E3" s="0" t="n">
        <v>-0.113802371017942</v>
      </c>
      <c r="F3" s="0" t="n">
        <v>-0.195806673726179</v>
      </c>
      <c r="G3" s="0" t="n">
        <v>-0.0269810964073807</v>
      </c>
      <c r="H3" s="1" t="s">
        <v>92</v>
      </c>
      <c r="I3" s="1" t="s">
        <v>92</v>
      </c>
      <c r="J3" s="0" t="n">
        <v>4</v>
      </c>
      <c r="K3" s="0" t="n">
        <v>1</v>
      </c>
      <c r="L3" s="1" t="s">
        <v>89</v>
      </c>
      <c r="M3" s="0" t="n">
        <v>2</v>
      </c>
      <c r="N3" s="2" t="b">
        <f aca="false">TRUE()</f>
        <v>1</v>
      </c>
      <c r="O3" s="2" t="b">
        <f aca="false">TRUE()</f>
        <v>1</v>
      </c>
    </row>
    <row r="4" customFormat="false" ht="15" hidden="false" customHeight="false" outlineLevel="0" collapsed="false">
      <c r="A4" s="1" t="s">
        <v>93</v>
      </c>
      <c r="B4" s="0" t="n">
        <v>0.00164442789573727</v>
      </c>
      <c r="C4" s="0" t="n">
        <v>0.02718441674928</v>
      </c>
      <c r="D4" s="1" t="s">
        <v>87</v>
      </c>
      <c r="E4" s="0" t="n">
        <v>-0.0701420181668626</v>
      </c>
      <c r="F4" s="0" t="n">
        <v>-0.144592658343067</v>
      </c>
      <c r="G4" s="0" t="n">
        <v>0.0334369711531436</v>
      </c>
      <c r="H4" s="1" t="s">
        <v>94</v>
      </c>
      <c r="I4" s="1" t="s">
        <v>92</v>
      </c>
      <c r="J4" s="0" t="n">
        <v>2</v>
      </c>
      <c r="K4" s="0" t="n">
        <v>0.5</v>
      </c>
      <c r="L4" s="1" t="s">
        <v>89</v>
      </c>
      <c r="M4" s="0" t="n">
        <v>3</v>
      </c>
      <c r="N4" s="2" t="b">
        <f aca="false">FALSE()</f>
        <v>0</v>
      </c>
      <c r="O4" s="2" t="b">
        <f aca="false">FALSE()</f>
        <v>0</v>
      </c>
    </row>
    <row r="5" customFormat="false" ht="15" hidden="false" customHeight="false" outlineLevel="0" collapsed="false">
      <c r="A5" s="1" t="s">
        <v>95</v>
      </c>
      <c r="B5" s="0" t="n">
        <v>0.000177450525830986</v>
      </c>
      <c r="C5" s="0" t="n">
        <v>0.00739988104152139</v>
      </c>
      <c r="D5" s="1" t="s">
        <v>87</v>
      </c>
      <c r="E5" s="0" t="n">
        <v>0.382854264904577</v>
      </c>
      <c r="F5" s="0" t="n">
        <v>0.301805294122241</v>
      </c>
      <c r="G5" s="0" t="n">
        <v>0.465842168171425</v>
      </c>
      <c r="H5" s="1" t="s">
        <v>96</v>
      </c>
      <c r="I5" s="1" t="s">
        <v>88</v>
      </c>
      <c r="J5" s="0" t="n">
        <v>1</v>
      </c>
      <c r="K5" s="0" t="n">
        <v>0.25</v>
      </c>
      <c r="L5" s="1" t="s">
        <v>89</v>
      </c>
      <c r="M5" s="0" t="n">
        <v>4</v>
      </c>
      <c r="N5" s="2" t="b">
        <f aca="false">FALSE()</f>
        <v>0</v>
      </c>
      <c r="O5" s="2" t="b">
        <f aca="false">FALSE()</f>
        <v>0</v>
      </c>
    </row>
    <row r="6" customFormat="false" ht="15" hidden="false" customHeight="false" outlineLevel="0" collapsed="false">
      <c r="A6" s="1" t="s">
        <v>97</v>
      </c>
      <c r="B6" s="0" t="n">
        <v>2.2757198914064E-005</v>
      </c>
      <c r="C6" s="0" t="n">
        <v>-0.0157376949913124</v>
      </c>
      <c r="D6" s="1" t="s">
        <v>91</v>
      </c>
      <c r="E6" s="0" t="n">
        <v>0.383731008489709</v>
      </c>
      <c r="F6" s="0" t="n">
        <v>0.302284890005625</v>
      </c>
      <c r="G6" s="0" t="n">
        <v>0.460618293620173</v>
      </c>
      <c r="H6" s="1" t="s">
        <v>92</v>
      </c>
      <c r="I6" s="1" t="s">
        <v>88</v>
      </c>
      <c r="J6" s="0" t="n">
        <v>0</v>
      </c>
      <c r="K6" s="0" t="n">
        <v>0</v>
      </c>
      <c r="L6" s="1" t="s">
        <v>89</v>
      </c>
      <c r="M6" s="0" t="n">
        <v>5</v>
      </c>
      <c r="N6" s="2" t="b">
        <f aca="false">FALSE()</f>
        <v>0</v>
      </c>
      <c r="O6" s="2" t="b">
        <f aca="false">FALSE()</f>
        <v>0</v>
      </c>
    </row>
    <row r="7" customFormat="false" ht="15" hidden="false" customHeight="false" outlineLevel="0" collapsed="false">
      <c r="A7" s="1" t="s">
        <v>98</v>
      </c>
      <c r="B7" s="0" t="n">
        <v>0</v>
      </c>
      <c r="C7" s="0" t="n">
        <v>0</v>
      </c>
      <c r="D7" s="1" t="s">
        <v>99</v>
      </c>
      <c r="E7" s="0" t="n">
        <v>0.106705396417432</v>
      </c>
      <c r="F7" s="0" t="n">
        <v>-0.0416006925241537</v>
      </c>
      <c r="G7" s="0" t="n">
        <v>0.252973531908096</v>
      </c>
      <c r="H7" s="1" t="s">
        <v>100</v>
      </c>
      <c r="I7" s="1" t="s">
        <v>88</v>
      </c>
      <c r="J7" s="0" t="n">
        <v>0</v>
      </c>
      <c r="K7" s="0" t="n">
        <v>0</v>
      </c>
      <c r="L7" s="1" t="s">
        <v>89</v>
      </c>
      <c r="M7" s="0" t="n">
        <v>6</v>
      </c>
      <c r="N7" s="2" t="b">
        <f aca="false">FALSE()</f>
        <v>0</v>
      </c>
      <c r="O7" s="2" t="b">
        <f aca="false">FALSE()</f>
        <v>0</v>
      </c>
    </row>
    <row r="8" customFormat="false" ht="15" hidden="false" customHeight="false" outlineLevel="0" collapsed="false">
      <c r="A8" s="1" t="s">
        <v>101</v>
      </c>
      <c r="B8" s="0" t="n">
        <v>0</v>
      </c>
      <c r="C8" s="0" t="n">
        <v>0</v>
      </c>
      <c r="D8" s="1" t="s">
        <v>99</v>
      </c>
      <c r="E8" s="0" t="n">
        <v>-0.215992233156922</v>
      </c>
      <c r="F8" s="0" t="n">
        <v>-0.31211142435986</v>
      </c>
      <c r="G8" s="0" t="n">
        <v>-0.0973893033219079</v>
      </c>
      <c r="H8" s="1" t="s">
        <v>100</v>
      </c>
      <c r="I8" s="1" t="s">
        <v>92</v>
      </c>
      <c r="J8" s="0" t="n">
        <v>0</v>
      </c>
      <c r="K8" s="0" t="n">
        <v>0</v>
      </c>
      <c r="L8" s="1" t="s">
        <v>89</v>
      </c>
      <c r="M8" s="0" t="n">
        <v>7</v>
      </c>
      <c r="N8" s="2" t="b">
        <f aca="false">FALSE()</f>
        <v>0</v>
      </c>
      <c r="O8" s="2" t="b">
        <f aca="false">FALSE()</f>
        <v>0</v>
      </c>
    </row>
    <row r="9" customFormat="false" ht="15" hidden="false" customHeight="false" outlineLevel="0" collapsed="false">
      <c r="A9" s="1" t="s">
        <v>102</v>
      </c>
      <c r="B9" s="0" t="n">
        <v>-0.000580601547660764</v>
      </c>
      <c r="C9" s="0" t="n">
        <v>0.034314515919595</v>
      </c>
      <c r="D9" s="1" t="s">
        <v>87</v>
      </c>
      <c r="E9" s="0" t="n">
        <v>-0.0465611418185182</v>
      </c>
      <c r="F9" s="0" t="n">
        <v>-0.168176702124839</v>
      </c>
      <c r="G9" s="0" t="n">
        <v>0.0505523435778766</v>
      </c>
      <c r="H9" s="1" t="s">
        <v>88</v>
      </c>
      <c r="I9" s="1" t="s">
        <v>103</v>
      </c>
      <c r="J9" s="0" t="n">
        <v>2</v>
      </c>
      <c r="K9" s="0" t="n">
        <v>0.5</v>
      </c>
      <c r="L9" s="1" t="s">
        <v>89</v>
      </c>
      <c r="M9" s="0" t="n">
        <v>8</v>
      </c>
      <c r="N9" s="2" t="b">
        <f aca="false">FALSE()</f>
        <v>0</v>
      </c>
      <c r="O9" s="2" t="b">
        <f aca="false">FALSE()</f>
        <v>0</v>
      </c>
    </row>
    <row r="10" customFormat="false" ht="15" hidden="false" customHeight="false" outlineLevel="0" collapsed="false">
      <c r="A10" s="1" t="s">
        <v>104</v>
      </c>
      <c r="B10" s="0" t="n">
        <v>-0.000682796651241713</v>
      </c>
      <c r="C10" s="0" t="n">
        <v>0.00522038324593632</v>
      </c>
      <c r="D10" s="1" t="s">
        <v>87</v>
      </c>
      <c r="E10" s="0" t="n">
        <v>0.042776410251608</v>
      </c>
      <c r="F10" s="0" t="n">
        <v>-0.0286363437777449</v>
      </c>
      <c r="G10" s="0" t="n">
        <v>0.108401061996361</v>
      </c>
      <c r="H10" s="1" t="s">
        <v>105</v>
      </c>
      <c r="I10" s="1" t="s">
        <v>106</v>
      </c>
      <c r="J10" s="0" t="n">
        <v>3</v>
      </c>
      <c r="K10" s="0" t="n">
        <v>0.75</v>
      </c>
      <c r="L10" s="1" t="s">
        <v>89</v>
      </c>
      <c r="M10" s="0" t="n">
        <v>9</v>
      </c>
      <c r="N10" s="2" t="b">
        <f aca="false">TRUE()</f>
        <v>1</v>
      </c>
      <c r="O10" s="2" t="b">
        <f aca="false">FALSE()</f>
        <v>0</v>
      </c>
    </row>
    <row r="11" customFormat="false" ht="15" hidden="false" customHeight="false" outlineLevel="0" collapsed="false">
      <c r="A11" s="1" t="s">
        <v>107</v>
      </c>
      <c r="B11" s="0" t="n">
        <v>-0.00240605538060995</v>
      </c>
      <c r="C11" s="0" t="n">
        <v>0.0364705457684127</v>
      </c>
      <c r="D11" s="1" t="s">
        <v>87</v>
      </c>
      <c r="E11" s="0" t="n">
        <v>-0.0882085321620988</v>
      </c>
      <c r="F11" s="0" t="n">
        <v>-0.1777602614373</v>
      </c>
      <c r="G11" s="0" t="n">
        <v>-0.00524134516236026</v>
      </c>
      <c r="H11" s="1" t="s">
        <v>106</v>
      </c>
      <c r="I11" s="1" t="s">
        <v>92</v>
      </c>
      <c r="J11" s="0" t="n">
        <v>2</v>
      </c>
      <c r="K11" s="0" t="n">
        <v>0.5</v>
      </c>
      <c r="L11" s="1" t="s">
        <v>89</v>
      </c>
      <c r="M11" s="0" t="n">
        <v>10</v>
      </c>
      <c r="N11" s="2" t="b">
        <f aca="false">FALSE()</f>
        <v>0</v>
      </c>
      <c r="O11" s="2" t="b">
        <f aca="false">FALSE()</f>
        <v>0</v>
      </c>
    </row>
    <row r="12" customFormat="false" ht="15" hidden="false" customHeight="false" outlineLevel="0" collapsed="false">
      <c r="A12" s="1" t="s">
        <v>108</v>
      </c>
      <c r="B12" s="0" t="n">
        <v>-0.00299339552394806</v>
      </c>
      <c r="C12" s="0" t="n">
        <v>-0.0299371944497648</v>
      </c>
      <c r="D12" s="1" t="s">
        <v>91</v>
      </c>
      <c r="E12" s="0" t="n">
        <v>-0.268668486383284</v>
      </c>
      <c r="F12" s="0" t="n">
        <v>-0.351229249068489</v>
      </c>
      <c r="G12" s="0" t="n">
        <v>-0.163173425699256</v>
      </c>
      <c r="H12" s="1" t="s">
        <v>92</v>
      </c>
      <c r="I12" s="1" t="s">
        <v>92</v>
      </c>
      <c r="J12" s="0" t="n">
        <v>4</v>
      </c>
      <c r="K12" s="0" t="n">
        <v>1</v>
      </c>
      <c r="L12" s="1" t="s">
        <v>89</v>
      </c>
      <c r="M12" s="0" t="n">
        <v>11</v>
      </c>
      <c r="N12" s="2" t="b">
        <f aca="false">TRUE()</f>
        <v>1</v>
      </c>
      <c r="O12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</row>
    <row r="2" customFormat="false" ht="15" hidden="false" customHeight="false" outlineLevel="0" collapsed="false">
      <c r="A2" s="1" t="s">
        <v>121</v>
      </c>
      <c r="B2" s="1" t="s">
        <v>122</v>
      </c>
      <c r="C2" s="0" t="n">
        <v>0</v>
      </c>
      <c r="D2" s="1" t="s">
        <v>122</v>
      </c>
      <c r="E2" s="0" t="n">
        <v>0.303468690973275</v>
      </c>
      <c r="F2" s="0" t="n">
        <v>0.303468690973275</v>
      </c>
      <c r="L2" s="1" t="s">
        <v>123</v>
      </c>
    </row>
    <row r="3" customFormat="false" ht="15" hidden="false" customHeight="false" outlineLevel="0" collapsed="false">
      <c r="A3" s="1" t="s">
        <v>93</v>
      </c>
      <c r="B3" s="1" t="s">
        <v>93</v>
      </c>
      <c r="C3" s="0" t="n">
        <v>0</v>
      </c>
      <c r="D3" s="1" t="s">
        <v>124</v>
      </c>
      <c r="E3" s="0" t="n">
        <v>8.11771406278976E-005</v>
      </c>
      <c r="F3" s="0" t="n">
        <v>5.16464444056362E-005</v>
      </c>
      <c r="G3" s="0" t="n">
        <v>4.86</v>
      </c>
      <c r="H3" s="0" t="n">
        <v>3.14</v>
      </c>
      <c r="I3" s="0" t="n">
        <v>10.35</v>
      </c>
      <c r="J3" s="0" t="n">
        <v>5.18279721753794</v>
      </c>
      <c r="K3" s="0" t="n">
        <v>1.57178565847291</v>
      </c>
      <c r="L3" s="1" t="s">
        <v>125</v>
      </c>
    </row>
    <row r="4" customFormat="false" ht="15" hidden="false" customHeight="false" outlineLevel="0" collapsed="false">
      <c r="A4" s="1" t="s">
        <v>126</v>
      </c>
      <c r="B4" s="1" t="s">
        <v>93</v>
      </c>
      <c r="C4" s="0" t="n">
        <v>2</v>
      </c>
      <c r="D4" s="1" t="s">
        <v>124</v>
      </c>
      <c r="E4" s="0" t="n">
        <v>-0.00229713840452953</v>
      </c>
      <c r="F4" s="0" t="n">
        <v>-0.00146169720836484</v>
      </c>
      <c r="G4" s="0" t="n">
        <v>4.86</v>
      </c>
      <c r="H4" s="0" t="n">
        <v>3.14</v>
      </c>
      <c r="I4" s="0" t="n">
        <v>10.35</v>
      </c>
      <c r="J4" s="0" t="n">
        <v>5.1831323777403</v>
      </c>
      <c r="K4" s="0" t="n">
        <v>1.57155558031015</v>
      </c>
      <c r="L4" s="1" t="s">
        <v>125</v>
      </c>
    </row>
    <row r="5" customFormat="false" ht="15" hidden="false" customHeight="false" outlineLevel="0" collapsed="false">
      <c r="A5" s="1" t="s">
        <v>127</v>
      </c>
      <c r="B5" s="1" t="s">
        <v>93</v>
      </c>
      <c r="C5" s="0" t="n">
        <v>4</v>
      </c>
      <c r="D5" s="1" t="s">
        <v>124</v>
      </c>
      <c r="E5" s="0" t="n">
        <v>-0.000662593677839423</v>
      </c>
      <c r="F5" s="0" t="n">
        <v>-0.000421678715768605</v>
      </c>
      <c r="G5" s="0" t="n">
        <v>4.86</v>
      </c>
      <c r="H5" s="0" t="n">
        <v>3.14</v>
      </c>
      <c r="I5" s="0" t="n">
        <v>10.35</v>
      </c>
      <c r="J5" s="0" t="n">
        <v>5.18346753794267</v>
      </c>
      <c r="K5" s="0" t="n">
        <v>1.57132350546007</v>
      </c>
      <c r="L5" s="1" t="s">
        <v>125</v>
      </c>
    </row>
    <row r="6" customFormat="false" ht="15" hidden="false" customHeight="false" outlineLevel="0" collapsed="false">
      <c r="A6" s="1" t="s">
        <v>128</v>
      </c>
      <c r="B6" s="1" t="s">
        <v>93</v>
      </c>
      <c r="C6" s="0" t="n">
        <v>6</v>
      </c>
      <c r="D6" s="1" t="s">
        <v>124</v>
      </c>
      <c r="E6" s="0" t="n">
        <v>0.000870904216618098</v>
      </c>
      <c r="F6" s="0" t="n">
        <v>0.000554336360553939</v>
      </c>
      <c r="G6" s="0" t="n">
        <v>4.86</v>
      </c>
      <c r="H6" s="0" t="n">
        <v>3.14</v>
      </c>
      <c r="I6" s="0" t="n">
        <v>10.35</v>
      </c>
      <c r="J6" s="0" t="n">
        <v>5.18381534569983</v>
      </c>
      <c r="K6" s="0" t="n">
        <v>1.57107539499631</v>
      </c>
      <c r="L6" s="1" t="s">
        <v>125</v>
      </c>
    </row>
    <row r="7" customFormat="false" ht="15" hidden="false" customHeight="false" outlineLevel="0" collapsed="false">
      <c r="A7" s="1" t="s">
        <v>129</v>
      </c>
      <c r="B7" s="1" t="s">
        <v>93</v>
      </c>
      <c r="C7" s="0" t="n">
        <v>12</v>
      </c>
      <c r="D7" s="1" t="s">
        <v>124</v>
      </c>
      <c r="E7" s="0" t="n">
        <v>0.00773851456720653</v>
      </c>
      <c r="F7" s="0" t="n">
        <v>0.00492515120053681</v>
      </c>
      <c r="G7" s="0" t="n">
        <v>4.86</v>
      </c>
      <c r="H7" s="0" t="n">
        <v>3.14</v>
      </c>
      <c r="I7" s="0" t="n">
        <v>10.35</v>
      </c>
      <c r="J7" s="0" t="n">
        <v>5.18356028667791</v>
      </c>
      <c r="K7" s="0" t="n">
        <v>1.57122375580329</v>
      </c>
      <c r="L7" s="1" t="s">
        <v>125</v>
      </c>
    </row>
    <row r="8" customFormat="false" ht="15" hidden="false" customHeight="false" outlineLevel="0" collapsed="false">
      <c r="A8" s="1" t="s">
        <v>97</v>
      </c>
      <c r="B8" s="1" t="s">
        <v>97</v>
      </c>
      <c r="C8" s="0" t="n">
        <v>0</v>
      </c>
      <c r="D8" s="1" t="s">
        <v>124</v>
      </c>
      <c r="E8" s="0" t="n">
        <v>0.000629438826878705</v>
      </c>
      <c r="F8" s="0" t="n">
        <v>0.000209137265173724</v>
      </c>
      <c r="G8" s="0" t="n">
        <v>48.8</v>
      </c>
      <c r="H8" s="0" t="n">
        <v>40.134</v>
      </c>
      <c r="I8" s="0" t="n">
        <v>55.8</v>
      </c>
      <c r="J8" s="0" t="n">
        <v>49.1767339797639</v>
      </c>
      <c r="K8" s="0" t="n">
        <v>3.00969234897401</v>
      </c>
      <c r="L8" s="1" t="s">
        <v>125</v>
      </c>
    </row>
    <row r="9" customFormat="false" ht="15" hidden="false" customHeight="false" outlineLevel="0" collapsed="false">
      <c r="A9" s="1" t="s">
        <v>130</v>
      </c>
      <c r="B9" s="1" t="s">
        <v>97</v>
      </c>
      <c r="C9" s="0" t="n">
        <v>2</v>
      </c>
      <c r="D9" s="1" t="s">
        <v>124</v>
      </c>
      <c r="E9" s="0" t="n">
        <v>0.00251039589286591</v>
      </c>
      <c r="F9" s="0" t="n">
        <v>0.000835711757402345</v>
      </c>
      <c r="G9" s="0" t="n">
        <v>48.8</v>
      </c>
      <c r="H9" s="0" t="n">
        <v>40.333</v>
      </c>
      <c r="I9" s="0" t="n">
        <v>55.8</v>
      </c>
      <c r="J9" s="0" t="n">
        <v>49.1796167790894</v>
      </c>
      <c r="K9" s="0" t="n">
        <v>3.00390160917326</v>
      </c>
      <c r="L9" s="1" t="s">
        <v>125</v>
      </c>
    </row>
    <row r="10" customFormat="false" ht="15" hidden="false" customHeight="false" outlineLevel="0" collapsed="false">
      <c r="A10" s="1" t="s">
        <v>131</v>
      </c>
      <c r="B10" s="1" t="s">
        <v>97</v>
      </c>
      <c r="C10" s="0" t="n">
        <v>4</v>
      </c>
      <c r="D10" s="1" t="s">
        <v>124</v>
      </c>
      <c r="E10" s="0" t="n">
        <v>-0.000515207149575795</v>
      </c>
      <c r="F10" s="0" t="n">
        <v>-0.000172052068922308</v>
      </c>
      <c r="G10" s="0" t="n">
        <v>48.8</v>
      </c>
      <c r="H10" s="0" t="n">
        <v>40.796</v>
      </c>
      <c r="I10" s="0" t="n">
        <v>55.8</v>
      </c>
      <c r="J10" s="0" t="n">
        <v>49.1837719224283</v>
      </c>
      <c r="K10" s="0" t="n">
        <v>2.99448389550283</v>
      </c>
      <c r="L10" s="1" t="s">
        <v>125</v>
      </c>
    </row>
    <row r="11" customFormat="false" ht="15" hidden="false" customHeight="false" outlineLevel="0" collapsed="false">
      <c r="A11" s="1" t="s">
        <v>132</v>
      </c>
      <c r="B11" s="1" t="s">
        <v>97</v>
      </c>
      <c r="C11" s="0" t="n">
        <v>6</v>
      </c>
      <c r="D11" s="1" t="s">
        <v>124</v>
      </c>
      <c r="E11" s="0" t="n">
        <v>-0.00566517165925338</v>
      </c>
      <c r="F11" s="0" t="n">
        <v>-0.00189296206119251</v>
      </c>
      <c r="G11" s="0" t="n">
        <v>48.8</v>
      </c>
      <c r="H11" s="0" t="n">
        <v>40.793</v>
      </c>
      <c r="I11" s="0" t="n">
        <v>55.8</v>
      </c>
      <c r="J11" s="0" t="n">
        <v>49.1855063237774</v>
      </c>
      <c r="K11" s="0" t="n">
        <v>2.99275499250339</v>
      </c>
      <c r="L11" s="1" t="s">
        <v>125</v>
      </c>
    </row>
    <row r="12" customFormat="false" ht="15" hidden="false" customHeight="false" outlineLevel="0" collapsed="false">
      <c r="A12" s="1" t="s">
        <v>133</v>
      </c>
      <c r="B12" s="1" t="s">
        <v>97</v>
      </c>
      <c r="C12" s="0" t="n">
        <v>12</v>
      </c>
      <c r="D12" s="1" t="s">
        <v>124</v>
      </c>
      <c r="E12" s="0" t="n">
        <v>-0.00358110353701578</v>
      </c>
      <c r="F12" s="0" t="n">
        <v>-0.00119032612839306</v>
      </c>
      <c r="G12" s="0" t="n">
        <v>48.8</v>
      </c>
      <c r="H12" s="0" t="n">
        <v>40.128</v>
      </c>
      <c r="I12" s="0" t="n">
        <v>55.8</v>
      </c>
      <c r="J12" s="0" t="n">
        <v>49.1732887858347</v>
      </c>
      <c r="K12" s="0" t="n">
        <v>3.0085061997675</v>
      </c>
      <c r="L12" s="1" t="s">
        <v>125</v>
      </c>
    </row>
    <row r="13" customFormat="false" ht="15" hidden="false" customHeight="false" outlineLevel="0" collapsed="false">
      <c r="A13" s="1" t="s">
        <v>107</v>
      </c>
      <c r="B13" s="1" t="s">
        <v>107</v>
      </c>
      <c r="C13" s="0" t="n">
        <v>0</v>
      </c>
      <c r="D13" s="1" t="s">
        <v>134</v>
      </c>
      <c r="E13" s="0" t="n">
        <v>-2.23341636826621E-005</v>
      </c>
      <c r="F13" s="0" t="n">
        <v>-3.04854741959687E-005</v>
      </c>
      <c r="G13" s="0" t="n">
        <v>3.3322045101752</v>
      </c>
      <c r="H13" s="0" t="n">
        <v>1.79175946922806</v>
      </c>
      <c r="I13" s="0" t="n">
        <v>5.47888023258366</v>
      </c>
      <c r="J13" s="0" t="n">
        <v>3.42350979395552</v>
      </c>
      <c r="K13" s="0" t="n">
        <v>0.732616574670685</v>
      </c>
      <c r="L13" s="1" t="s">
        <v>125</v>
      </c>
    </row>
    <row r="14" customFormat="false" ht="15" hidden="false" customHeight="false" outlineLevel="0" collapsed="false">
      <c r="A14" s="1" t="s">
        <v>135</v>
      </c>
      <c r="B14" s="1" t="s">
        <v>107</v>
      </c>
      <c r="C14" s="0" t="n">
        <v>2</v>
      </c>
      <c r="D14" s="1" t="s">
        <v>134</v>
      </c>
      <c r="E14" s="0" t="n">
        <v>0.000744248732576388</v>
      </c>
      <c r="F14" s="0" t="n">
        <v>0.00101611655918735</v>
      </c>
      <c r="G14" s="0" t="n">
        <v>3.3322045101752</v>
      </c>
      <c r="H14" s="0" t="n">
        <v>1.79175946922806</v>
      </c>
      <c r="I14" s="0" t="n">
        <v>5.47892189949146</v>
      </c>
      <c r="J14" s="0" t="n">
        <v>3.42374925009772</v>
      </c>
      <c r="K14" s="0" t="n">
        <v>0.732444251446516</v>
      </c>
      <c r="L14" s="1" t="s">
        <v>125</v>
      </c>
    </row>
    <row r="15" customFormat="false" ht="15" hidden="false" customHeight="false" outlineLevel="0" collapsed="false">
      <c r="A15" s="1" t="s">
        <v>136</v>
      </c>
      <c r="B15" s="1" t="s">
        <v>107</v>
      </c>
      <c r="C15" s="0" t="n">
        <v>4</v>
      </c>
      <c r="D15" s="1" t="s">
        <v>134</v>
      </c>
      <c r="E15" s="0" t="n">
        <v>0.0013206174365217</v>
      </c>
      <c r="F15" s="0" t="n">
        <v>0.00180352710337794</v>
      </c>
      <c r="G15" s="0" t="n">
        <v>3.3322045101752</v>
      </c>
      <c r="H15" s="0" t="n">
        <v>1.79175946922806</v>
      </c>
      <c r="I15" s="0" t="n">
        <v>5.47896356639926</v>
      </c>
      <c r="J15" s="0" t="n">
        <v>3.42401733219717</v>
      </c>
      <c r="K15" s="0" t="n">
        <v>0.732241524980818</v>
      </c>
      <c r="L15" s="1" t="s">
        <v>125</v>
      </c>
    </row>
    <row r="16" customFormat="false" ht="15" hidden="false" customHeight="false" outlineLevel="0" collapsed="false">
      <c r="A16" s="1" t="s">
        <v>137</v>
      </c>
      <c r="B16" s="1" t="s">
        <v>107</v>
      </c>
      <c r="C16" s="0" t="n">
        <v>6</v>
      </c>
      <c r="D16" s="1" t="s">
        <v>134</v>
      </c>
      <c r="E16" s="0" t="n">
        <v>0.00160336406037143</v>
      </c>
      <c r="F16" s="0" t="n">
        <v>0.00219031638554766</v>
      </c>
      <c r="G16" s="0" t="n">
        <v>3.3322045101752</v>
      </c>
      <c r="H16" s="0" t="n">
        <v>1.79175946922806</v>
      </c>
      <c r="I16" s="0" t="n">
        <v>5.47900523330705</v>
      </c>
      <c r="J16" s="0" t="n">
        <v>3.42432216669695</v>
      </c>
      <c r="K16" s="0" t="n">
        <v>0.732023953685819</v>
      </c>
      <c r="L16" s="1" t="s">
        <v>125</v>
      </c>
    </row>
    <row r="17" customFormat="false" ht="15" hidden="false" customHeight="false" outlineLevel="0" collapsed="false">
      <c r="A17" s="1" t="s">
        <v>138</v>
      </c>
      <c r="B17" s="1" t="s">
        <v>107</v>
      </c>
      <c r="C17" s="0" t="n">
        <v>12</v>
      </c>
      <c r="D17" s="1" t="s">
        <v>134</v>
      </c>
      <c r="E17" s="0" t="n">
        <v>0.00192921698385196</v>
      </c>
      <c r="F17" s="0" t="n">
        <v>0.00263732817336651</v>
      </c>
      <c r="G17" s="0" t="n">
        <v>3.3322045101752</v>
      </c>
      <c r="H17" s="0" t="n">
        <v>1.79175946922806</v>
      </c>
      <c r="I17" s="0" t="n">
        <v>5.47913023403044</v>
      </c>
      <c r="J17" s="0" t="n">
        <v>3.42483998964974</v>
      </c>
      <c r="K17" s="0" t="n">
        <v>0.731504332048806</v>
      </c>
      <c r="L17" s="1" t="s">
        <v>125</v>
      </c>
    </row>
    <row r="18" customFormat="false" ht="15" hidden="false" customHeight="false" outlineLevel="0" collapsed="false">
      <c r="A18" s="1" t="s">
        <v>90</v>
      </c>
      <c r="B18" s="1" t="s">
        <v>90</v>
      </c>
      <c r="C18" s="0" t="n">
        <v>0</v>
      </c>
      <c r="D18" s="1" t="s">
        <v>134</v>
      </c>
      <c r="E18" s="0" t="n">
        <v>-0.00193242110681472</v>
      </c>
      <c r="F18" s="0" t="n">
        <v>-0.00332007273445298</v>
      </c>
      <c r="G18" s="0" t="n">
        <v>5.56452040732269</v>
      </c>
      <c r="H18" s="0" t="n">
        <v>4.20469261939097</v>
      </c>
      <c r="I18" s="0" t="n">
        <v>7.26794696733039</v>
      </c>
      <c r="J18" s="0" t="n">
        <v>5.64044233788276</v>
      </c>
      <c r="K18" s="0" t="n">
        <v>0.58204179889243</v>
      </c>
      <c r="L18" s="1" t="s">
        <v>125</v>
      </c>
    </row>
    <row r="19" customFormat="false" ht="15" hidden="false" customHeight="false" outlineLevel="0" collapsed="false">
      <c r="A19" s="1" t="s">
        <v>139</v>
      </c>
      <c r="B19" s="1" t="s">
        <v>90</v>
      </c>
      <c r="C19" s="0" t="n">
        <v>2</v>
      </c>
      <c r="D19" s="1" t="s">
        <v>134</v>
      </c>
      <c r="E19" s="0" t="n">
        <v>-0.00384521627273051</v>
      </c>
      <c r="F19" s="0" t="n">
        <v>-0.00660723871798372</v>
      </c>
      <c r="G19" s="0" t="n">
        <v>5.56452040732269</v>
      </c>
      <c r="H19" s="0" t="n">
        <v>4.20469261939097</v>
      </c>
      <c r="I19" s="0" t="n">
        <v>7.26797831539546</v>
      </c>
      <c r="J19" s="0" t="n">
        <v>5.64052983756967</v>
      </c>
      <c r="K19" s="0" t="n">
        <v>0.581970235503149</v>
      </c>
      <c r="L19" s="1" t="s">
        <v>125</v>
      </c>
    </row>
    <row r="20" customFormat="false" ht="15" hidden="false" customHeight="false" outlineLevel="0" collapsed="false">
      <c r="A20" s="1" t="s">
        <v>140</v>
      </c>
      <c r="B20" s="1" t="s">
        <v>90</v>
      </c>
      <c r="C20" s="0" t="n">
        <v>4</v>
      </c>
      <c r="D20" s="1" t="s">
        <v>134</v>
      </c>
      <c r="E20" s="0" t="n">
        <v>-0.00234971297059008</v>
      </c>
      <c r="F20" s="0" t="n">
        <v>-0.00403810930176147</v>
      </c>
      <c r="G20" s="0" t="n">
        <v>5.56452040732269</v>
      </c>
      <c r="H20" s="0" t="n">
        <v>4.20469261939097</v>
      </c>
      <c r="I20" s="0" t="n">
        <v>7.26800966346053</v>
      </c>
      <c r="J20" s="0" t="n">
        <v>5.64063507433005</v>
      </c>
      <c r="K20" s="0" t="n">
        <v>0.581884440216887</v>
      </c>
      <c r="L20" s="1" t="s">
        <v>125</v>
      </c>
    </row>
    <row r="21" customFormat="false" ht="15" hidden="false" customHeight="false" outlineLevel="0" collapsed="false">
      <c r="A21" s="1" t="s">
        <v>141</v>
      </c>
      <c r="B21" s="1" t="s">
        <v>90</v>
      </c>
      <c r="C21" s="0" t="n">
        <v>6</v>
      </c>
      <c r="D21" s="1" t="s">
        <v>134</v>
      </c>
      <c r="E21" s="0" t="n">
        <v>-0.00275254474167592</v>
      </c>
      <c r="F21" s="0" t="n">
        <v>-0.00473118714729674</v>
      </c>
      <c r="G21" s="0" t="n">
        <v>5.56452040732269</v>
      </c>
      <c r="H21" s="0" t="n">
        <v>4.20469261939097</v>
      </c>
      <c r="I21" s="0" t="n">
        <v>7.2680410115256</v>
      </c>
      <c r="J21" s="0" t="n">
        <v>5.64076089255534</v>
      </c>
      <c r="K21" s="0" t="n">
        <v>0.581787330743965</v>
      </c>
      <c r="L21" s="1" t="s">
        <v>125</v>
      </c>
    </row>
    <row r="22" customFormat="false" ht="15" hidden="false" customHeight="false" outlineLevel="0" collapsed="false">
      <c r="A22" s="1" t="s">
        <v>142</v>
      </c>
      <c r="B22" s="1" t="s">
        <v>90</v>
      </c>
      <c r="C22" s="0" t="n">
        <v>12</v>
      </c>
      <c r="D22" s="1" t="s">
        <v>134</v>
      </c>
      <c r="E22" s="0" t="n">
        <v>-0.00421923798288475</v>
      </c>
      <c r="F22" s="0" t="n">
        <v>-0.00725743235069097</v>
      </c>
      <c r="G22" s="0" t="n">
        <v>5.56452040732269</v>
      </c>
      <c r="H22" s="0" t="n">
        <v>4.20469261939097</v>
      </c>
      <c r="I22" s="0" t="n">
        <v>7.2681350557208</v>
      </c>
      <c r="J22" s="0" t="n">
        <v>5.64105304290649</v>
      </c>
      <c r="K22" s="0" t="n">
        <v>0.581367869379181</v>
      </c>
      <c r="L22" s="1" t="s">
        <v>125</v>
      </c>
    </row>
    <row r="23" customFormat="false" ht="15" hidden="false" customHeight="false" outlineLevel="0" collapsed="false">
      <c r="A23" s="1" t="s">
        <v>101</v>
      </c>
      <c r="B23" s="1" t="s">
        <v>101</v>
      </c>
      <c r="C23" s="0" t="n">
        <v>0</v>
      </c>
      <c r="D23" s="1" t="s">
        <v>124</v>
      </c>
      <c r="E23" s="0" t="n">
        <v>-0.00354785606413898</v>
      </c>
      <c r="F23" s="0" t="n">
        <v>-0.180941155330573</v>
      </c>
      <c r="G23" s="0" t="n">
        <v>7</v>
      </c>
      <c r="H23" s="0" t="n">
        <v>7</v>
      </c>
      <c r="I23" s="0" t="n">
        <v>7.1</v>
      </c>
      <c r="J23" s="0" t="n">
        <v>7.00400505902192</v>
      </c>
      <c r="K23" s="0" t="n">
        <v>0.0196077893813443</v>
      </c>
      <c r="L23" s="1" t="s">
        <v>125</v>
      </c>
    </row>
    <row r="24" customFormat="false" ht="15" hidden="false" customHeight="false" outlineLevel="0" collapsed="false">
      <c r="A24" s="1" t="s">
        <v>143</v>
      </c>
      <c r="B24" s="1" t="s">
        <v>101</v>
      </c>
      <c r="C24" s="0" t="n">
        <v>2</v>
      </c>
      <c r="D24" s="1" t="s">
        <v>124</v>
      </c>
      <c r="E24" s="0" t="n">
        <v>-0.000132175614391426</v>
      </c>
      <c r="F24" s="0" t="n">
        <v>-0.00674097481469193</v>
      </c>
      <c r="G24" s="0" t="n">
        <v>7</v>
      </c>
      <c r="H24" s="0" t="n">
        <v>7</v>
      </c>
      <c r="I24" s="0" t="n">
        <v>7.1</v>
      </c>
      <c r="J24" s="0" t="n">
        <v>7.00400505902192</v>
      </c>
      <c r="K24" s="0" t="n">
        <v>0.0196077893813443</v>
      </c>
      <c r="L24" s="1" t="s">
        <v>125</v>
      </c>
    </row>
    <row r="25" customFormat="false" ht="15" hidden="false" customHeight="false" outlineLevel="0" collapsed="false">
      <c r="A25" s="1" t="s">
        <v>144</v>
      </c>
      <c r="B25" s="1" t="s">
        <v>101</v>
      </c>
      <c r="C25" s="0" t="n">
        <v>4</v>
      </c>
      <c r="D25" s="1" t="s">
        <v>124</v>
      </c>
      <c r="E25" s="0" t="n">
        <v>0.000103494757478959</v>
      </c>
      <c r="F25" s="0" t="n">
        <v>0.00527824710201283</v>
      </c>
      <c r="G25" s="0" t="n">
        <v>7</v>
      </c>
      <c r="H25" s="0" t="n">
        <v>7</v>
      </c>
      <c r="I25" s="0" t="n">
        <v>7.1</v>
      </c>
      <c r="J25" s="0" t="n">
        <v>7.00400505902192</v>
      </c>
      <c r="K25" s="0" t="n">
        <v>0.0196077893813443</v>
      </c>
      <c r="L25" s="1" t="s">
        <v>125</v>
      </c>
    </row>
    <row r="26" customFormat="false" ht="15" hidden="false" customHeight="false" outlineLevel="0" collapsed="false">
      <c r="A26" s="1" t="s">
        <v>145</v>
      </c>
      <c r="B26" s="1" t="s">
        <v>101</v>
      </c>
      <c r="C26" s="0" t="n">
        <v>6</v>
      </c>
      <c r="D26" s="1" t="s">
        <v>124</v>
      </c>
      <c r="E26" s="0" t="n">
        <v>-0.00303346824428623</v>
      </c>
      <c r="F26" s="0" t="n">
        <v>-0.154707304596632</v>
      </c>
      <c r="G26" s="0" t="n">
        <v>7</v>
      </c>
      <c r="H26" s="0" t="n">
        <v>7</v>
      </c>
      <c r="I26" s="0" t="n">
        <v>7.1</v>
      </c>
      <c r="J26" s="0" t="n">
        <v>7.00400505902192</v>
      </c>
      <c r="K26" s="0" t="n">
        <v>0.0196077893813443</v>
      </c>
      <c r="L26" s="1" t="s">
        <v>125</v>
      </c>
    </row>
    <row r="27" customFormat="false" ht="15" hidden="false" customHeight="false" outlineLevel="0" collapsed="false">
      <c r="A27" s="1" t="s">
        <v>146</v>
      </c>
      <c r="B27" s="1" t="s">
        <v>101</v>
      </c>
      <c r="C27" s="0" t="n">
        <v>12</v>
      </c>
      <c r="D27" s="1" t="s">
        <v>124</v>
      </c>
      <c r="E27" s="0" t="n">
        <v>-0.00547649021517418</v>
      </c>
      <c r="F27" s="0" t="n">
        <v>-0.279301766694044</v>
      </c>
      <c r="G27" s="0" t="n">
        <v>7</v>
      </c>
      <c r="H27" s="0" t="n">
        <v>7</v>
      </c>
      <c r="I27" s="0" t="n">
        <v>7.1</v>
      </c>
      <c r="J27" s="0" t="n">
        <v>7.00400505902192</v>
      </c>
      <c r="K27" s="0" t="n">
        <v>0.0196077893813443</v>
      </c>
      <c r="L27" s="1" t="s">
        <v>125</v>
      </c>
    </row>
    <row r="28" customFormat="false" ht="15" hidden="false" customHeight="false" outlineLevel="0" collapsed="false">
      <c r="A28" s="1" t="s">
        <v>86</v>
      </c>
      <c r="B28" s="1" t="s">
        <v>86</v>
      </c>
      <c r="C28" s="0" t="n">
        <v>0</v>
      </c>
      <c r="D28" s="1" t="s">
        <v>134</v>
      </c>
      <c r="E28" s="0" t="n">
        <v>0.0567279445367473</v>
      </c>
      <c r="F28" s="0" t="n">
        <v>0.237760874469723</v>
      </c>
      <c r="G28" s="0" t="n">
        <v>0.0582689081239758</v>
      </c>
      <c r="H28" s="0" t="n">
        <v>0.0295588022415444</v>
      </c>
      <c r="I28" s="0" t="n">
        <v>1.77422210028353</v>
      </c>
      <c r="J28" s="0" t="n">
        <v>0.137941311369892</v>
      </c>
      <c r="K28" s="0" t="n">
        <v>0.238592428898436</v>
      </c>
      <c r="L28" s="1" t="s">
        <v>125</v>
      </c>
    </row>
    <row r="29" customFormat="false" ht="15" hidden="false" customHeight="false" outlineLevel="0" collapsed="false">
      <c r="A29" s="1" t="s">
        <v>147</v>
      </c>
      <c r="B29" s="1" t="s">
        <v>86</v>
      </c>
      <c r="C29" s="0" t="n">
        <v>2</v>
      </c>
      <c r="D29" s="1" t="s">
        <v>134</v>
      </c>
      <c r="E29" s="0" t="n">
        <v>0.0464844659875376</v>
      </c>
      <c r="F29" s="0" t="n">
        <v>0.194828911621136</v>
      </c>
      <c r="G29" s="0" t="n">
        <v>0.0582689081239758</v>
      </c>
      <c r="H29" s="0" t="n">
        <v>0.0295588022415444</v>
      </c>
      <c r="I29" s="0" t="n">
        <v>1.7742390494523</v>
      </c>
      <c r="J29" s="0" t="n">
        <v>0.137947319972452</v>
      </c>
      <c r="K29" s="0" t="n">
        <v>0.23859121113365</v>
      </c>
      <c r="L29" s="1" t="s">
        <v>125</v>
      </c>
    </row>
    <row r="30" customFormat="false" ht="15" hidden="false" customHeight="false" outlineLevel="0" collapsed="false">
      <c r="A30" s="1" t="s">
        <v>148</v>
      </c>
      <c r="B30" s="1" t="s">
        <v>86</v>
      </c>
      <c r="C30" s="0" t="n">
        <v>4</v>
      </c>
      <c r="D30" s="1" t="s">
        <v>134</v>
      </c>
      <c r="E30" s="0" t="n">
        <v>0.0313726221949711</v>
      </c>
      <c r="F30" s="0" t="n">
        <v>0.131491777051949</v>
      </c>
      <c r="G30" s="0" t="n">
        <v>0.0582689081239758</v>
      </c>
      <c r="H30" s="0" t="n">
        <v>0.0295588022415444</v>
      </c>
      <c r="I30" s="0" t="n">
        <v>1.77425599862108</v>
      </c>
      <c r="J30" s="0" t="n">
        <v>0.137953328575011</v>
      </c>
      <c r="K30" s="0" t="n">
        <v>0.238589993217421</v>
      </c>
      <c r="L30" s="1" t="s">
        <v>125</v>
      </c>
    </row>
    <row r="31" customFormat="false" ht="15" hidden="false" customHeight="false" outlineLevel="0" collapsed="false">
      <c r="A31" s="1" t="s">
        <v>149</v>
      </c>
      <c r="B31" s="1" t="s">
        <v>86</v>
      </c>
      <c r="C31" s="0" t="n">
        <v>6</v>
      </c>
      <c r="D31" s="1" t="s">
        <v>134</v>
      </c>
      <c r="E31" s="0" t="n">
        <v>0.014112875566374</v>
      </c>
      <c r="F31" s="0" t="n">
        <v>0.0591514649317277</v>
      </c>
      <c r="G31" s="0" t="n">
        <v>0.0582689081239758</v>
      </c>
      <c r="H31" s="0" t="n">
        <v>0.0295588022415444</v>
      </c>
      <c r="I31" s="0" t="n">
        <v>1.77427294778985</v>
      </c>
      <c r="J31" s="0" t="n">
        <v>0.13795933717757</v>
      </c>
      <c r="K31" s="0" t="n">
        <v>0.238588775149745</v>
      </c>
      <c r="L31" s="1" t="s">
        <v>125</v>
      </c>
    </row>
    <row r="32" customFormat="false" ht="15" hidden="false" customHeight="false" outlineLevel="0" collapsed="false">
      <c r="A32" s="1" t="s">
        <v>150</v>
      </c>
      <c r="B32" s="1" t="s">
        <v>86</v>
      </c>
      <c r="C32" s="0" t="n">
        <v>12</v>
      </c>
      <c r="D32" s="1" t="s">
        <v>134</v>
      </c>
      <c r="E32" s="0" t="n">
        <v>0.00223147226299275</v>
      </c>
      <c r="F32" s="0" t="n">
        <v>0.00935258109921686</v>
      </c>
      <c r="G32" s="0" t="n">
        <v>0.0582689081239758</v>
      </c>
      <c r="H32" s="0" t="n">
        <v>0.0295588022415444</v>
      </c>
      <c r="I32" s="0" t="n">
        <v>1.77432379529617</v>
      </c>
      <c r="J32" s="0" t="n">
        <v>0.137947718954219</v>
      </c>
      <c r="K32" s="0" t="n">
        <v>0.238594270321762</v>
      </c>
      <c r="L32" s="1" t="s">
        <v>125</v>
      </c>
    </row>
    <row r="33" customFormat="false" ht="15" hidden="false" customHeight="false" outlineLevel="0" collapsed="false">
      <c r="A33" s="1" t="s">
        <v>104</v>
      </c>
      <c r="B33" s="1" t="s">
        <v>104</v>
      </c>
      <c r="C33" s="0" t="n">
        <v>0</v>
      </c>
      <c r="D33" s="1" t="s">
        <v>124</v>
      </c>
      <c r="E33" s="0" t="n">
        <v>-0.000570874741281219</v>
      </c>
      <c r="F33" s="0" t="n">
        <v>-0.00304342311891473</v>
      </c>
      <c r="G33" s="0" t="n">
        <v>3.79</v>
      </c>
      <c r="H33" s="0" t="n">
        <v>2.7671</v>
      </c>
      <c r="I33" s="0" t="n">
        <v>3.87</v>
      </c>
      <c r="J33" s="0" t="n">
        <v>3.70291956155143</v>
      </c>
      <c r="K33" s="0" t="n">
        <v>0.18757652780294</v>
      </c>
      <c r="L33" s="1" t="s">
        <v>125</v>
      </c>
    </row>
    <row r="34" customFormat="false" ht="15" hidden="false" customHeight="false" outlineLevel="0" collapsed="false">
      <c r="A34" s="1" t="s">
        <v>151</v>
      </c>
      <c r="B34" s="1" t="s">
        <v>104</v>
      </c>
      <c r="C34" s="0" t="n">
        <v>2</v>
      </c>
      <c r="D34" s="1" t="s">
        <v>124</v>
      </c>
      <c r="E34" s="0" t="n">
        <v>0.00203849281103658</v>
      </c>
      <c r="F34" s="0" t="n">
        <v>0.0108885468883953</v>
      </c>
      <c r="G34" s="0" t="n">
        <v>3.79</v>
      </c>
      <c r="H34" s="0" t="n">
        <v>2.77705</v>
      </c>
      <c r="I34" s="0" t="n">
        <v>3.87</v>
      </c>
      <c r="J34" s="0" t="n">
        <v>3.70298676222597</v>
      </c>
      <c r="K34" s="0" t="n">
        <v>0.187214403531581</v>
      </c>
      <c r="L34" s="1" t="s">
        <v>125</v>
      </c>
    </row>
    <row r="35" customFormat="false" ht="15" hidden="false" customHeight="false" outlineLevel="0" collapsed="false">
      <c r="A35" s="1" t="s">
        <v>152</v>
      </c>
      <c r="B35" s="1" t="s">
        <v>104</v>
      </c>
      <c r="C35" s="0" t="n">
        <v>4</v>
      </c>
      <c r="D35" s="1" t="s">
        <v>124</v>
      </c>
      <c r="E35" s="0" t="n">
        <v>-0.00043046632011654</v>
      </c>
      <c r="F35" s="0" t="n">
        <v>-0.00231042896430933</v>
      </c>
      <c r="G35" s="0" t="n">
        <v>3.79</v>
      </c>
      <c r="H35" s="0" t="n">
        <v>2.794</v>
      </c>
      <c r="I35" s="0" t="n">
        <v>3.87</v>
      </c>
      <c r="J35" s="0" t="n">
        <v>3.70325379426644</v>
      </c>
      <c r="K35" s="0" t="n">
        <v>0.186314457949683</v>
      </c>
      <c r="L35" s="1" t="s">
        <v>125</v>
      </c>
    </row>
    <row r="36" customFormat="false" ht="15" hidden="false" customHeight="false" outlineLevel="0" collapsed="false">
      <c r="A36" s="1" t="s">
        <v>153</v>
      </c>
      <c r="B36" s="1" t="s">
        <v>104</v>
      </c>
      <c r="C36" s="0" t="n">
        <v>6</v>
      </c>
      <c r="D36" s="1" t="s">
        <v>124</v>
      </c>
      <c r="E36" s="0" t="n">
        <v>0.00036887372080382</v>
      </c>
      <c r="F36" s="0" t="n">
        <v>0.0019797736681845</v>
      </c>
      <c r="G36" s="0" t="n">
        <v>3.79</v>
      </c>
      <c r="H36" s="0" t="n">
        <v>2.7939</v>
      </c>
      <c r="I36" s="0" t="n">
        <v>3.87</v>
      </c>
      <c r="J36" s="0" t="n">
        <v>3.70327015177066</v>
      </c>
      <c r="K36" s="0" t="n">
        <v>0.186321157176561</v>
      </c>
      <c r="L36" s="1" t="s">
        <v>125</v>
      </c>
    </row>
    <row r="37" customFormat="false" ht="15" hidden="false" customHeight="false" outlineLevel="0" collapsed="false">
      <c r="A37" s="1" t="s">
        <v>154</v>
      </c>
      <c r="B37" s="1" t="s">
        <v>104</v>
      </c>
      <c r="C37" s="0" t="n">
        <v>12</v>
      </c>
      <c r="D37" s="1" t="s">
        <v>124</v>
      </c>
      <c r="E37" s="0" t="n">
        <v>0.00301111298886873</v>
      </c>
      <c r="F37" s="0" t="n">
        <v>0.0160939391758858</v>
      </c>
      <c r="G37" s="0" t="n">
        <v>3.79</v>
      </c>
      <c r="H37" s="0" t="n">
        <v>2.7668</v>
      </c>
      <c r="I37" s="0" t="n">
        <v>3.87</v>
      </c>
      <c r="J37" s="0" t="n">
        <v>3.70308456998314</v>
      </c>
      <c r="K37" s="0" t="n">
        <v>0.187096083560475</v>
      </c>
      <c r="L37" s="1" t="s">
        <v>125</v>
      </c>
    </row>
    <row r="38" customFormat="false" ht="15" hidden="false" customHeight="false" outlineLevel="0" collapsed="false">
      <c r="A38" s="1" t="s">
        <v>98</v>
      </c>
      <c r="B38" s="1" t="s">
        <v>98</v>
      </c>
      <c r="C38" s="0" t="n">
        <v>0</v>
      </c>
      <c r="D38" s="1" t="s">
        <v>124</v>
      </c>
      <c r="E38" s="0" t="n">
        <v>-0.00114538988291146</v>
      </c>
      <c r="F38" s="0" t="n">
        <v>-0.033374457229427</v>
      </c>
      <c r="G38" s="0" t="n">
        <v>7.3</v>
      </c>
      <c r="H38" s="0" t="n">
        <v>7</v>
      </c>
      <c r="I38" s="0" t="n">
        <v>7.3</v>
      </c>
      <c r="J38" s="0" t="n">
        <v>7.29491989881956</v>
      </c>
      <c r="K38" s="0" t="n">
        <v>0.0343193561182935</v>
      </c>
      <c r="L38" s="1" t="s">
        <v>125</v>
      </c>
    </row>
    <row r="39" customFormat="false" ht="15" hidden="false" customHeight="false" outlineLevel="0" collapsed="false">
      <c r="A39" s="1" t="s">
        <v>155</v>
      </c>
      <c r="B39" s="1" t="s">
        <v>98</v>
      </c>
      <c r="C39" s="0" t="n">
        <v>2</v>
      </c>
      <c r="D39" s="1" t="s">
        <v>124</v>
      </c>
      <c r="E39" s="0" t="n">
        <v>0.000803370014243955</v>
      </c>
      <c r="F39" s="0" t="n">
        <v>0.0234086563709081</v>
      </c>
      <c r="G39" s="0" t="n">
        <v>7.3</v>
      </c>
      <c r="H39" s="0" t="n">
        <v>7</v>
      </c>
      <c r="I39" s="0" t="n">
        <v>7.3</v>
      </c>
      <c r="J39" s="0" t="n">
        <v>7.29491989881956</v>
      </c>
      <c r="K39" s="0" t="n">
        <v>0.0343193561182935</v>
      </c>
      <c r="L39" s="1" t="s">
        <v>125</v>
      </c>
    </row>
    <row r="40" customFormat="false" ht="15" hidden="false" customHeight="false" outlineLevel="0" collapsed="false">
      <c r="A40" s="1" t="s">
        <v>156</v>
      </c>
      <c r="B40" s="1" t="s">
        <v>98</v>
      </c>
      <c r="C40" s="0" t="n">
        <v>4</v>
      </c>
      <c r="D40" s="1" t="s">
        <v>124</v>
      </c>
      <c r="E40" s="0" t="n">
        <v>-0.000491101080358217</v>
      </c>
      <c r="F40" s="0" t="n">
        <v>-0.0143097405051968</v>
      </c>
      <c r="G40" s="0" t="n">
        <v>7.3</v>
      </c>
      <c r="H40" s="0" t="n">
        <v>7</v>
      </c>
      <c r="I40" s="0" t="n">
        <v>7.3</v>
      </c>
      <c r="J40" s="0" t="n">
        <v>7.29491989881956</v>
      </c>
      <c r="K40" s="0" t="n">
        <v>0.0343193561182935</v>
      </c>
      <c r="L40" s="1" t="s">
        <v>125</v>
      </c>
    </row>
    <row r="41" customFormat="false" ht="15" hidden="false" customHeight="false" outlineLevel="0" collapsed="false">
      <c r="A41" s="1" t="s">
        <v>157</v>
      </c>
      <c r="B41" s="1" t="s">
        <v>98</v>
      </c>
      <c r="C41" s="0" t="n">
        <v>6</v>
      </c>
      <c r="D41" s="1" t="s">
        <v>124</v>
      </c>
      <c r="E41" s="0" t="n">
        <v>0.000743161720518831</v>
      </c>
      <c r="F41" s="0" t="n">
        <v>0.0216543025445253</v>
      </c>
      <c r="G41" s="0" t="n">
        <v>7.3</v>
      </c>
      <c r="H41" s="0" t="n">
        <v>7</v>
      </c>
      <c r="I41" s="0" t="n">
        <v>7.3</v>
      </c>
      <c r="J41" s="0" t="n">
        <v>7.29491989881956</v>
      </c>
      <c r="K41" s="0" t="n">
        <v>0.0343193561182935</v>
      </c>
      <c r="L41" s="1" t="s">
        <v>125</v>
      </c>
    </row>
    <row r="42" customFormat="false" ht="15" hidden="false" customHeight="false" outlineLevel="0" collapsed="false">
      <c r="A42" s="1" t="s">
        <v>158</v>
      </c>
      <c r="B42" s="1" t="s">
        <v>98</v>
      </c>
      <c r="C42" s="0" t="n">
        <v>12</v>
      </c>
      <c r="D42" s="1" t="s">
        <v>124</v>
      </c>
      <c r="E42" s="0" t="n">
        <v>0.00531479159390099</v>
      </c>
      <c r="F42" s="0" t="n">
        <v>0.154862800327073</v>
      </c>
      <c r="G42" s="0" t="n">
        <v>7.3</v>
      </c>
      <c r="H42" s="0" t="n">
        <v>7</v>
      </c>
      <c r="I42" s="0" t="n">
        <v>7.3</v>
      </c>
      <c r="J42" s="0" t="n">
        <v>7.29491989881956</v>
      </c>
      <c r="K42" s="0" t="n">
        <v>0.0343193561182935</v>
      </c>
      <c r="L42" s="1" t="s">
        <v>125</v>
      </c>
    </row>
    <row r="43" customFormat="false" ht="15" hidden="false" customHeight="false" outlineLevel="0" collapsed="false">
      <c r="A43" s="1" t="s">
        <v>108</v>
      </c>
      <c r="B43" s="1" t="s">
        <v>108</v>
      </c>
      <c r="C43" s="0" t="n">
        <v>0</v>
      </c>
      <c r="D43" s="1" t="s">
        <v>124</v>
      </c>
      <c r="E43" s="0" t="n">
        <v>-0.00212947346568851</v>
      </c>
      <c r="F43" s="0" t="n">
        <v>-0.0113463727961366</v>
      </c>
      <c r="G43" s="0" t="n">
        <v>1.5</v>
      </c>
      <c r="H43" s="0" t="n">
        <v>1</v>
      </c>
      <c r="I43" s="0" t="n">
        <v>2.2</v>
      </c>
      <c r="J43" s="0" t="n">
        <v>1.4791610455312</v>
      </c>
      <c r="K43" s="0" t="n">
        <v>0.187678785454113</v>
      </c>
      <c r="L43" s="1" t="s">
        <v>125</v>
      </c>
    </row>
    <row r="44" customFormat="false" ht="15" hidden="false" customHeight="false" outlineLevel="0" collapsed="false">
      <c r="A44" s="1" t="s">
        <v>159</v>
      </c>
      <c r="B44" s="1" t="s">
        <v>108</v>
      </c>
      <c r="C44" s="0" t="n">
        <v>2</v>
      </c>
      <c r="D44" s="1" t="s">
        <v>124</v>
      </c>
      <c r="E44" s="0" t="n">
        <v>-0.00321949846812908</v>
      </c>
      <c r="F44" s="0" t="n">
        <v>-0.0171595663406565</v>
      </c>
      <c r="G44" s="0" t="n">
        <v>1.5</v>
      </c>
      <c r="H44" s="0" t="n">
        <v>1</v>
      </c>
      <c r="I44" s="0" t="n">
        <v>2.2</v>
      </c>
      <c r="J44" s="0" t="n">
        <v>1.47909780775717</v>
      </c>
      <c r="K44" s="0" t="n">
        <v>0.187621202320309</v>
      </c>
      <c r="L44" s="1" t="s">
        <v>125</v>
      </c>
    </row>
    <row r="45" customFormat="false" ht="15" hidden="false" customHeight="false" outlineLevel="0" collapsed="false">
      <c r="A45" s="1" t="s">
        <v>160</v>
      </c>
      <c r="B45" s="1" t="s">
        <v>108</v>
      </c>
      <c r="C45" s="0" t="n">
        <v>4</v>
      </c>
      <c r="D45" s="1" t="s">
        <v>124</v>
      </c>
      <c r="E45" s="0" t="n">
        <v>-0.000738346478236864</v>
      </c>
      <c r="F45" s="0" t="n">
        <v>-0.00393738834206609</v>
      </c>
      <c r="G45" s="0" t="n">
        <v>1.5</v>
      </c>
      <c r="H45" s="0" t="n">
        <v>1</v>
      </c>
      <c r="I45" s="0" t="n">
        <v>2.2</v>
      </c>
      <c r="J45" s="0" t="n">
        <v>1.47901349072513</v>
      </c>
      <c r="K45" s="0" t="n">
        <v>0.187521883566463</v>
      </c>
      <c r="L45" s="1" t="s">
        <v>125</v>
      </c>
    </row>
    <row r="46" customFormat="false" ht="15" hidden="false" customHeight="false" outlineLevel="0" collapsed="false">
      <c r="A46" s="1" t="s">
        <v>161</v>
      </c>
      <c r="B46" s="1" t="s">
        <v>108</v>
      </c>
      <c r="C46" s="0" t="n">
        <v>6</v>
      </c>
      <c r="D46" s="1" t="s">
        <v>124</v>
      </c>
      <c r="E46" s="0" t="n">
        <v>-0.000516208424174933</v>
      </c>
      <c r="F46" s="0" t="n">
        <v>-0.00275363732059054</v>
      </c>
      <c r="G46" s="0" t="n">
        <v>1.5</v>
      </c>
      <c r="H46" s="0" t="n">
        <v>1</v>
      </c>
      <c r="I46" s="0" t="n">
        <v>2.2</v>
      </c>
      <c r="J46" s="0" t="n">
        <v>1.4789502529511</v>
      </c>
      <c r="K46" s="0" t="n">
        <v>0.187464202462301</v>
      </c>
      <c r="L46" s="1" t="s">
        <v>125</v>
      </c>
    </row>
    <row r="47" customFormat="false" ht="15" hidden="false" customHeight="false" outlineLevel="0" collapsed="false">
      <c r="A47" s="1" t="s">
        <v>162</v>
      </c>
      <c r="B47" s="1" t="s">
        <v>108</v>
      </c>
      <c r="C47" s="0" t="n">
        <v>12</v>
      </c>
      <c r="D47" s="1" t="s">
        <v>124</v>
      </c>
      <c r="E47" s="0" t="n">
        <v>-0.00160892212001573</v>
      </c>
      <c r="F47" s="0" t="n">
        <v>-0.00859567341327279</v>
      </c>
      <c r="G47" s="0" t="n">
        <v>1.5</v>
      </c>
      <c r="H47" s="0" t="n">
        <v>1</v>
      </c>
      <c r="I47" s="0" t="n">
        <v>2.2</v>
      </c>
      <c r="J47" s="0" t="n">
        <v>1.47890809443508</v>
      </c>
      <c r="K47" s="0" t="n">
        <v>0.187178135168718</v>
      </c>
      <c r="L47" s="1" t="s">
        <v>125</v>
      </c>
    </row>
    <row r="48" customFormat="false" ht="15" hidden="false" customHeight="false" outlineLevel="0" collapsed="false">
      <c r="A48" s="1" t="s">
        <v>102</v>
      </c>
      <c r="B48" s="1" t="s">
        <v>102</v>
      </c>
      <c r="C48" s="0" t="n">
        <v>0</v>
      </c>
      <c r="D48" s="1" t="s">
        <v>124</v>
      </c>
      <c r="E48" s="0" t="n">
        <v>0.00497102275262068</v>
      </c>
      <c r="F48" s="0" t="n">
        <v>1.07415712421342</v>
      </c>
      <c r="G48" s="0" t="n">
        <v>0.05</v>
      </c>
      <c r="H48" s="0" t="n">
        <v>0.05</v>
      </c>
      <c r="I48" s="0" t="n">
        <v>0.06</v>
      </c>
      <c r="J48" s="0" t="n">
        <v>0.0531070826306914</v>
      </c>
      <c r="K48" s="0" t="n">
        <v>0.00462783576123546</v>
      </c>
      <c r="L48" s="1" t="s">
        <v>125</v>
      </c>
    </row>
    <row r="49" customFormat="false" ht="15" hidden="false" customHeight="false" outlineLevel="0" collapsed="false">
      <c r="A49" s="1" t="s">
        <v>163</v>
      </c>
      <c r="B49" s="1" t="s">
        <v>102</v>
      </c>
      <c r="C49" s="0" t="n">
        <v>2</v>
      </c>
      <c r="D49" s="1" t="s">
        <v>124</v>
      </c>
      <c r="E49" s="0" t="n">
        <v>-0.000523537682448388</v>
      </c>
      <c r="F49" s="0" t="n">
        <v>-0.113149067996093</v>
      </c>
      <c r="G49" s="0" t="n">
        <v>0.05</v>
      </c>
      <c r="H49" s="0" t="n">
        <v>0.05</v>
      </c>
      <c r="I49" s="0" t="n">
        <v>0.06</v>
      </c>
      <c r="J49" s="0" t="n">
        <v>0.0531049747048904</v>
      </c>
      <c r="K49" s="0" t="n">
        <v>0.00462697299872116</v>
      </c>
      <c r="L49" s="1" t="s">
        <v>125</v>
      </c>
    </row>
    <row r="50" customFormat="false" ht="15" hidden="false" customHeight="false" outlineLevel="0" collapsed="false">
      <c r="A50" s="1" t="s">
        <v>164</v>
      </c>
      <c r="B50" s="1" t="s">
        <v>102</v>
      </c>
      <c r="C50" s="0" t="n">
        <v>4</v>
      </c>
      <c r="D50" s="1" t="s">
        <v>124</v>
      </c>
      <c r="E50" s="0" t="n">
        <v>0.000306549429268571</v>
      </c>
      <c r="F50" s="0" t="n">
        <v>0.066265066746321</v>
      </c>
      <c r="G50" s="0" t="n">
        <v>0.05</v>
      </c>
      <c r="H50" s="0" t="n">
        <v>0.05</v>
      </c>
      <c r="I50" s="0" t="n">
        <v>0.06</v>
      </c>
      <c r="J50" s="0" t="n">
        <v>0.0531028667790894</v>
      </c>
      <c r="K50" s="0" t="n">
        <v>0.00462610911480882</v>
      </c>
      <c r="L50" s="1" t="s">
        <v>125</v>
      </c>
    </row>
    <row r="51" customFormat="false" ht="15" hidden="false" customHeight="false" outlineLevel="0" collapsed="false">
      <c r="A51" s="1" t="s">
        <v>165</v>
      </c>
      <c r="B51" s="1" t="s">
        <v>102</v>
      </c>
      <c r="C51" s="0" t="n">
        <v>6</v>
      </c>
      <c r="D51" s="1" t="s">
        <v>124</v>
      </c>
      <c r="E51" s="0" t="n">
        <v>0.000207967805333502</v>
      </c>
      <c r="F51" s="0" t="n">
        <v>0.0449636387698264</v>
      </c>
      <c r="G51" s="0" t="n">
        <v>0.05</v>
      </c>
      <c r="H51" s="0" t="n">
        <v>0.05</v>
      </c>
      <c r="I51" s="0" t="n">
        <v>0.06</v>
      </c>
      <c r="J51" s="0" t="n">
        <v>0.0531007588532884</v>
      </c>
      <c r="K51" s="0" t="n">
        <v>0.00462524410887009</v>
      </c>
      <c r="L51" s="1" t="s">
        <v>125</v>
      </c>
    </row>
    <row r="52" customFormat="false" ht="15" hidden="false" customHeight="false" outlineLevel="0" collapsed="false">
      <c r="A52" s="1" t="s">
        <v>166</v>
      </c>
      <c r="B52" s="1" t="s">
        <v>102</v>
      </c>
      <c r="C52" s="0" t="n">
        <v>12</v>
      </c>
      <c r="D52" s="1" t="s">
        <v>124</v>
      </c>
      <c r="E52" s="0" t="n">
        <v>0.00408185341536668</v>
      </c>
      <c r="F52" s="0" t="n">
        <v>0.883013026754554</v>
      </c>
      <c r="G52" s="0" t="n">
        <v>0.05</v>
      </c>
      <c r="H52" s="0" t="n">
        <v>0.05</v>
      </c>
      <c r="I52" s="0" t="n">
        <v>0.06</v>
      </c>
      <c r="J52" s="0" t="n">
        <v>0.0530944350758853</v>
      </c>
      <c r="K52" s="0" t="n">
        <v>0.00462264235259271</v>
      </c>
      <c r="L52" s="1" t="s">
        <v>125</v>
      </c>
    </row>
    <row r="53" customFormat="false" ht="15" hidden="false" customHeight="false" outlineLevel="0" collapsed="false">
      <c r="A53" s="1" t="s">
        <v>95</v>
      </c>
      <c r="B53" s="1" t="s">
        <v>95</v>
      </c>
      <c r="C53" s="0" t="n">
        <v>0</v>
      </c>
      <c r="D53" s="1" t="s">
        <v>124</v>
      </c>
      <c r="E53" s="0" t="n">
        <v>-0.0017075385773181</v>
      </c>
      <c r="F53" s="0" t="n">
        <v>-0.000691442790557433</v>
      </c>
      <c r="G53" s="0" t="n">
        <v>45.1</v>
      </c>
      <c r="H53" s="0" t="n">
        <v>37.564</v>
      </c>
      <c r="I53" s="0" t="n">
        <v>52.3</v>
      </c>
      <c r="J53" s="0" t="n">
        <v>45.3115505902192</v>
      </c>
      <c r="K53" s="0" t="n">
        <v>2.46952980150607</v>
      </c>
      <c r="L53" s="1" t="s">
        <v>125</v>
      </c>
    </row>
    <row r="54" customFormat="false" ht="15" hidden="false" customHeight="false" outlineLevel="0" collapsed="false">
      <c r="A54" s="1" t="s">
        <v>167</v>
      </c>
      <c r="B54" s="1" t="s">
        <v>95</v>
      </c>
      <c r="C54" s="0" t="n">
        <v>2</v>
      </c>
      <c r="D54" s="1" t="s">
        <v>124</v>
      </c>
      <c r="E54" s="0" t="n">
        <v>0.00273404102919638</v>
      </c>
      <c r="F54" s="0" t="n">
        <v>0.00110793694553106</v>
      </c>
      <c r="G54" s="0" t="n">
        <v>45.1</v>
      </c>
      <c r="H54" s="0" t="n">
        <v>37.5635</v>
      </c>
      <c r="I54" s="0" t="n">
        <v>52.3</v>
      </c>
      <c r="J54" s="0" t="n">
        <v>45.313171163575</v>
      </c>
      <c r="K54" s="0" t="n">
        <v>2.46768648723587</v>
      </c>
      <c r="L54" s="1" t="s">
        <v>125</v>
      </c>
    </row>
    <row r="55" customFormat="false" ht="15" hidden="false" customHeight="false" outlineLevel="0" collapsed="false">
      <c r="A55" s="1" t="s">
        <v>168</v>
      </c>
      <c r="B55" s="1" t="s">
        <v>95</v>
      </c>
      <c r="C55" s="0" t="n">
        <v>4</v>
      </c>
      <c r="D55" s="1" t="s">
        <v>124</v>
      </c>
      <c r="E55" s="0" t="n">
        <v>-0.000240605784994759</v>
      </c>
      <c r="F55" s="0" t="n">
        <v>-9.74120337541271E-005</v>
      </c>
      <c r="G55" s="0" t="n">
        <v>45.1</v>
      </c>
      <c r="H55" s="0" t="n">
        <v>37.5</v>
      </c>
      <c r="I55" s="0" t="n">
        <v>52.3</v>
      </c>
      <c r="J55" s="0" t="n">
        <v>45.3119224283305</v>
      </c>
      <c r="K55" s="0" t="n">
        <v>2.46998010124765</v>
      </c>
      <c r="L55" s="1" t="s">
        <v>125</v>
      </c>
    </row>
    <row r="56" customFormat="false" ht="15" hidden="false" customHeight="false" outlineLevel="0" collapsed="false">
      <c r="A56" s="1" t="s">
        <v>169</v>
      </c>
      <c r="B56" s="1" t="s">
        <v>95</v>
      </c>
      <c r="C56" s="0" t="n">
        <v>6</v>
      </c>
      <c r="D56" s="1" t="s">
        <v>124</v>
      </c>
      <c r="E56" s="0" t="n">
        <v>0.00456252891518153</v>
      </c>
      <c r="F56" s="0" t="n">
        <v>0.00184493401739313</v>
      </c>
      <c r="G56" s="0" t="n">
        <v>45.1</v>
      </c>
      <c r="H56" s="0" t="n">
        <v>37.4625</v>
      </c>
      <c r="I56" s="0" t="n">
        <v>52.3</v>
      </c>
      <c r="J56" s="0" t="n">
        <v>45.3099831365936</v>
      </c>
      <c r="K56" s="0" t="n">
        <v>2.4730038430471</v>
      </c>
      <c r="L56" s="1" t="s">
        <v>125</v>
      </c>
    </row>
    <row r="57" customFormat="false" ht="15" hidden="false" customHeight="false" outlineLevel="0" collapsed="false">
      <c r="A57" s="1" t="s">
        <v>170</v>
      </c>
      <c r="B57" s="1" t="s">
        <v>95</v>
      </c>
      <c r="C57" s="0" t="n">
        <v>12</v>
      </c>
      <c r="D57" s="1" t="s">
        <v>124</v>
      </c>
      <c r="E57" s="0" t="n">
        <v>0.000467447019495451</v>
      </c>
      <c r="F57" s="0" t="n">
        <v>0.000188520214156788</v>
      </c>
      <c r="G57" s="0" t="n">
        <v>45.1</v>
      </c>
      <c r="H57" s="0" t="n">
        <v>37.4</v>
      </c>
      <c r="I57" s="0" t="n">
        <v>52.3</v>
      </c>
      <c r="J57" s="0" t="n">
        <v>45.3016357504216</v>
      </c>
      <c r="K57" s="0" t="n">
        <v>2.47955913686097</v>
      </c>
      <c r="L57" s="1" t="s">
        <v>125</v>
      </c>
    </row>
    <row r="58" customFormat="false" ht="15" hidden="false" customHeight="false" outlineLevel="0" collapsed="false">
      <c r="A58" s="1" t="s">
        <v>171</v>
      </c>
      <c r="B58" s="1" t="s">
        <v>171</v>
      </c>
      <c r="C58" s="0" t="n">
        <v>0</v>
      </c>
      <c r="D58" s="1" t="s">
        <v>172</v>
      </c>
      <c r="E58" s="0" t="n">
        <v>-0.00413953027759588</v>
      </c>
      <c r="F58" s="0" t="n">
        <v>-0.00585364777192518</v>
      </c>
      <c r="G58" s="0" t="n">
        <v>-0.258819045102521</v>
      </c>
      <c r="H58" s="0" t="n">
        <v>-0.965925826289068</v>
      </c>
      <c r="I58" s="0" t="n">
        <v>0.965925826289068</v>
      </c>
      <c r="J58" s="0" t="n">
        <v>-0.000610829991329545</v>
      </c>
      <c r="K58" s="0" t="n">
        <v>0.707171056217214</v>
      </c>
      <c r="L58" s="1" t="s">
        <v>125</v>
      </c>
    </row>
    <row r="59" customFormat="false" ht="15" hidden="false" customHeight="false" outlineLevel="0" collapsed="false">
      <c r="A59" s="1" t="s">
        <v>173</v>
      </c>
      <c r="B59" s="1" t="s">
        <v>173</v>
      </c>
      <c r="C59" s="0" t="n">
        <v>0</v>
      </c>
      <c r="D59" s="1" t="s">
        <v>172</v>
      </c>
      <c r="E59" s="0" t="n">
        <v>-0.00133109627645576</v>
      </c>
      <c r="F59" s="0" t="n">
        <v>-0.00188262881802358</v>
      </c>
      <c r="G59" s="0" t="n">
        <v>-0.258819045102521</v>
      </c>
      <c r="H59" s="0" t="n">
        <v>-0.965925826289068</v>
      </c>
      <c r="I59" s="0" t="n">
        <v>0.965925826289068</v>
      </c>
      <c r="J59" s="0" t="n">
        <v>-0.0011671028483626</v>
      </c>
      <c r="K59" s="0" t="n">
        <v>0.707041273198597</v>
      </c>
      <c r="L59" s="1" t="s">
        <v>125</v>
      </c>
    </row>
    <row r="60" customFormat="false" ht="15" hidden="false" customHeight="false" outlineLevel="0" collapsed="false">
      <c r="A60" s="1" t="s">
        <v>174</v>
      </c>
      <c r="B60" s="1" t="s">
        <v>174</v>
      </c>
      <c r="C60" s="0" t="n">
        <v>0</v>
      </c>
      <c r="D60" s="1" t="s">
        <v>172</v>
      </c>
      <c r="E60" s="0" t="n">
        <v>-0.0537563736081341</v>
      </c>
      <c r="F60" s="0" t="n">
        <v>-0.0785482321166817</v>
      </c>
      <c r="G60" s="0" t="n">
        <v>0.0966127018812031</v>
      </c>
      <c r="H60" s="0" t="n">
        <v>-0.999843511518755</v>
      </c>
      <c r="I60" s="0" t="n">
        <v>0.999797832192109</v>
      </c>
      <c r="J60" s="0" t="n">
        <v>0.0217412386345423</v>
      </c>
      <c r="K60" s="0" t="n">
        <v>0.684374073859233</v>
      </c>
      <c r="L60" s="1" t="s">
        <v>125</v>
      </c>
    </row>
    <row r="61" customFormat="false" ht="15" hidden="false" customHeight="false" outlineLevel="0" collapsed="false">
      <c r="A61" s="1" t="s">
        <v>175</v>
      </c>
      <c r="B61" s="1" t="s">
        <v>175</v>
      </c>
      <c r="C61" s="0" t="n">
        <v>0</v>
      </c>
      <c r="D61" s="1" t="s">
        <v>172</v>
      </c>
      <c r="E61" s="0" t="n">
        <v>-0.0314360805870689</v>
      </c>
      <c r="F61" s="0" t="n">
        <v>-0.0433585193227634</v>
      </c>
      <c r="G61" s="0" t="n">
        <v>0.138250310910982</v>
      </c>
      <c r="H61" s="0" t="n">
        <v>-0.999783523031808</v>
      </c>
      <c r="I61" s="0" t="n">
        <v>0.999852041955774</v>
      </c>
      <c r="J61" s="0" t="n">
        <v>0.0741000339265948</v>
      </c>
      <c r="K61" s="0" t="n">
        <v>0.72502661710048</v>
      </c>
      <c r="L61" s="1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176</v>
      </c>
      <c r="C1" s="1" t="s">
        <v>177</v>
      </c>
      <c r="D1" s="1" t="s">
        <v>85</v>
      </c>
      <c r="E1" s="1" t="s">
        <v>178</v>
      </c>
    </row>
    <row r="2" customFormat="false" ht="15" hidden="false" customHeight="false" outlineLevel="0" collapsed="false">
      <c r="A2" s="1" t="s">
        <v>93</v>
      </c>
      <c r="B2" s="0" t="n">
        <v>3.36</v>
      </c>
      <c r="C2" s="0" t="n">
        <v>0.270849897928832</v>
      </c>
      <c r="D2" s="2" t="b">
        <f aca="false">FALSE()</f>
        <v>0</v>
      </c>
      <c r="E2" s="1" t="s">
        <v>179</v>
      </c>
    </row>
    <row r="3" customFormat="false" ht="15" hidden="false" customHeight="false" outlineLevel="0" collapsed="false">
      <c r="A3" s="1" t="s">
        <v>93</v>
      </c>
      <c r="B3" s="0" t="n">
        <v>3.56645833333333</v>
      </c>
      <c r="C3" s="0" t="n">
        <v>0.271807348251414</v>
      </c>
      <c r="D3" s="2" t="b">
        <f aca="false">FALSE()</f>
        <v>0</v>
      </c>
      <c r="E3" s="1" t="s">
        <v>179</v>
      </c>
    </row>
    <row r="4" customFormat="false" ht="15" hidden="false" customHeight="false" outlineLevel="0" collapsed="false">
      <c r="A4" s="1" t="s">
        <v>93</v>
      </c>
      <c r="B4" s="0" t="n">
        <v>3.77291666666667</v>
      </c>
      <c r="C4" s="0" t="n">
        <v>0.27276551991105</v>
      </c>
      <c r="D4" s="2" t="b">
        <f aca="false">FALSE()</f>
        <v>0</v>
      </c>
      <c r="E4" s="1" t="s">
        <v>179</v>
      </c>
    </row>
    <row r="5" customFormat="false" ht="15" hidden="false" customHeight="false" outlineLevel="0" collapsed="false">
      <c r="A5" s="1" t="s">
        <v>93</v>
      </c>
      <c r="B5" s="0" t="n">
        <v>3.979375</v>
      </c>
      <c r="C5" s="0" t="n">
        <v>0.27372441345119</v>
      </c>
      <c r="D5" s="2" t="b">
        <f aca="false">FALSE()</f>
        <v>0</v>
      </c>
      <c r="E5" s="1" t="s">
        <v>179</v>
      </c>
    </row>
    <row r="6" customFormat="false" ht="15" hidden="false" customHeight="false" outlineLevel="0" collapsed="false">
      <c r="A6" s="1" t="s">
        <v>93</v>
      </c>
      <c r="B6" s="0" t="n">
        <v>4.18583333333333</v>
      </c>
      <c r="C6" s="0" t="n">
        <v>0.274684029415694</v>
      </c>
      <c r="D6" s="2" t="b">
        <f aca="false">FALSE()</f>
        <v>0</v>
      </c>
      <c r="E6" s="1" t="s">
        <v>179</v>
      </c>
    </row>
    <row r="7" customFormat="false" ht="15" hidden="false" customHeight="false" outlineLevel="0" collapsed="false">
      <c r="A7" s="1" t="s">
        <v>93</v>
      </c>
      <c r="B7" s="0" t="n">
        <v>4.39229166666667</v>
      </c>
      <c r="C7" s="0" t="n">
        <v>0.275644368348832</v>
      </c>
      <c r="D7" s="2" t="b">
        <f aca="false">FALSE()</f>
        <v>0</v>
      </c>
      <c r="E7" s="1" t="s">
        <v>179</v>
      </c>
    </row>
    <row r="8" customFormat="false" ht="15" hidden="false" customHeight="false" outlineLevel="0" collapsed="false">
      <c r="A8" s="1" t="s">
        <v>93</v>
      </c>
      <c r="B8" s="0" t="n">
        <v>4.59875</v>
      </c>
      <c r="C8" s="0" t="n">
        <v>0.276605430795284</v>
      </c>
      <c r="D8" s="2" t="b">
        <f aca="false">FALSE()</f>
        <v>0</v>
      </c>
      <c r="E8" s="1" t="s">
        <v>179</v>
      </c>
    </row>
    <row r="9" customFormat="false" ht="15" hidden="false" customHeight="false" outlineLevel="0" collapsed="false">
      <c r="A9" s="1" t="s">
        <v>93</v>
      </c>
      <c r="B9" s="0" t="n">
        <v>4.80520833333333</v>
      </c>
      <c r="C9" s="0" t="n">
        <v>0.27756721730014</v>
      </c>
      <c r="D9" s="2" t="b">
        <f aca="false">FALSE()</f>
        <v>0</v>
      </c>
      <c r="E9" s="1" t="s">
        <v>179</v>
      </c>
    </row>
    <row r="10" customFormat="false" ht="15" hidden="false" customHeight="false" outlineLevel="0" collapsed="false">
      <c r="A10" s="1" t="s">
        <v>93</v>
      </c>
      <c r="B10" s="0" t="n">
        <v>5.01166666666667</v>
      </c>
      <c r="C10" s="0" t="n">
        <v>0.278529728408902</v>
      </c>
      <c r="D10" s="2" t="b">
        <f aca="false">FALSE()</f>
        <v>0</v>
      </c>
      <c r="E10" s="1" t="s">
        <v>179</v>
      </c>
    </row>
    <row r="11" customFormat="false" ht="15" hidden="false" customHeight="false" outlineLevel="0" collapsed="false">
      <c r="A11" s="1" t="s">
        <v>93</v>
      </c>
      <c r="B11" s="0" t="n">
        <v>5.218125</v>
      </c>
      <c r="C11" s="0" t="n">
        <v>0.279492964667481</v>
      </c>
      <c r="D11" s="2" t="b">
        <f aca="false">FALSE()</f>
        <v>0</v>
      </c>
      <c r="E11" s="1" t="s">
        <v>179</v>
      </c>
    </row>
    <row r="12" customFormat="false" ht="15" hidden="false" customHeight="false" outlineLevel="0" collapsed="false">
      <c r="A12" s="1" t="s">
        <v>93</v>
      </c>
      <c r="B12" s="0" t="n">
        <v>5.42458333333333</v>
      </c>
      <c r="C12" s="0" t="n">
        <v>0.280456926622201</v>
      </c>
      <c r="D12" s="2" t="b">
        <f aca="false">FALSE()</f>
        <v>0</v>
      </c>
      <c r="E12" s="1" t="s">
        <v>179</v>
      </c>
    </row>
    <row r="13" customFormat="false" ht="15" hidden="false" customHeight="false" outlineLevel="0" collapsed="false">
      <c r="A13" s="1" t="s">
        <v>93</v>
      </c>
      <c r="B13" s="0" t="n">
        <v>5.63104166666667</v>
      </c>
      <c r="C13" s="0" t="n">
        <v>0.281421614819797</v>
      </c>
      <c r="D13" s="2" t="b">
        <f aca="false">FALSE()</f>
        <v>0</v>
      </c>
      <c r="E13" s="1" t="s">
        <v>179</v>
      </c>
    </row>
    <row r="14" customFormat="false" ht="15" hidden="false" customHeight="false" outlineLevel="0" collapsed="false">
      <c r="A14" s="1" t="s">
        <v>93</v>
      </c>
      <c r="B14" s="0" t="n">
        <v>5.8375</v>
      </c>
      <c r="C14" s="0" t="n">
        <v>0.282387029807416</v>
      </c>
      <c r="D14" s="2" t="b">
        <f aca="false">FALSE()</f>
        <v>0</v>
      </c>
      <c r="E14" s="1" t="s">
        <v>179</v>
      </c>
    </row>
    <row r="15" customFormat="false" ht="15" hidden="false" customHeight="false" outlineLevel="0" collapsed="false">
      <c r="A15" s="1" t="s">
        <v>93</v>
      </c>
      <c r="B15" s="0" t="n">
        <v>6.04395833333333</v>
      </c>
      <c r="C15" s="0" t="n">
        <v>0.283353172132616</v>
      </c>
      <c r="D15" s="2" t="b">
        <f aca="false">FALSE()</f>
        <v>0</v>
      </c>
      <c r="E15" s="1" t="s">
        <v>179</v>
      </c>
    </row>
    <row r="16" customFormat="false" ht="15" hidden="false" customHeight="false" outlineLevel="0" collapsed="false">
      <c r="A16" s="1" t="s">
        <v>93</v>
      </c>
      <c r="B16" s="0" t="n">
        <v>6.25041666666667</v>
      </c>
      <c r="C16" s="0" t="n">
        <v>0.284320042343369</v>
      </c>
      <c r="D16" s="2" t="b">
        <f aca="false">FALSE()</f>
        <v>0</v>
      </c>
      <c r="E16" s="1" t="s">
        <v>179</v>
      </c>
    </row>
    <row r="17" customFormat="false" ht="15" hidden="false" customHeight="false" outlineLevel="0" collapsed="false">
      <c r="A17" s="1" t="s">
        <v>93</v>
      </c>
      <c r="B17" s="0" t="n">
        <v>6.456875</v>
      </c>
      <c r="C17" s="0" t="n">
        <v>0.28528764098806</v>
      </c>
      <c r="D17" s="2" t="b">
        <f aca="false">FALSE()</f>
        <v>0</v>
      </c>
      <c r="E17" s="1" t="s">
        <v>179</v>
      </c>
    </row>
    <row r="18" customFormat="false" ht="15" hidden="false" customHeight="false" outlineLevel="0" collapsed="false">
      <c r="A18" s="1" t="s">
        <v>93</v>
      </c>
      <c r="B18" s="0" t="n">
        <v>6.66333333333333</v>
      </c>
      <c r="C18" s="0" t="n">
        <v>0.286255968615486</v>
      </c>
      <c r="D18" s="2" t="b">
        <f aca="false">FALSE()</f>
        <v>0</v>
      </c>
      <c r="E18" s="1" t="s">
        <v>179</v>
      </c>
    </row>
    <row r="19" customFormat="false" ht="15" hidden="false" customHeight="false" outlineLevel="0" collapsed="false">
      <c r="A19" s="1" t="s">
        <v>93</v>
      </c>
      <c r="B19" s="0" t="n">
        <v>6.86979166666667</v>
      </c>
      <c r="C19" s="0" t="n">
        <v>0.287225025774858</v>
      </c>
      <c r="D19" s="2" t="b">
        <f aca="false">FALSE()</f>
        <v>0</v>
      </c>
      <c r="E19" s="1" t="s">
        <v>179</v>
      </c>
    </row>
    <row r="20" customFormat="false" ht="15" hidden="false" customHeight="false" outlineLevel="0" collapsed="false">
      <c r="A20" s="1" t="s">
        <v>93</v>
      </c>
      <c r="B20" s="0" t="n">
        <v>7.07625</v>
      </c>
      <c r="C20" s="0" t="n">
        <v>0.288194813015801</v>
      </c>
      <c r="D20" s="2" t="b">
        <f aca="false">FALSE()</f>
        <v>0</v>
      </c>
      <c r="E20" s="1" t="s">
        <v>179</v>
      </c>
    </row>
    <row r="21" customFormat="false" ht="15" hidden="false" customHeight="false" outlineLevel="0" collapsed="false">
      <c r="A21" s="1" t="s">
        <v>93</v>
      </c>
      <c r="B21" s="0" t="n">
        <v>7.28270833333334</v>
      </c>
      <c r="C21" s="0" t="n">
        <v>0.289165330888353</v>
      </c>
      <c r="D21" s="2" t="b">
        <f aca="false">FALSE()</f>
        <v>0</v>
      </c>
      <c r="E21" s="1" t="s">
        <v>179</v>
      </c>
    </row>
    <row r="22" customFormat="false" ht="15" hidden="false" customHeight="false" outlineLevel="0" collapsed="false">
      <c r="A22" s="1" t="s">
        <v>93</v>
      </c>
      <c r="B22" s="0" t="n">
        <v>7.48916666666667</v>
      </c>
      <c r="C22" s="0" t="n">
        <v>0.290136579942969</v>
      </c>
      <c r="D22" s="2" t="b">
        <f aca="false">FALSE()</f>
        <v>0</v>
      </c>
      <c r="E22" s="1" t="s">
        <v>179</v>
      </c>
    </row>
    <row r="23" customFormat="false" ht="15" hidden="false" customHeight="false" outlineLevel="0" collapsed="false">
      <c r="A23" s="1" t="s">
        <v>93</v>
      </c>
      <c r="B23" s="0" t="n">
        <v>7.695625</v>
      </c>
      <c r="C23" s="0" t="n">
        <v>0.291108560730515</v>
      </c>
      <c r="D23" s="2" t="b">
        <f aca="false">FALSE()</f>
        <v>0</v>
      </c>
      <c r="E23" s="1" t="s">
        <v>179</v>
      </c>
    </row>
    <row r="24" customFormat="false" ht="15" hidden="false" customHeight="false" outlineLevel="0" collapsed="false">
      <c r="A24" s="1" t="s">
        <v>93</v>
      </c>
      <c r="B24" s="0" t="n">
        <v>7.90208333333334</v>
      </c>
      <c r="C24" s="0" t="n">
        <v>0.292081273802276</v>
      </c>
      <c r="D24" s="2" t="b">
        <f aca="false">FALSE()</f>
        <v>0</v>
      </c>
      <c r="E24" s="1" t="s">
        <v>179</v>
      </c>
    </row>
    <row r="25" customFormat="false" ht="15" hidden="false" customHeight="false" outlineLevel="0" collapsed="false">
      <c r="A25" s="1" t="s">
        <v>93</v>
      </c>
      <c r="B25" s="0" t="n">
        <v>8.10854166666667</v>
      </c>
      <c r="C25" s="0" t="n">
        <v>0.293054719709949</v>
      </c>
      <c r="D25" s="2" t="b">
        <f aca="false">FALSE()</f>
        <v>0</v>
      </c>
      <c r="E25" s="1" t="s">
        <v>179</v>
      </c>
    </row>
    <row r="26" customFormat="false" ht="15" hidden="false" customHeight="false" outlineLevel="0" collapsed="false">
      <c r="A26" s="1" t="s">
        <v>93</v>
      </c>
      <c r="B26" s="0" t="n">
        <v>8.315</v>
      </c>
      <c r="C26" s="0" t="n">
        <v>0.294028899005648</v>
      </c>
      <c r="D26" s="2" t="b">
        <f aca="false">FALSE()</f>
        <v>0</v>
      </c>
      <c r="E26" s="1" t="s">
        <v>179</v>
      </c>
    </row>
    <row r="27" customFormat="false" ht="15" hidden="false" customHeight="false" outlineLevel="0" collapsed="false">
      <c r="A27" s="1" t="s">
        <v>97</v>
      </c>
      <c r="B27" s="0" t="n">
        <v>44.7</v>
      </c>
      <c r="C27" s="0" t="n">
        <v>0.289456148031046</v>
      </c>
      <c r="D27" s="2" t="b">
        <f aca="false">FALSE()</f>
        <v>0</v>
      </c>
      <c r="E27" s="1" t="s">
        <v>179</v>
      </c>
    </row>
    <row r="28" customFormat="false" ht="15" hidden="false" customHeight="false" outlineLevel="0" collapsed="false">
      <c r="A28" s="1" t="s">
        <v>97</v>
      </c>
      <c r="B28" s="0" t="n">
        <v>45.0916666666667</v>
      </c>
      <c r="C28" s="0" t="n">
        <v>0.288340251315782</v>
      </c>
      <c r="D28" s="2" t="b">
        <f aca="false">FALSE()</f>
        <v>0</v>
      </c>
      <c r="E28" s="1" t="s">
        <v>179</v>
      </c>
    </row>
    <row r="29" customFormat="false" ht="15" hidden="false" customHeight="false" outlineLevel="0" collapsed="false">
      <c r="A29" s="1" t="s">
        <v>97</v>
      </c>
      <c r="B29" s="0" t="n">
        <v>45.4833333333333</v>
      </c>
      <c r="C29" s="0" t="n">
        <v>0.287225320298715</v>
      </c>
      <c r="D29" s="2" t="b">
        <f aca="false">FALSE()</f>
        <v>0</v>
      </c>
      <c r="E29" s="1" t="s">
        <v>179</v>
      </c>
    </row>
    <row r="30" customFormat="false" ht="15" hidden="false" customHeight="false" outlineLevel="0" collapsed="false">
      <c r="A30" s="1" t="s">
        <v>97</v>
      </c>
      <c r="B30" s="0" t="n">
        <v>45.875</v>
      </c>
      <c r="C30" s="0" t="n">
        <v>0.286111354144131</v>
      </c>
      <c r="D30" s="2" t="b">
        <f aca="false">FALSE()</f>
        <v>0</v>
      </c>
      <c r="E30" s="1" t="s">
        <v>179</v>
      </c>
    </row>
    <row r="31" customFormat="false" ht="15" hidden="false" customHeight="false" outlineLevel="0" collapsed="false">
      <c r="A31" s="1" t="s">
        <v>97</v>
      </c>
      <c r="B31" s="0" t="n">
        <v>46.2666666666667</v>
      </c>
      <c r="C31" s="0" t="n">
        <v>0.284998352017037</v>
      </c>
      <c r="D31" s="2" t="b">
        <f aca="false">FALSE()</f>
        <v>0</v>
      </c>
      <c r="E31" s="1" t="s">
        <v>179</v>
      </c>
    </row>
    <row r="32" customFormat="false" ht="15" hidden="false" customHeight="false" outlineLevel="0" collapsed="false">
      <c r="A32" s="1" t="s">
        <v>97</v>
      </c>
      <c r="B32" s="0" t="n">
        <v>46.6583333333333</v>
      </c>
      <c r="C32" s="0" t="n">
        <v>0.283886313083161</v>
      </c>
      <c r="D32" s="2" t="b">
        <f aca="false">FALSE()</f>
        <v>0</v>
      </c>
      <c r="E32" s="1" t="s">
        <v>179</v>
      </c>
    </row>
    <row r="33" customFormat="false" ht="15" hidden="false" customHeight="false" outlineLevel="0" collapsed="false">
      <c r="A33" s="1" t="s">
        <v>97</v>
      </c>
      <c r="B33" s="0" t="n">
        <v>47.05</v>
      </c>
      <c r="C33" s="0" t="n">
        <v>0.282775236508955</v>
      </c>
      <c r="D33" s="2" t="b">
        <f aca="false">FALSE()</f>
        <v>0</v>
      </c>
      <c r="E33" s="1" t="s">
        <v>179</v>
      </c>
    </row>
    <row r="34" customFormat="false" ht="15" hidden="false" customHeight="false" outlineLevel="0" collapsed="false">
      <c r="A34" s="1" t="s">
        <v>97</v>
      </c>
      <c r="B34" s="0" t="n">
        <v>47.4416666666667</v>
      </c>
      <c r="C34" s="0" t="n">
        <v>0.281665121461592</v>
      </c>
      <c r="D34" s="2" t="b">
        <f aca="false">FALSE()</f>
        <v>0</v>
      </c>
      <c r="E34" s="1" t="s">
        <v>179</v>
      </c>
    </row>
    <row r="35" customFormat="false" ht="15" hidden="false" customHeight="false" outlineLevel="0" collapsed="false">
      <c r="A35" s="1" t="s">
        <v>97</v>
      </c>
      <c r="B35" s="0" t="n">
        <v>47.8333333333333</v>
      </c>
      <c r="C35" s="0" t="n">
        <v>0.280555967108967</v>
      </c>
      <c r="D35" s="2" t="b">
        <f aca="false">FALSE()</f>
        <v>0</v>
      </c>
      <c r="E35" s="1" t="s">
        <v>179</v>
      </c>
    </row>
    <row r="36" customFormat="false" ht="15" hidden="false" customHeight="false" outlineLevel="0" collapsed="false">
      <c r="A36" s="1" t="s">
        <v>97</v>
      </c>
      <c r="B36" s="0" t="n">
        <v>48.225</v>
      </c>
      <c r="C36" s="0" t="n">
        <v>0.279447772619692</v>
      </c>
      <c r="D36" s="2" t="b">
        <f aca="false">FALSE()</f>
        <v>0</v>
      </c>
      <c r="E36" s="1" t="s">
        <v>179</v>
      </c>
    </row>
    <row r="37" customFormat="false" ht="15" hidden="false" customHeight="false" outlineLevel="0" collapsed="false">
      <c r="A37" s="1" t="s">
        <v>97</v>
      </c>
      <c r="B37" s="0" t="n">
        <v>48.6166666666667</v>
      </c>
      <c r="C37" s="0" t="n">
        <v>0.278340537163102</v>
      </c>
      <c r="D37" s="2" t="b">
        <f aca="false">FALSE()</f>
        <v>0</v>
      </c>
      <c r="E37" s="1" t="s">
        <v>179</v>
      </c>
    </row>
    <row r="38" customFormat="false" ht="15" hidden="false" customHeight="false" outlineLevel="0" collapsed="false">
      <c r="A38" s="1" t="s">
        <v>97</v>
      </c>
      <c r="B38" s="0" t="n">
        <v>49.0083333333333</v>
      </c>
      <c r="C38" s="0" t="n">
        <v>0.277234259909247</v>
      </c>
      <c r="D38" s="2" t="b">
        <f aca="false">FALSE()</f>
        <v>0</v>
      </c>
      <c r="E38" s="1" t="s">
        <v>179</v>
      </c>
    </row>
    <row r="39" customFormat="false" ht="15" hidden="false" customHeight="false" outlineLevel="0" collapsed="false">
      <c r="A39" s="1" t="s">
        <v>97</v>
      </c>
      <c r="B39" s="0" t="n">
        <v>49.4</v>
      </c>
      <c r="C39" s="0" t="n">
        <v>0.276128940028898</v>
      </c>
      <c r="D39" s="2" t="b">
        <f aca="false">FALSE()</f>
        <v>0</v>
      </c>
      <c r="E39" s="1" t="s">
        <v>179</v>
      </c>
    </row>
    <row r="40" customFormat="false" ht="15" hidden="false" customHeight="false" outlineLevel="0" collapsed="false">
      <c r="A40" s="1" t="s">
        <v>97</v>
      </c>
      <c r="B40" s="0" t="n">
        <v>49.7916666666667</v>
      </c>
      <c r="C40" s="0" t="n">
        <v>0.275024576693544</v>
      </c>
      <c r="D40" s="2" t="b">
        <f aca="false">FALSE()</f>
        <v>0</v>
      </c>
      <c r="E40" s="1" t="s">
        <v>179</v>
      </c>
    </row>
    <row r="41" customFormat="false" ht="15" hidden="false" customHeight="false" outlineLevel="0" collapsed="false">
      <c r="A41" s="1" t="s">
        <v>97</v>
      </c>
      <c r="B41" s="0" t="n">
        <v>50.1833333333333</v>
      </c>
      <c r="C41" s="0" t="n">
        <v>0.273921169075389</v>
      </c>
      <c r="D41" s="2" t="b">
        <f aca="false">FALSE()</f>
        <v>0</v>
      </c>
      <c r="E41" s="1" t="s">
        <v>179</v>
      </c>
    </row>
    <row r="42" customFormat="false" ht="15" hidden="false" customHeight="false" outlineLevel="0" collapsed="false">
      <c r="A42" s="1" t="s">
        <v>97</v>
      </c>
      <c r="B42" s="0" t="n">
        <v>50.575</v>
      </c>
      <c r="C42" s="0" t="n">
        <v>0.272818716347355</v>
      </c>
      <c r="D42" s="2" t="b">
        <f aca="false">FALSE()</f>
        <v>0</v>
      </c>
      <c r="E42" s="1" t="s">
        <v>179</v>
      </c>
    </row>
    <row r="43" customFormat="false" ht="15" hidden="false" customHeight="false" outlineLevel="0" collapsed="false">
      <c r="A43" s="1" t="s">
        <v>97</v>
      </c>
      <c r="B43" s="0" t="n">
        <v>50.9666666666667</v>
      </c>
      <c r="C43" s="0" t="n">
        <v>0.271717217683079</v>
      </c>
      <c r="D43" s="2" t="b">
        <f aca="false">FALSE()</f>
        <v>0</v>
      </c>
      <c r="E43" s="1" t="s">
        <v>179</v>
      </c>
    </row>
    <row r="44" customFormat="false" ht="15" hidden="false" customHeight="false" outlineLevel="0" collapsed="false">
      <c r="A44" s="1" t="s">
        <v>97</v>
      </c>
      <c r="B44" s="0" t="n">
        <v>51.3583333333333</v>
      </c>
      <c r="C44" s="0" t="n">
        <v>0.270616672256912</v>
      </c>
      <c r="D44" s="2" t="b">
        <f aca="false">FALSE()</f>
        <v>0</v>
      </c>
      <c r="E44" s="1" t="s">
        <v>179</v>
      </c>
    </row>
    <row r="45" customFormat="false" ht="15" hidden="false" customHeight="false" outlineLevel="0" collapsed="false">
      <c r="A45" s="1" t="s">
        <v>97</v>
      </c>
      <c r="B45" s="0" t="n">
        <v>51.75</v>
      </c>
      <c r="C45" s="0" t="n">
        <v>0.269517079243922</v>
      </c>
      <c r="D45" s="2" t="b">
        <f aca="false">FALSE()</f>
        <v>0</v>
      </c>
      <c r="E45" s="1" t="s">
        <v>179</v>
      </c>
    </row>
    <row r="46" customFormat="false" ht="15" hidden="false" customHeight="false" outlineLevel="0" collapsed="false">
      <c r="A46" s="1" t="s">
        <v>97</v>
      </c>
      <c r="B46" s="0" t="n">
        <v>52.1416666666667</v>
      </c>
      <c r="C46" s="0" t="n">
        <v>0.268418437819889</v>
      </c>
      <c r="D46" s="2" t="b">
        <f aca="false">FALSE()</f>
        <v>0</v>
      </c>
      <c r="E46" s="1" t="s">
        <v>179</v>
      </c>
    </row>
    <row r="47" customFormat="false" ht="15" hidden="false" customHeight="false" outlineLevel="0" collapsed="false">
      <c r="A47" s="1" t="s">
        <v>97</v>
      </c>
      <c r="B47" s="0" t="n">
        <v>52.5333333333333</v>
      </c>
      <c r="C47" s="0" t="n">
        <v>0.267320747161307</v>
      </c>
      <c r="D47" s="2" t="b">
        <f aca="false">FALSE()</f>
        <v>0</v>
      </c>
      <c r="E47" s="1" t="s">
        <v>179</v>
      </c>
    </row>
    <row r="48" customFormat="false" ht="15" hidden="false" customHeight="false" outlineLevel="0" collapsed="false">
      <c r="A48" s="1" t="s">
        <v>97</v>
      </c>
      <c r="B48" s="0" t="n">
        <v>52.925</v>
      </c>
      <c r="C48" s="0" t="n">
        <v>0.266224006445384</v>
      </c>
      <c r="D48" s="2" t="b">
        <f aca="false">FALSE()</f>
        <v>0</v>
      </c>
      <c r="E48" s="1" t="s">
        <v>179</v>
      </c>
    </row>
    <row r="49" customFormat="false" ht="15" hidden="false" customHeight="false" outlineLevel="0" collapsed="false">
      <c r="A49" s="1" t="s">
        <v>97</v>
      </c>
      <c r="B49" s="0" t="n">
        <v>53.3166666666667</v>
      </c>
      <c r="C49" s="0" t="n">
        <v>0.265128214850036</v>
      </c>
      <c r="D49" s="2" t="b">
        <f aca="false">FALSE()</f>
        <v>0</v>
      </c>
      <c r="E49" s="1" t="s">
        <v>179</v>
      </c>
    </row>
    <row r="50" customFormat="false" ht="15" hidden="false" customHeight="false" outlineLevel="0" collapsed="false">
      <c r="A50" s="1" t="s">
        <v>97</v>
      </c>
      <c r="B50" s="0" t="n">
        <v>53.7083333333333</v>
      </c>
      <c r="C50" s="0" t="n">
        <v>0.264033371553895</v>
      </c>
      <c r="D50" s="2" t="b">
        <f aca="false">FALSE()</f>
        <v>0</v>
      </c>
      <c r="E50" s="1" t="s">
        <v>179</v>
      </c>
    </row>
    <row r="51" customFormat="false" ht="15" hidden="false" customHeight="false" outlineLevel="0" collapsed="false">
      <c r="A51" s="1" t="s">
        <v>97</v>
      </c>
      <c r="B51" s="0" t="n">
        <v>54.1</v>
      </c>
      <c r="C51" s="0" t="n">
        <v>0.262939475736301</v>
      </c>
      <c r="D51" s="2" t="b">
        <f aca="false">FALSE()</f>
        <v>0</v>
      </c>
      <c r="E51" s="1" t="s">
        <v>179</v>
      </c>
    </row>
    <row r="52" customFormat="false" ht="15" hidden="false" customHeight="false" outlineLevel="0" collapsed="false">
      <c r="A52" s="1" t="s">
        <v>107</v>
      </c>
      <c r="B52" s="0" t="n">
        <v>10</v>
      </c>
      <c r="C52" s="0" t="n">
        <v>0.268761306851331</v>
      </c>
      <c r="D52" s="2" t="b">
        <f aca="false">FALSE()</f>
        <v>0</v>
      </c>
      <c r="E52" s="1" t="s">
        <v>179</v>
      </c>
    </row>
    <row r="53" customFormat="false" ht="15" hidden="false" customHeight="false" outlineLevel="0" collapsed="false">
      <c r="A53" s="1" t="s">
        <v>107</v>
      </c>
      <c r="B53" s="0" t="n">
        <v>15.25</v>
      </c>
      <c r="C53" s="0" t="n">
        <v>0.272537748706656</v>
      </c>
      <c r="D53" s="2" t="b">
        <f aca="false">FALSE()</f>
        <v>0</v>
      </c>
      <c r="E53" s="1" t="s">
        <v>179</v>
      </c>
    </row>
    <row r="54" customFormat="false" ht="15" hidden="false" customHeight="false" outlineLevel="0" collapsed="false">
      <c r="A54" s="1" t="s">
        <v>107</v>
      </c>
      <c r="B54" s="0" t="n">
        <v>20.5</v>
      </c>
      <c r="C54" s="0" t="n">
        <v>0.275254203836602</v>
      </c>
      <c r="D54" s="2" t="b">
        <f aca="false">FALSE()</f>
        <v>0</v>
      </c>
      <c r="E54" s="1" t="s">
        <v>179</v>
      </c>
    </row>
    <row r="55" customFormat="false" ht="15" hidden="false" customHeight="false" outlineLevel="0" collapsed="false">
      <c r="A55" s="1" t="s">
        <v>107</v>
      </c>
      <c r="B55" s="0" t="n">
        <v>25.75</v>
      </c>
      <c r="C55" s="0" t="n">
        <v>0.27737816039069</v>
      </c>
      <c r="D55" s="2" t="b">
        <f aca="false">FALSE()</f>
        <v>0</v>
      </c>
      <c r="E55" s="1" t="s">
        <v>179</v>
      </c>
    </row>
    <row r="56" customFormat="false" ht="15" hidden="false" customHeight="false" outlineLevel="0" collapsed="false">
      <c r="A56" s="1" t="s">
        <v>107</v>
      </c>
      <c r="B56" s="0" t="n">
        <v>31</v>
      </c>
      <c r="C56" s="0" t="n">
        <v>0.279122897877121</v>
      </c>
      <c r="D56" s="2" t="b">
        <f aca="false">FALSE()</f>
        <v>0</v>
      </c>
      <c r="E56" s="1" t="s">
        <v>179</v>
      </c>
    </row>
    <row r="57" customFormat="false" ht="15" hidden="false" customHeight="false" outlineLevel="0" collapsed="false">
      <c r="A57" s="1" t="s">
        <v>107</v>
      </c>
      <c r="B57" s="0" t="n">
        <v>36.25</v>
      </c>
      <c r="C57" s="0" t="n">
        <v>0.280603846211302</v>
      </c>
      <c r="D57" s="2" t="b">
        <f aca="false">FALSE()</f>
        <v>0</v>
      </c>
      <c r="E57" s="1" t="s">
        <v>179</v>
      </c>
    </row>
    <row r="58" customFormat="false" ht="15" hidden="false" customHeight="false" outlineLevel="0" collapsed="false">
      <c r="A58" s="1" t="s">
        <v>107</v>
      </c>
      <c r="B58" s="0" t="n">
        <v>41.5</v>
      </c>
      <c r="C58" s="0" t="n">
        <v>0.281890592018199</v>
      </c>
      <c r="D58" s="2" t="b">
        <f aca="false">FALSE()</f>
        <v>0</v>
      </c>
      <c r="E58" s="1" t="s">
        <v>179</v>
      </c>
    </row>
    <row r="59" customFormat="false" ht="15" hidden="false" customHeight="false" outlineLevel="0" collapsed="false">
      <c r="A59" s="1" t="s">
        <v>107</v>
      </c>
      <c r="B59" s="0" t="n">
        <v>46.75</v>
      </c>
      <c r="C59" s="0" t="n">
        <v>0.283028347704357</v>
      </c>
      <c r="D59" s="2" t="b">
        <f aca="false">FALSE()</f>
        <v>0</v>
      </c>
      <c r="E59" s="1" t="s">
        <v>179</v>
      </c>
    </row>
    <row r="60" customFormat="false" ht="15" hidden="false" customHeight="false" outlineLevel="0" collapsed="false">
      <c r="A60" s="1" t="s">
        <v>107</v>
      </c>
      <c r="B60" s="0" t="n">
        <v>52</v>
      </c>
      <c r="C60" s="0" t="n">
        <v>0.284048157782238</v>
      </c>
      <c r="D60" s="2" t="b">
        <f aca="false">FALSE()</f>
        <v>0</v>
      </c>
      <c r="E60" s="1" t="s">
        <v>179</v>
      </c>
    </row>
    <row r="61" customFormat="false" ht="15" hidden="false" customHeight="false" outlineLevel="0" collapsed="false">
      <c r="A61" s="1" t="s">
        <v>107</v>
      </c>
      <c r="B61" s="0" t="n">
        <v>57.25</v>
      </c>
      <c r="C61" s="0" t="n">
        <v>0.284972264722943</v>
      </c>
      <c r="D61" s="2" t="b">
        <f aca="false">FALSE()</f>
        <v>0</v>
      </c>
      <c r="E61" s="1" t="s">
        <v>179</v>
      </c>
    </row>
    <row r="62" customFormat="false" ht="15" hidden="false" customHeight="false" outlineLevel="0" collapsed="false">
      <c r="A62" s="1" t="s">
        <v>107</v>
      </c>
      <c r="B62" s="0" t="n">
        <v>62.5</v>
      </c>
      <c r="C62" s="0" t="n">
        <v>0.285817152306564</v>
      </c>
      <c r="D62" s="2" t="b">
        <f aca="false">FALSE()</f>
        <v>0</v>
      </c>
      <c r="E62" s="1" t="s">
        <v>179</v>
      </c>
    </row>
    <row r="63" customFormat="false" ht="15" hidden="false" customHeight="false" outlineLevel="0" collapsed="false">
      <c r="A63" s="1" t="s">
        <v>107</v>
      </c>
      <c r="B63" s="0" t="n">
        <v>67.75</v>
      </c>
      <c r="C63" s="0" t="n">
        <v>0.286595377389843</v>
      </c>
      <c r="D63" s="2" t="b">
        <f aca="false">FALSE()</f>
        <v>0</v>
      </c>
      <c r="E63" s="1" t="s">
        <v>179</v>
      </c>
    </row>
    <row r="64" customFormat="false" ht="15" hidden="false" customHeight="false" outlineLevel="0" collapsed="false">
      <c r="A64" s="1" t="s">
        <v>107</v>
      </c>
      <c r="B64" s="0" t="n">
        <v>73</v>
      </c>
      <c r="C64" s="0" t="n">
        <v>0.28731672653007</v>
      </c>
      <c r="D64" s="2" t="b">
        <f aca="false">FALSE()</f>
        <v>0</v>
      </c>
      <c r="E64" s="1" t="s">
        <v>179</v>
      </c>
    </row>
    <row r="65" customFormat="false" ht="15" hidden="false" customHeight="false" outlineLevel="0" collapsed="false">
      <c r="A65" s="1" t="s">
        <v>107</v>
      </c>
      <c r="B65" s="0" t="n">
        <v>78.25</v>
      </c>
      <c r="C65" s="0" t="n">
        <v>0.287988975723941</v>
      </c>
      <c r="D65" s="2" t="b">
        <f aca="false">FALSE()</f>
        <v>0</v>
      </c>
      <c r="E65" s="1" t="s">
        <v>179</v>
      </c>
    </row>
    <row r="66" customFormat="false" ht="15" hidden="false" customHeight="false" outlineLevel="0" collapsed="false">
      <c r="A66" s="1" t="s">
        <v>107</v>
      </c>
      <c r="B66" s="0" t="n">
        <v>83.5</v>
      </c>
      <c r="C66" s="0" t="n">
        <v>0.288618406267388</v>
      </c>
      <c r="D66" s="2" t="b">
        <f aca="false">FALSE()</f>
        <v>0</v>
      </c>
      <c r="E66" s="1" t="s">
        <v>179</v>
      </c>
    </row>
    <row r="67" customFormat="false" ht="15" hidden="false" customHeight="false" outlineLevel="0" collapsed="false">
      <c r="A67" s="1" t="s">
        <v>107</v>
      </c>
      <c r="B67" s="0" t="n">
        <v>88.75</v>
      </c>
      <c r="C67" s="0" t="n">
        <v>0.289210165053368</v>
      </c>
      <c r="D67" s="2" t="b">
        <f aca="false">FALSE()</f>
        <v>0</v>
      </c>
      <c r="E67" s="1" t="s">
        <v>179</v>
      </c>
    </row>
    <row r="68" customFormat="false" ht="15" hidden="false" customHeight="false" outlineLevel="0" collapsed="false">
      <c r="A68" s="1" t="s">
        <v>107</v>
      </c>
      <c r="B68" s="0" t="n">
        <v>94</v>
      </c>
      <c r="C68" s="0" t="n">
        <v>0.28976852242211</v>
      </c>
      <c r="D68" s="2" t="b">
        <f aca="false">FALSE()</f>
        <v>0</v>
      </c>
      <c r="E68" s="1" t="s">
        <v>179</v>
      </c>
    </row>
    <row r="69" customFormat="false" ht="15" hidden="false" customHeight="false" outlineLevel="0" collapsed="false">
      <c r="A69" s="1" t="s">
        <v>107</v>
      </c>
      <c r="B69" s="0" t="n">
        <v>99.25</v>
      </c>
      <c r="C69" s="0" t="n">
        <v>0.290297060652647</v>
      </c>
      <c r="D69" s="2" t="b">
        <f aca="false">FALSE()</f>
        <v>0</v>
      </c>
      <c r="E69" s="1" t="s">
        <v>179</v>
      </c>
    </row>
    <row r="70" customFormat="false" ht="15" hidden="false" customHeight="false" outlineLevel="0" collapsed="false">
      <c r="A70" s="1" t="s">
        <v>107</v>
      </c>
      <c r="B70" s="0" t="n">
        <v>104.5</v>
      </c>
      <c r="C70" s="0" t="n">
        <v>0.290798814349123</v>
      </c>
      <c r="D70" s="2" t="b">
        <f aca="false">FALSE()</f>
        <v>0</v>
      </c>
      <c r="E70" s="1" t="s">
        <v>179</v>
      </c>
    </row>
    <row r="71" customFormat="false" ht="15" hidden="false" customHeight="false" outlineLevel="0" collapsed="false">
      <c r="A71" s="1" t="s">
        <v>107</v>
      </c>
      <c r="B71" s="0" t="n">
        <v>109.75</v>
      </c>
      <c r="C71" s="0" t="n">
        <v>0.291276376744089</v>
      </c>
      <c r="D71" s="2" t="b">
        <f aca="false">FALSE()</f>
        <v>0</v>
      </c>
      <c r="E71" s="1" t="s">
        <v>179</v>
      </c>
    </row>
    <row r="72" customFormat="false" ht="15" hidden="false" customHeight="false" outlineLevel="0" collapsed="false">
      <c r="A72" s="1" t="s">
        <v>107</v>
      </c>
      <c r="B72" s="0" t="n">
        <v>115</v>
      </c>
      <c r="C72" s="0" t="n">
        <v>0.291731981392059</v>
      </c>
      <c r="D72" s="2" t="b">
        <f aca="false">FALSE()</f>
        <v>0</v>
      </c>
      <c r="E72" s="1" t="s">
        <v>179</v>
      </c>
    </row>
    <row r="73" customFormat="false" ht="15" hidden="false" customHeight="false" outlineLevel="0" collapsed="false">
      <c r="A73" s="1" t="s">
        <v>107</v>
      </c>
      <c r="B73" s="0" t="n">
        <v>120.25</v>
      </c>
      <c r="C73" s="0" t="n">
        <v>0.292167565789781</v>
      </c>
      <c r="D73" s="2" t="b">
        <f aca="false">FALSE()</f>
        <v>0</v>
      </c>
      <c r="E73" s="1" t="s">
        <v>179</v>
      </c>
    </row>
    <row r="74" customFormat="false" ht="15" hidden="false" customHeight="false" outlineLevel="0" collapsed="false">
      <c r="A74" s="1" t="s">
        <v>107</v>
      </c>
      <c r="B74" s="0" t="n">
        <v>125.5</v>
      </c>
      <c r="C74" s="0" t="n">
        <v>0.292584821519585</v>
      </c>
      <c r="D74" s="2" t="b">
        <f aca="false">FALSE()</f>
        <v>0</v>
      </c>
      <c r="E74" s="1" t="s">
        <v>179</v>
      </c>
    </row>
    <row r="75" customFormat="false" ht="15" hidden="false" customHeight="false" outlineLevel="0" collapsed="false">
      <c r="A75" s="1" t="s">
        <v>107</v>
      </c>
      <c r="B75" s="0" t="n">
        <v>130.75</v>
      </c>
      <c r="C75" s="0" t="n">
        <v>0.292985234203484</v>
      </c>
      <c r="D75" s="2" t="b">
        <f aca="false">FALSE()</f>
        <v>0</v>
      </c>
      <c r="E75" s="1" t="s">
        <v>179</v>
      </c>
    </row>
    <row r="76" customFormat="false" ht="15" hidden="false" customHeight="false" outlineLevel="0" collapsed="false">
      <c r="A76" s="1" t="s">
        <v>107</v>
      </c>
      <c r="B76" s="0" t="n">
        <v>136</v>
      </c>
      <c r="C76" s="0" t="n">
        <v>0.293370115656343</v>
      </c>
      <c r="D76" s="2" t="b">
        <f aca="false">FALSE()</f>
        <v>0</v>
      </c>
      <c r="E76" s="1" t="s">
        <v>179</v>
      </c>
    </row>
    <row r="77" customFormat="false" ht="15" hidden="false" customHeight="false" outlineLevel="0" collapsed="false">
      <c r="A77" s="1" t="s">
        <v>90</v>
      </c>
      <c r="B77" s="0" t="n">
        <v>121</v>
      </c>
      <c r="C77" s="0" t="n">
        <v>0.303294847090666</v>
      </c>
      <c r="D77" s="2" t="b">
        <f aca="false">TRUE()</f>
        <v>1</v>
      </c>
      <c r="E77" s="1" t="s">
        <v>179</v>
      </c>
    </row>
    <row r="78" customFormat="false" ht="15" hidden="false" customHeight="false" outlineLevel="0" collapsed="false">
      <c r="A78" s="1" t="s">
        <v>90</v>
      </c>
      <c r="B78" s="0" t="n">
        <v>147.704166666667</v>
      </c>
      <c r="C78" s="0" t="n">
        <v>0.296616616901115</v>
      </c>
      <c r="D78" s="2" t="b">
        <f aca="false">TRUE()</f>
        <v>1</v>
      </c>
      <c r="E78" s="1" t="s">
        <v>179</v>
      </c>
    </row>
    <row r="79" customFormat="false" ht="15" hidden="false" customHeight="false" outlineLevel="0" collapsed="false">
      <c r="A79" s="1" t="s">
        <v>90</v>
      </c>
      <c r="B79" s="0" t="n">
        <v>174.408333333333</v>
      </c>
      <c r="C79" s="0" t="n">
        <v>0.291070551933031</v>
      </c>
      <c r="D79" s="2" t="b">
        <f aca="false">TRUE()</f>
        <v>1</v>
      </c>
      <c r="E79" s="1" t="s">
        <v>179</v>
      </c>
    </row>
    <row r="80" customFormat="false" ht="15" hidden="false" customHeight="false" outlineLevel="0" collapsed="false">
      <c r="A80" s="1" t="s">
        <v>90</v>
      </c>
      <c r="B80" s="0" t="n">
        <v>201.1125</v>
      </c>
      <c r="C80" s="0" t="n">
        <v>0.286330855112892</v>
      </c>
      <c r="D80" s="2" t="b">
        <f aca="false">TRUE()</f>
        <v>1</v>
      </c>
      <c r="E80" s="1" t="s">
        <v>179</v>
      </c>
    </row>
    <row r="81" customFormat="false" ht="15" hidden="false" customHeight="false" outlineLevel="0" collapsed="false">
      <c r="A81" s="1" t="s">
        <v>90</v>
      </c>
      <c r="B81" s="0" t="n">
        <v>227.816666666667</v>
      </c>
      <c r="C81" s="0" t="n">
        <v>0.282194494077284</v>
      </c>
      <c r="D81" s="2" t="b">
        <f aca="false">TRUE()</f>
        <v>1</v>
      </c>
      <c r="E81" s="1" t="s">
        <v>179</v>
      </c>
    </row>
    <row r="82" customFormat="false" ht="15" hidden="false" customHeight="false" outlineLevel="0" collapsed="false">
      <c r="A82" s="1" t="s">
        <v>90</v>
      </c>
      <c r="B82" s="0" t="n">
        <v>254.520833333333</v>
      </c>
      <c r="C82" s="0" t="n">
        <v>0.278526416494133</v>
      </c>
      <c r="D82" s="2" t="b">
        <f aca="false">TRUE()</f>
        <v>1</v>
      </c>
      <c r="E82" s="1" t="s">
        <v>179</v>
      </c>
    </row>
    <row r="83" customFormat="false" ht="15" hidden="false" customHeight="false" outlineLevel="0" collapsed="false">
      <c r="A83" s="1" t="s">
        <v>90</v>
      </c>
      <c r="B83" s="0" t="n">
        <v>281.225</v>
      </c>
      <c r="C83" s="0" t="n">
        <v>0.275232262136663</v>
      </c>
      <c r="D83" s="2" t="b">
        <f aca="false">TRUE()</f>
        <v>1</v>
      </c>
      <c r="E83" s="1" t="s">
        <v>179</v>
      </c>
    </row>
    <row r="84" customFormat="false" ht="15" hidden="false" customHeight="false" outlineLevel="0" collapsed="false">
      <c r="A84" s="1" t="s">
        <v>90</v>
      </c>
      <c r="B84" s="0" t="n">
        <v>307.929166666667</v>
      </c>
      <c r="C84" s="0" t="n">
        <v>0.272243517699125</v>
      </c>
      <c r="D84" s="2" t="b">
        <f aca="false">TRUE()</f>
        <v>1</v>
      </c>
      <c r="E84" s="1" t="s">
        <v>179</v>
      </c>
    </row>
    <row r="85" customFormat="false" ht="15" hidden="false" customHeight="false" outlineLevel="0" collapsed="false">
      <c r="A85" s="1" t="s">
        <v>90</v>
      </c>
      <c r="B85" s="0" t="n">
        <v>334.633333333333</v>
      </c>
      <c r="C85" s="0" t="n">
        <v>0.269508874268843</v>
      </c>
      <c r="D85" s="2" t="b">
        <f aca="false">TRUE()</f>
        <v>1</v>
      </c>
      <c r="E85" s="1" t="s">
        <v>179</v>
      </c>
    </row>
    <row r="86" customFormat="false" ht="15" hidden="false" customHeight="false" outlineLevel="0" collapsed="false">
      <c r="A86" s="1" t="s">
        <v>90</v>
      </c>
      <c r="B86" s="0" t="n">
        <v>361.3375</v>
      </c>
      <c r="C86" s="0" t="n">
        <v>0.266988917346596</v>
      </c>
      <c r="D86" s="2" t="b">
        <f aca="false">TRUE()</f>
        <v>1</v>
      </c>
      <c r="E86" s="1" t="s">
        <v>179</v>
      </c>
    </row>
    <row r="87" customFormat="false" ht="15" hidden="false" customHeight="false" outlineLevel="0" collapsed="false">
      <c r="A87" s="1" t="s">
        <v>90</v>
      </c>
      <c r="B87" s="0" t="n">
        <v>388.041666666667</v>
      </c>
      <c r="C87" s="0" t="n">
        <v>0.264652717914314</v>
      </c>
      <c r="D87" s="2" t="b">
        <f aca="false">TRUE()</f>
        <v>1</v>
      </c>
      <c r="E87" s="1" t="s">
        <v>179</v>
      </c>
    </row>
    <row r="88" customFormat="false" ht="15" hidden="false" customHeight="false" outlineLevel="0" collapsed="false">
      <c r="A88" s="1" t="s">
        <v>90</v>
      </c>
      <c r="B88" s="0" t="n">
        <v>414.745833333333</v>
      </c>
      <c r="C88" s="0" t="n">
        <v>0.26247556252412</v>
      </c>
      <c r="D88" s="2" t="b">
        <f aca="false">TRUE()</f>
        <v>1</v>
      </c>
      <c r="E88" s="1" t="s">
        <v>179</v>
      </c>
    </row>
    <row r="89" customFormat="false" ht="15" hidden="false" customHeight="false" outlineLevel="0" collapsed="false">
      <c r="A89" s="1" t="s">
        <v>90</v>
      </c>
      <c r="B89" s="0" t="n">
        <v>441.45</v>
      </c>
      <c r="C89" s="0" t="n">
        <v>0.260437394417497</v>
      </c>
      <c r="D89" s="2" t="b">
        <f aca="false">TRUE()</f>
        <v>1</v>
      </c>
      <c r="E89" s="1" t="s">
        <v>179</v>
      </c>
    </row>
    <row r="90" customFormat="false" ht="15" hidden="false" customHeight="false" outlineLevel="0" collapsed="false">
      <c r="A90" s="1" t="s">
        <v>90</v>
      </c>
      <c r="B90" s="0" t="n">
        <v>468.154166666667</v>
      </c>
      <c r="C90" s="0" t="n">
        <v>0.258521714232968</v>
      </c>
      <c r="D90" s="2" t="b">
        <f aca="false">TRUE()</f>
        <v>1</v>
      </c>
      <c r="E90" s="1" t="s">
        <v>179</v>
      </c>
    </row>
    <row r="91" customFormat="false" ht="15" hidden="false" customHeight="false" outlineLevel="0" collapsed="false">
      <c r="A91" s="1" t="s">
        <v>90</v>
      </c>
      <c r="B91" s="0" t="n">
        <v>494.858333333333</v>
      </c>
      <c r="C91" s="0" t="n">
        <v>0.256714786811053</v>
      </c>
      <c r="D91" s="2" t="b">
        <f aca="false">TRUE()</f>
        <v>1</v>
      </c>
      <c r="E91" s="1" t="s">
        <v>179</v>
      </c>
    </row>
    <row r="92" customFormat="false" ht="15" hidden="false" customHeight="false" outlineLevel="0" collapsed="false">
      <c r="A92" s="1" t="s">
        <v>90</v>
      </c>
      <c r="B92" s="0" t="n">
        <v>521.5625</v>
      </c>
      <c r="C92" s="0" t="n">
        <v>0.255005057248345</v>
      </c>
      <c r="D92" s="2" t="b">
        <f aca="false">TRUE()</f>
        <v>1</v>
      </c>
      <c r="E92" s="1" t="s">
        <v>179</v>
      </c>
    </row>
    <row r="93" customFormat="false" ht="15" hidden="false" customHeight="false" outlineLevel="0" collapsed="false">
      <c r="A93" s="1" t="s">
        <v>90</v>
      </c>
      <c r="B93" s="0" t="n">
        <v>548.266666666666</v>
      </c>
      <c r="C93" s="0" t="n">
        <v>0.253382713304543</v>
      </c>
      <c r="D93" s="2" t="b">
        <f aca="false">TRUE()</f>
        <v>1</v>
      </c>
      <c r="E93" s="1" t="s">
        <v>179</v>
      </c>
    </row>
    <row r="94" customFormat="false" ht="15" hidden="false" customHeight="false" outlineLevel="0" collapsed="false">
      <c r="A94" s="1" t="s">
        <v>90</v>
      </c>
      <c r="B94" s="0" t="n">
        <v>574.970833333333</v>
      </c>
      <c r="C94" s="0" t="n">
        <v>0.251839352265484</v>
      </c>
      <c r="D94" s="2" t="b">
        <f aca="false">TRUE()</f>
        <v>1</v>
      </c>
      <c r="E94" s="1" t="s">
        <v>179</v>
      </c>
    </row>
    <row r="95" customFormat="false" ht="15" hidden="false" customHeight="false" outlineLevel="0" collapsed="false">
      <c r="A95" s="1" t="s">
        <v>90</v>
      </c>
      <c r="B95" s="0" t="n">
        <v>601.675</v>
      </c>
      <c r="C95" s="0" t="n">
        <v>0.250367723717564</v>
      </c>
      <c r="D95" s="2" t="b">
        <f aca="false">TRUE()</f>
        <v>1</v>
      </c>
      <c r="E95" s="1" t="s">
        <v>179</v>
      </c>
    </row>
    <row r="96" customFormat="false" ht="15" hidden="false" customHeight="false" outlineLevel="0" collapsed="false">
      <c r="A96" s="1" t="s">
        <v>90</v>
      </c>
      <c r="B96" s="0" t="n">
        <v>628.379166666666</v>
      </c>
      <c r="C96" s="0" t="n">
        <v>0.248961528390554</v>
      </c>
      <c r="D96" s="2" t="b">
        <f aca="false">TRUE()</f>
        <v>1</v>
      </c>
      <c r="E96" s="1" t="s">
        <v>179</v>
      </c>
    </row>
    <row r="97" customFormat="false" ht="15" hidden="false" customHeight="false" outlineLevel="0" collapsed="false">
      <c r="A97" s="1" t="s">
        <v>90</v>
      </c>
      <c r="B97" s="0" t="n">
        <v>655.083333333333</v>
      </c>
      <c r="C97" s="0" t="n">
        <v>0.24761525902283</v>
      </c>
      <c r="D97" s="2" t="b">
        <f aca="false">TRUE()</f>
        <v>1</v>
      </c>
      <c r="E97" s="1" t="s">
        <v>179</v>
      </c>
    </row>
    <row r="98" customFormat="false" ht="15" hidden="false" customHeight="false" outlineLevel="0" collapsed="false">
      <c r="A98" s="1" t="s">
        <v>90</v>
      </c>
      <c r="B98" s="0" t="n">
        <v>681.7875</v>
      </c>
      <c r="C98" s="0" t="n">
        <v>0.246324073142468</v>
      </c>
      <c r="D98" s="2" t="b">
        <f aca="false">TRUE()</f>
        <v>1</v>
      </c>
      <c r="E98" s="1" t="s">
        <v>179</v>
      </c>
    </row>
    <row r="99" customFormat="false" ht="15" hidden="false" customHeight="false" outlineLevel="0" collapsed="false">
      <c r="A99" s="1" t="s">
        <v>90</v>
      </c>
      <c r="B99" s="0" t="n">
        <v>708.491666666666</v>
      </c>
      <c r="C99" s="0" t="n">
        <v>0.245083690383215</v>
      </c>
      <c r="D99" s="2" t="b">
        <f aca="false">TRUE()</f>
        <v>1</v>
      </c>
      <c r="E99" s="1" t="s">
        <v>179</v>
      </c>
    </row>
    <row r="100" customFormat="false" ht="15" hidden="false" customHeight="false" outlineLevel="0" collapsed="false">
      <c r="A100" s="1" t="s">
        <v>90</v>
      </c>
      <c r="B100" s="0" t="n">
        <v>735.195833333333</v>
      </c>
      <c r="C100" s="0" t="n">
        <v>0.243890308871261</v>
      </c>
      <c r="D100" s="2" t="b">
        <f aca="false">TRUE()</f>
        <v>1</v>
      </c>
      <c r="E100" s="1" t="s">
        <v>179</v>
      </c>
    </row>
    <row r="101" customFormat="false" ht="15" hidden="false" customHeight="false" outlineLevel="0" collapsed="false">
      <c r="A101" s="1" t="s">
        <v>90</v>
      </c>
      <c r="B101" s="0" t="n">
        <v>761.9</v>
      </c>
      <c r="C101" s="0" t="n">
        <v>0.242740536587091</v>
      </c>
      <c r="D101" s="2" t="b">
        <f aca="false">TRUE()</f>
        <v>1</v>
      </c>
      <c r="E101" s="1" t="s">
        <v>179</v>
      </c>
    </row>
    <row r="102" customFormat="false" ht="15" hidden="false" customHeight="false" outlineLevel="0" collapsed="false">
      <c r="A102" s="1" t="s">
        <v>101</v>
      </c>
      <c r="B102" s="0" t="n">
        <v>7</v>
      </c>
      <c r="C102" s="0" t="n">
        <v>0.277822586020228</v>
      </c>
      <c r="D102" s="2" t="b">
        <f aca="false">FALSE()</f>
        <v>0</v>
      </c>
      <c r="E102" s="1" t="s">
        <v>179</v>
      </c>
    </row>
    <row r="103" customFormat="false" ht="15" hidden="false" customHeight="false" outlineLevel="0" collapsed="false">
      <c r="A103" s="1" t="s">
        <v>101</v>
      </c>
      <c r="B103" s="0" t="n">
        <v>7.00416666666667</v>
      </c>
      <c r="C103" s="0" t="n">
        <v>0.274544853751024</v>
      </c>
      <c r="D103" s="2" t="b">
        <f aca="false">FALSE()</f>
        <v>0</v>
      </c>
      <c r="E103" s="1" t="s">
        <v>179</v>
      </c>
    </row>
    <row r="104" customFormat="false" ht="15" hidden="false" customHeight="false" outlineLevel="0" collapsed="false">
      <c r="A104" s="1" t="s">
        <v>101</v>
      </c>
      <c r="B104" s="0" t="n">
        <v>7.00833333333333</v>
      </c>
      <c r="C104" s="0" t="n">
        <v>0.271275529166069</v>
      </c>
      <c r="D104" s="2" t="b">
        <f aca="false">FALSE()</f>
        <v>0</v>
      </c>
      <c r="E104" s="1" t="s">
        <v>179</v>
      </c>
    </row>
    <row r="105" customFormat="false" ht="15" hidden="false" customHeight="false" outlineLevel="0" collapsed="false">
      <c r="A105" s="1" t="s">
        <v>101</v>
      </c>
      <c r="B105" s="0" t="n">
        <v>7.0125</v>
      </c>
      <c r="C105" s="0" t="n">
        <v>0.268014590698878</v>
      </c>
      <c r="D105" s="2" t="b">
        <f aca="false">FALSE()</f>
        <v>0</v>
      </c>
      <c r="E105" s="1" t="s">
        <v>179</v>
      </c>
    </row>
    <row r="106" customFormat="false" ht="15" hidden="false" customHeight="false" outlineLevel="0" collapsed="false">
      <c r="A106" s="1" t="s">
        <v>101</v>
      </c>
      <c r="B106" s="0" t="n">
        <v>7.01666666666667</v>
      </c>
      <c r="C106" s="0" t="n">
        <v>0.264762016838293</v>
      </c>
      <c r="D106" s="2" t="b">
        <f aca="false">FALSE()</f>
        <v>0</v>
      </c>
      <c r="E106" s="1" t="s">
        <v>179</v>
      </c>
    </row>
    <row r="107" customFormat="false" ht="15" hidden="false" customHeight="false" outlineLevel="0" collapsed="false">
      <c r="A107" s="1" t="s">
        <v>101</v>
      </c>
      <c r="B107" s="0" t="n">
        <v>7.02083333333333</v>
      </c>
      <c r="C107" s="0" t="n">
        <v>0.261517786128328</v>
      </c>
      <c r="D107" s="2" t="b">
        <f aca="false">FALSE()</f>
        <v>0</v>
      </c>
      <c r="E107" s="1" t="s">
        <v>179</v>
      </c>
    </row>
    <row r="108" customFormat="false" ht="15" hidden="false" customHeight="false" outlineLevel="0" collapsed="false">
      <c r="A108" s="1" t="s">
        <v>101</v>
      </c>
      <c r="B108" s="0" t="n">
        <v>7.025</v>
      </c>
      <c r="C108" s="0" t="n">
        <v>0.258281877168034</v>
      </c>
      <c r="D108" s="2" t="b">
        <f aca="false">FALSE()</f>
        <v>0</v>
      </c>
      <c r="E108" s="1" t="s">
        <v>179</v>
      </c>
    </row>
    <row r="109" customFormat="false" ht="15" hidden="false" customHeight="false" outlineLevel="0" collapsed="false">
      <c r="A109" s="1" t="s">
        <v>101</v>
      </c>
      <c r="B109" s="0" t="n">
        <v>7.02916666666667</v>
      </c>
      <c r="C109" s="0" t="n">
        <v>0.255054268611362</v>
      </c>
      <c r="D109" s="2" t="b">
        <f aca="false">FALSE()</f>
        <v>0</v>
      </c>
      <c r="E109" s="1" t="s">
        <v>179</v>
      </c>
    </row>
    <row r="110" customFormat="false" ht="15" hidden="false" customHeight="false" outlineLevel="0" collapsed="false">
      <c r="A110" s="1" t="s">
        <v>101</v>
      </c>
      <c r="B110" s="0" t="n">
        <v>7.03333333333333</v>
      </c>
      <c r="C110" s="0" t="n">
        <v>0.251834939167013</v>
      </c>
      <c r="D110" s="2" t="b">
        <f aca="false">FALSE()</f>
        <v>0</v>
      </c>
      <c r="E110" s="1" t="s">
        <v>179</v>
      </c>
    </row>
    <row r="111" customFormat="false" ht="15" hidden="false" customHeight="false" outlineLevel="0" collapsed="false">
      <c r="A111" s="1" t="s">
        <v>101</v>
      </c>
      <c r="B111" s="0" t="n">
        <v>7.0375</v>
      </c>
      <c r="C111" s="0" t="n">
        <v>0.248623867598303</v>
      </c>
      <c r="D111" s="2" t="b">
        <f aca="false">FALSE()</f>
        <v>0</v>
      </c>
      <c r="E111" s="1" t="s">
        <v>179</v>
      </c>
    </row>
    <row r="112" customFormat="false" ht="15" hidden="false" customHeight="false" outlineLevel="0" collapsed="false">
      <c r="A112" s="1" t="s">
        <v>101</v>
      </c>
      <c r="B112" s="0" t="n">
        <v>7.04166666666667</v>
      </c>
      <c r="C112" s="0" t="n">
        <v>0.245421032723024</v>
      </c>
      <c r="D112" s="2" t="b">
        <f aca="false">FALSE()</f>
        <v>0</v>
      </c>
      <c r="E112" s="1" t="s">
        <v>179</v>
      </c>
    </row>
    <row r="113" customFormat="false" ht="15" hidden="false" customHeight="false" outlineLevel="0" collapsed="false">
      <c r="A113" s="1" t="s">
        <v>101</v>
      </c>
      <c r="B113" s="0" t="n">
        <v>7.04583333333333</v>
      </c>
      <c r="C113" s="0" t="n">
        <v>0.242226413413299</v>
      </c>
      <c r="D113" s="2" t="b">
        <f aca="false">FALSE()</f>
        <v>0</v>
      </c>
      <c r="E113" s="1" t="s">
        <v>179</v>
      </c>
    </row>
    <row r="114" customFormat="false" ht="15" hidden="false" customHeight="false" outlineLevel="0" collapsed="false">
      <c r="A114" s="1" t="s">
        <v>101</v>
      </c>
      <c r="B114" s="0" t="n">
        <v>7.05</v>
      </c>
      <c r="C114" s="0" t="n">
        <v>0.239039988595451</v>
      </c>
      <c r="D114" s="2" t="b">
        <f aca="false">FALSE()</f>
        <v>0</v>
      </c>
      <c r="E114" s="1" t="s">
        <v>179</v>
      </c>
    </row>
    <row r="115" customFormat="false" ht="15" hidden="false" customHeight="false" outlineLevel="0" collapsed="false">
      <c r="A115" s="1" t="s">
        <v>101</v>
      </c>
      <c r="B115" s="0" t="n">
        <v>7.05416666666667</v>
      </c>
      <c r="C115" s="0" t="n">
        <v>0.235861737249854</v>
      </c>
      <c r="D115" s="2" t="b">
        <f aca="false">FALSE()</f>
        <v>0</v>
      </c>
      <c r="E115" s="1" t="s">
        <v>179</v>
      </c>
    </row>
    <row r="116" customFormat="false" ht="15" hidden="false" customHeight="false" outlineLevel="0" collapsed="false">
      <c r="A116" s="1" t="s">
        <v>101</v>
      </c>
      <c r="B116" s="0" t="n">
        <v>7.05833333333333</v>
      </c>
      <c r="C116" s="0" t="n">
        <v>0.2326916384108</v>
      </c>
      <c r="D116" s="2" t="b">
        <f aca="false">FALSE()</f>
        <v>0</v>
      </c>
      <c r="E116" s="1" t="s">
        <v>179</v>
      </c>
    </row>
    <row r="117" customFormat="false" ht="15" hidden="false" customHeight="false" outlineLevel="0" collapsed="false">
      <c r="A117" s="1" t="s">
        <v>101</v>
      </c>
      <c r="B117" s="0" t="n">
        <v>7.0625</v>
      </c>
      <c r="C117" s="0" t="n">
        <v>0.229529671166364</v>
      </c>
      <c r="D117" s="2" t="b">
        <f aca="false">FALSE()</f>
        <v>0</v>
      </c>
      <c r="E117" s="1" t="s">
        <v>179</v>
      </c>
    </row>
    <row r="118" customFormat="false" ht="15" hidden="false" customHeight="false" outlineLevel="0" collapsed="false">
      <c r="A118" s="1" t="s">
        <v>101</v>
      </c>
      <c r="B118" s="0" t="n">
        <v>7.06666666666667</v>
      </c>
      <c r="C118" s="0" t="n">
        <v>0.226375814658258</v>
      </c>
      <c r="D118" s="2" t="b">
        <f aca="false">FALSE()</f>
        <v>0</v>
      </c>
      <c r="E118" s="1" t="s">
        <v>179</v>
      </c>
    </row>
    <row r="119" customFormat="false" ht="15" hidden="false" customHeight="false" outlineLevel="0" collapsed="false">
      <c r="A119" s="1" t="s">
        <v>101</v>
      </c>
      <c r="B119" s="0" t="n">
        <v>7.07083333333333</v>
      </c>
      <c r="C119" s="0" t="n">
        <v>0.223230048081697</v>
      </c>
      <c r="D119" s="2" t="b">
        <f aca="false">FALSE()</f>
        <v>0</v>
      </c>
      <c r="E119" s="1" t="s">
        <v>179</v>
      </c>
    </row>
    <row r="120" customFormat="false" ht="15" hidden="false" customHeight="false" outlineLevel="0" collapsed="false">
      <c r="A120" s="1" t="s">
        <v>101</v>
      </c>
      <c r="B120" s="0" t="n">
        <v>7.075</v>
      </c>
      <c r="C120" s="0" t="n">
        <v>0.220092350685266</v>
      </c>
      <c r="D120" s="2" t="b">
        <f aca="false">FALSE()</f>
        <v>0</v>
      </c>
      <c r="E120" s="1" t="s">
        <v>179</v>
      </c>
    </row>
    <row r="121" customFormat="false" ht="15" hidden="false" customHeight="false" outlineLevel="0" collapsed="false">
      <c r="A121" s="1" t="s">
        <v>101</v>
      </c>
      <c r="B121" s="0" t="n">
        <v>7.07916666666667</v>
      </c>
      <c r="C121" s="0" t="n">
        <v>0.216962701770774</v>
      </c>
      <c r="D121" s="2" t="b">
        <f aca="false">FALSE()</f>
        <v>0</v>
      </c>
      <c r="E121" s="1" t="s">
        <v>179</v>
      </c>
    </row>
    <row r="122" customFormat="false" ht="15" hidden="false" customHeight="false" outlineLevel="0" collapsed="false">
      <c r="A122" s="1" t="s">
        <v>101</v>
      </c>
      <c r="B122" s="0" t="n">
        <v>7.08333333333333</v>
      </c>
      <c r="C122" s="0" t="n">
        <v>0.213841080693129</v>
      </c>
      <c r="D122" s="2" t="b">
        <f aca="false">FALSE()</f>
        <v>0</v>
      </c>
      <c r="E122" s="1" t="s">
        <v>179</v>
      </c>
    </row>
    <row r="123" customFormat="false" ht="15" hidden="false" customHeight="false" outlineLevel="0" collapsed="false">
      <c r="A123" s="1" t="s">
        <v>101</v>
      </c>
      <c r="B123" s="0" t="n">
        <v>7.0875</v>
      </c>
      <c r="C123" s="0" t="n">
        <v>0.210727466860191</v>
      </c>
      <c r="D123" s="2" t="b">
        <f aca="false">FALSE()</f>
        <v>0</v>
      </c>
      <c r="E123" s="1" t="s">
        <v>179</v>
      </c>
    </row>
    <row r="124" customFormat="false" ht="15" hidden="false" customHeight="false" outlineLevel="0" collapsed="false">
      <c r="A124" s="1" t="s">
        <v>101</v>
      </c>
      <c r="B124" s="0" t="n">
        <v>7.09166666666667</v>
      </c>
      <c r="C124" s="0" t="n">
        <v>0.207621839732642</v>
      </c>
      <c r="D124" s="2" t="b">
        <f aca="false">FALSE()</f>
        <v>0</v>
      </c>
      <c r="E124" s="1" t="s">
        <v>179</v>
      </c>
    </row>
    <row r="125" customFormat="false" ht="15" hidden="false" customHeight="false" outlineLevel="0" collapsed="false">
      <c r="A125" s="1" t="s">
        <v>101</v>
      </c>
      <c r="B125" s="0" t="n">
        <v>7.09583333333333</v>
      </c>
      <c r="C125" s="0" t="n">
        <v>0.204524178823849</v>
      </c>
      <c r="D125" s="2" t="b">
        <f aca="false">FALSE()</f>
        <v>0</v>
      </c>
      <c r="E125" s="1" t="s">
        <v>179</v>
      </c>
    </row>
    <row r="126" customFormat="false" ht="15" hidden="false" customHeight="false" outlineLevel="0" collapsed="false">
      <c r="A126" s="1" t="s">
        <v>101</v>
      </c>
      <c r="B126" s="0" t="n">
        <v>7.1</v>
      </c>
      <c r="C126" s="0" t="n">
        <v>0.201434463699731</v>
      </c>
      <c r="D126" s="2" t="b">
        <f aca="false">FALSE()</f>
        <v>0</v>
      </c>
      <c r="E126" s="1" t="s">
        <v>179</v>
      </c>
    </row>
    <row r="127" customFormat="false" ht="15" hidden="false" customHeight="false" outlineLevel="0" collapsed="false">
      <c r="A127" s="1" t="s">
        <v>86</v>
      </c>
      <c r="B127" s="0" t="n">
        <v>0.03</v>
      </c>
      <c r="C127" s="0" t="n">
        <v>0.254824754417644</v>
      </c>
      <c r="D127" s="2" t="b">
        <f aca="false">TRUE()</f>
        <v>1</v>
      </c>
      <c r="E127" s="1" t="s">
        <v>179</v>
      </c>
    </row>
    <row r="128" customFormat="false" ht="15" hidden="false" customHeight="false" outlineLevel="0" collapsed="false">
      <c r="A128" s="1" t="s">
        <v>86</v>
      </c>
      <c r="B128" s="0" t="n">
        <v>0.0570833333333333</v>
      </c>
      <c r="C128" s="0" t="n">
        <v>0.275597275864245</v>
      </c>
      <c r="D128" s="2" t="b">
        <f aca="false">TRUE()</f>
        <v>1</v>
      </c>
      <c r="E128" s="1" t="s">
        <v>179</v>
      </c>
    </row>
    <row r="129" customFormat="false" ht="15" hidden="false" customHeight="false" outlineLevel="0" collapsed="false">
      <c r="A129" s="1" t="s">
        <v>86</v>
      </c>
      <c r="B129" s="0" t="n">
        <v>0.0841666666666667</v>
      </c>
      <c r="C129" s="0" t="n">
        <v>0.296175148499067</v>
      </c>
      <c r="D129" s="2" t="b">
        <f aca="false">TRUE()</f>
        <v>1</v>
      </c>
      <c r="E129" s="1" t="s">
        <v>179</v>
      </c>
    </row>
    <row r="130" customFormat="false" ht="15" hidden="false" customHeight="false" outlineLevel="0" collapsed="false">
      <c r="A130" s="1" t="s">
        <v>86</v>
      </c>
      <c r="B130" s="0" t="n">
        <v>0.11125</v>
      </c>
      <c r="C130" s="0" t="n">
        <v>0.316564992314912</v>
      </c>
      <c r="D130" s="2" t="b">
        <f aca="false">TRUE()</f>
        <v>1</v>
      </c>
      <c r="E130" s="1" t="s">
        <v>179</v>
      </c>
    </row>
    <row r="131" customFormat="false" ht="15" hidden="false" customHeight="false" outlineLevel="0" collapsed="false">
      <c r="A131" s="1" t="s">
        <v>86</v>
      </c>
      <c r="B131" s="0" t="n">
        <v>0.138333333333333</v>
      </c>
      <c r="C131" s="0" t="n">
        <v>0.336773046937695</v>
      </c>
      <c r="D131" s="2" t="b">
        <f aca="false">TRUE()</f>
        <v>1</v>
      </c>
      <c r="E131" s="1" t="s">
        <v>179</v>
      </c>
    </row>
    <row r="132" customFormat="false" ht="15" hidden="false" customHeight="false" outlineLevel="0" collapsed="false">
      <c r="A132" s="1" t="s">
        <v>86</v>
      </c>
      <c r="B132" s="0" t="n">
        <v>0.165416666666667</v>
      </c>
      <c r="C132" s="0" t="n">
        <v>0.356805201978546</v>
      </c>
      <c r="D132" s="2" t="b">
        <f aca="false">TRUE()</f>
        <v>1</v>
      </c>
      <c r="E132" s="1" t="s">
        <v>179</v>
      </c>
    </row>
    <row r="133" customFormat="false" ht="15" hidden="false" customHeight="false" outlineLevel="0" collapsed="false">
      <c r="A133" s="1" t="s">
        <v>86</v>
      </c>
      <c r="B133" s="0" t="n">
        <v>0.1925</v>
      </c>
      <c r="C133" s="0" t="n">
        <v>0.376667024317161</v>
      </c>
      <c r="D133" s="2" t="b">
        <f aca="false">TRUE()</f>
        <v>1</v>
      </c>
      <c r="E133" s="1" t="s">
        <v>179</v>
      </c>
    </row>
    <row r="134" customFormat="false" ht="15" hidden="false" customHeight="false" outlineLevel="0" collapsed="false">
      <c r="A134" s="1" t="s">
        <v>86</v>
      </c>
      <c r="B134" s="0" t="n">
        <v>0.219583333333333</v>
      </c>
      <c r="C134" s="0" t="n">
        <v>0.396363782689093</v>
      </c>
      <c r="D134" s="2" t="b">
        <f aca="false">TRUE()</f>
        <v>1</v>
      </c>
      <c r="E134" s="1" t="s">
        <v>179</v>
      </c>
    </row>
    <row r="135" customFormat="false" ht="15" hidden="false" customHeight="false" outlineLevel="0" collapsed="false">
      <c r="A135" s="1" t="s">
        <v>86</v>
      </c>
      <c r="B135" s="0" t="n">
        <v>0.246666666666667</v>
      </c>
      <c r="C135" s="0" t="n">
        <v>0.415900469897185</v>
      </c>
      <c r="D135" s="2" t="b">
        <f aca="false">TRUE()</f>
        <v>1</v>
      </c>
      <c r="E135" s="1" t="s">
        <v>179</v>
      </c>
    </row>
    <row r="136" customFormat="false" ht="15" hidden="false" customHeight="false" outlineLevel="0" collapsed="false">
      <c r="A136" s="1" t="s">
        <v>86</v>
      </c>
      <c r="B136" s="0" t="n">
        <v>0.27375</v>
      </c>
      <c r="C136" s="0" t="n">
        <v>0.435281822923198</v>
      </c>
      <c r="D136" s="2" t="b">
        <f aca="false">TRUE()</f>
        <v>1</v>
      </c>
      <c r="E136" s="1" t="s">
        <v>179</v>
      </c>
    </row>
    <row r="137" customFormat="false" ht="15" hidden="false" customHeight="false" outlineLevel="0" collapsed="false">
      <c r="A137" s="1" t="s">
        <v>86</v>
      </c>
      <c r="B137" s="0" t="n">
        <v>0.300833333333333</v>
      </c>
      <c r="C137" s="0" t="n">
        <v>0.454512341178444</v>
      </c>
      <c r="D137" s="2" t="b">
        <f aca="false">TRUE()</f>
        <v>1</v>
      </c>
      <c r="E137" s="1" t="s">
        <v>179</v>
      </c>
    </row>
    <row r="138" customFormat="false" ht="15" hidden="false" customHeight="false" outlineLevel="0" collapsed="false">
      <c r="A138" s="1" t="s">
        <v>86</v>
      </c>
      <c r="B138" s="0" t="n">
        <v>0.327916666666667</v>
      </c>
      <c r="C138" s="0" t="n">
        <v>0.473596303100671</v>
      </c>
      <c r="D138" s="2" t="b">
        <f aca="false">TRUE()</f>
        <v>1</v>
      </c>
      <c r="E138" s="1" t="s">
        <v>179</v>
      </c>
    </row>
    <row r="139" customFormat="false" ht="15" hidden="false" customHeight="false" outlineLevel="0" collapsed="false">
      <c r="A139" s="1" t="s">
        <v>86</v>
      </c>
      <c r="B139" s="0" t="n">
        <v>0.355</v>
      </c>
      <c r="C139" s="0" t="n">
        <v>0.492537781277636</v>
      </c>
      <c r="D139" s="2" t="b">
        <f aca="false">TRUE()</f>
        <v>1</v>
      </c>
      <c r="E139" s="1" t="s">
        <v>179</v>
      </c>
    </row>
    <row r="140" customFormat="false" ht="15" hidden="false" customHeight="false" outlineLevel="0" collapsed="false">
      <c r="A140" s="1" t="s">
        <v>86</v>
      </c>
      <c r="B140" s="0" t="n">
        <v>0.382083333333333</v>
      </c>
      <c r="C140" s="0" t="n">
        <v>0.511340656254907</v>
      </c>
      <c r="D140" s="2" t="b">
        <f aca="false">TRUE()</f>
        <v>1</v>
      </c>
      <c r="E140" s="1" t="s">
        <v>179</v>
      </c>
    </row>
    <row r="141" customFormat="false" ht="15" hidden="false" customHeight="false" outlineLevel="0" collapsed="false">
      <c r="A141" s="1" t="s">
        <v>86</v>
      </c>
      <c r="B141" s="0" t="n">
        <v>0.409166666666667</v>
      </c>
      <c r="C141" s="0" t="n">
        <v>0.530008629165829</v>
      </c>
      <c r="D141" s="2" t="b">
        <f aca="false">TRUE()</f>
        <v>1</v>
      </c>
      <c r="E141" s="1" t="s">
        <v>179</v>
      </c>
    </row>
    <row r="142" customFormat="false" ht="15" hidden="false" customHeight="false" outlineLevel="0" collapsed="false">
      <c r="A142" s="1" t="s">
        <v>86</v>
      </c>
      <c r="B142" s="0" t="n">
        <v>0.43625</v>
      </c>
      <c r="C142" s="0" t="n">
        <v>0.548545233304781</v>
      </c>
      <c r="D142" s="2" t="b">
        <f aca="false">TRUE()</f>
        <v>1</v>
      </c>
      <c r="E142" s="1" t="s">
        <v>179</v>
      </c>
    </row>
    <row r="143" customFormat="false" ht="15" hidden="false" customHeight="false" outlineLevel="0" collapsed="false">
      <c r="A143" s="1" t="s">
        <v>86</v>
      </c>
      <c r="B143" s="0" t="n">
        <v>0.463333333333333</v>
      </c>
      <c r="C143" s="0" t="n">
        <v>0.566953844750337</v>
      </c>
      <c r="D143" s="2" t="b">
        <f aca="false">TRUE()</f>
        <v>1</v>
      </c>
      <c r="E143" s="1" t="s">
        <v>179</v>
      </c>
    </row>
    <row r="144" customFormat="false" ht="15" hidden="false" customHeight="false" outlineLevel="0" collapsed="false">
      <c r="A144" s="1" t="s">
        <v>86</v>
      </c>
      <c r="B144" s="0" t="n">
        <v>0.490416666666667</v>
      </c>
      <c r="C144" s="0" t="n">
        <v>0.585237692132421</v>
      </c>
      <c r="D144" s="2" t="b">
        <f aca="false">TRUE()</f>
        <v>1</v>
      </c>
      <c r="E144" s="1" t="s">
        <v>179</v>
      </c>
    </row>
    <row r="145" customFormat="false" ht="15" hidden="false" customHeight="false" outlineLevel="0" collapsed="false">
      <c r="A145" s="1" t="s">
        <v>86</v>
      </c>
      <c r="B145" s="0" t="n">
        <v>0.5175</v>
      </c>
      <c r="C145" s="0" t="n">
        <v>0.603399865626701</v>
      </c>
      <c r="D145" s="2" t="b">
        <f aca="false">TRUE()</f>
        <v>1</v>
      </c>
      <c r="E145" s="1" t="s">
        <v>179</v>
      </c>
    </row>
    <row r="146" customFormat="false" ht="15" hidden="false" customHeight="false" outlineLevel="0" collapsed="false">
      <c r="A146" s="1" t="s">
        <v>86</v>
      </c>
      <c r="B146" s="0" t="n">
        <v>0.544583333333333</v>
      </c>
      <c r="C146" s="0" t="n">
        <v>0.621443325250016</v>
      </c>
      <c r="D146" s="2" t="b">
        <f aca="false">TRUE()</f>
        <v>1</v>
      </c>
      <c r="E146" s="1" t="s">
        <v>179</v>
      </c>
    </row>
    <row r="147" customFormat="false" ht="15" hidden="false" customHeight="false" outlineLevel="0" collapsed="false">
      <c r="A147" s="1" t="s">
        <v>86</v>
      </c>
      <c r="B147" s="0" t="n">
        <v>0.571666666666667</v>
      </c>
      <c r="C147" s="0" t="n">
        <v>0.639370908522439</v>
      </c>
      <c r="D147" s="2" t="b">
        <f aca="false">TRUE()</f>
        <v>1</v>
      </c>
      <c r="E147" s="1" t="s">
        <v>179</v>
      </c>
    </row>
    <row r="148" customFormat="false" ht="15" hidden="false" customHeight="false" outlineLevel="0" collapsed="false">
      <c r="A148" s="1" t="s">
        <v>86</v>
      </c>
      <c r="B148" s="0" t="n">
        <v>0.59875</v>
      </c>
      <c r="C148" s="0" t="n">
        <v>0.657185337554379</v>
      </c>
      <c r="D148" s="2" t="b">
        <f aca="false">TRUE()</f>
        <v>1</v>
      </c>
      <c r="E148" s="1" t="s">
        <v>179</v>
      </c>
    </row>
    <row r="149" customFormat="false" ht="15" hidden="false" customHeight="false" outlineLevel="0" collapsed="false">
      <c r="A149" s="1" t="s">
        <v>86</v>
      </c>
      <c r="B149" s="0" t="n">
        <v>0.625833333333333</v>
      </c>
      <c r="C149" s="0" t="n">
        <v>0.674889225610849</v>
      </c>
      <c r="D149" s="2" t="b">
        <f aca="false">TRUE()</f>
        <v>1</v>
      </c>
      <c r="E149" s="1" t="s">
        <v>179</v>
      </c>
    </row>
    <row r="150" customFormat="false" ht="15" hidden="false" customHeight="false" outlineLevel="0" collapsed="false">
      <c r="A150" s="1" t="s">
        <v>86</v>
      </c>
      <c r="B150" s="0" t="n">
        <v>0.652916666666667</v>
      </c>
      <c r="C150" s="0" t="n">
        <v>0.692485083199535</v>
      </c>
      <c r="D150" s="2" t="b">
        <f aca="false">TRUE()</f>
        <v>1</v>
      </c>
      <c r="E150" s="1" t="s">
        <v>179</v>
      </c>
    </row>
    <row r="151" customFormat="false" ht="15" hidden="false" customHeight="false" outlineLevel="0" collapsed="false">
      <c r="A151" s="1" t="s">
        <v>86</v>
      </c>
      <c r="B151" s="0" t="n">
        <v>0.68</v>
      </c>
      <c r="C151" s="0" t="n">
        <v>0.709975323724399</v>
      </c>
      <c r="D151" s="2" t="b">
        <f aca="false">TRUE()</f>
        <v>1</v>
      </c>
      <c r="E151" s="1" t="s">
        <v>179</v>
      </c>
    </row>
    <row r="152" customFormat="false" ht="15" hidden="false" customHeight="false" outlineLevel="0" collapsed="false">
      <c r="A152" s="1" t="s">
        <v>104</v>
      </c>
      <c r="B152" s="0" t="n">
        <v>3.32</v>
      </c>
      <c r="C152" s="0" t="n">
        <v>0.263722301166466</v>
      </c>
      <c r="D152" s="2" t="b">
        <f aca="false">FALSE()</f>
        <v>0</v>
      </c>
      <c r="E152" s="1" t="s">
        <v>179</v>
      </c>
    </row>
    <row r="153" customFormat="false" ht="15" hidden="false" customHeight="false" outlineLevel="0" collapsed="false">
      <c r="A153" s="1" t="s">
        <v>104</v>
      </c>
      <c r="B153" s="0" t="n">
        <v>3.34166666666667</v>
      </c>
      <c r="C153" s="0" t="n">
        <v>0.264368880063495</v>
      </c>
      <c r="D153" s="2" t="b">
        <f aca="false">FALSE()</f>
        <v>0</v>
      </c>
      <c r="E153" s="1" t="s">
        <v>179</v>
      </c>
    </row>
    <row r="154" customFormat="false" ht="15" hidden="false" customHeight="false" outlineLevel="0" collapsed="false">
      <c r="A154" s="1" t="s">
        <v>104</v>
      </c>
      <c r="B154" s="0" t="n">
        <v>3.36333333333333</v>
      </c>
      <c r="C154" s="0" t="n">
        <v>0.265015789780253</v>
      </c>
      <c r="D154" s="2" t="b">
        <f aca="false">FALSE()</f>
        <v>0</v>
      </c>
      <c r="E154" s="1" t="s">
        <v>179</v>
      </c>
    </row>
    <row r="155" customFormat="false" ht="15" hidden="false" customHeight="false" outlineLevel="0" collapsed="false">
      <c r="A155" s="1" t="s">
        <v>104</v>
      </c>
      <c r="B155" s="0" t="n">
        <v>3.385</v>
      </c>
      <c r="C155" s="0" t="n">
        <v>0.265663030486004</v>
      </c>
      <c r="D155" s="2" t="b">
        <f aca="false">FALSE()</f>
        <v>0</v>
      </c>
      <c r="E155" s="1" t="s">
        <v>179</v>
      </c>
    </row>
    <row r="156" customFormat="false" ht="15" hidden="false" customHeight="false" outlineLevel="0" collapsed="false">
      <c r="A156" s="1" t="s">
        <v>104</v>
      </c>
      <c r="B156" s="0" t="n">
        <v>3.40666666666667</v>
      </c>
      <c r="C156" s="0" t="n">
        <v>0.266310602350097</v>
      </c>
      <c r="D156" s="2" t="b">
        <f aca="false">FALSE()</f>
        <v>0</v>
      </c>
      <c r="E156" s="1" t="s">
        <v>179</v>
      </c>
    </row>
    <row r="157" customFormat="false" ht="15" hidden="false" customHeight="false" outlineLevel="0" collapsed="false">
      <c r="A157" s="1" t="s">
        <v>104</v>
      </c>
      <c r="B157" s="0" t="n">
        <v>3.42833333333333</v>
      </c>
      <c r="C157" s="0" t="n">
        <v>0.266958505541967</v>
      </c>
      <c r="D157" s="2" t="b">
        <f aca="false">FALSE()</f>
        <v>0</v>
      </c>
      <c r="E157" s="1" t="s">
        <v>179</v>
      </c>
    </row>
    <row r="158" customFormat="false" ht="15" hidden="false" customHeight="false" outlineLevel="0" collapsed="false">
      <c r="A158" s="1" t="s">
        <v>104</v>
      </c>
      <c r="B158" s="0" t="n">
        <v>3.45</v>
      </c>
      <c r="C158" s="0" t="n">
        <v>0.267606740231137</v>
      </c>
      <c r="D158" s="2" t="b">
        <f aca="false">FALSE()</f>
        <v>0</v>
      </c>
      <c r="E158" s="1" t="s">
        <v>179</v>
      </c>
    </row>
    <row r="159" customFormat="false" ht="15" hidden="false" customHeight="false" outlineLevel="0" collapsed="false">
      <c r="A159" s="1" t="s">
        <v>104</v>
      </c>
      <c r="B159" s="0" t="n">
        <v>3.47166666666667</v>
      </c>
      <c r="C159" s="0" t="n">
        <v>0.268255306587218</v>
      </c>
      <c r="D159" s="2" t="b">
        <f aca="false">FALSE()</f>
        <v>0</v>
      </c>
      <c r="E159" s="1" t="s">
        <v>179</v>
      </c>
    </row>
    <row r="160" customFormat="false" ht="15" hidden="false" customHeight="false" outlineLevel="0" collapsed="false">
      <c r="A160" s="1" t="s">
        <v>104</v>
      </c>
      <c r="B160" s="0" t="n">
        <v>3.49333333333333</v>
      </c>
      <c r="C160" s="0" t="n">
        <v>0.268904204779904</v>
      </c>
      <c r="D160" s="2" t="b">
        <f aca="false">FALSE()</f>
        <v>0</v>
      </c>
      <c r="E160" s="1" t="s">
        <v>179</v>
      </c>
    </row>
    <row r="161" customFormat="false" ht="15" hidden="false" customHeight="false" outlineLevel="0" collapsed="false">
      <c r="A161" s="1" t="s">
        <v>104</v>
      </c>
      <c r="B161" s="0" t="n">
        <v>3.515</v>
      </c>
      <c r="C161" s="0" t="n">
        <v>0.269553434978979</v>
      </c>
      <c r="D161" s="2" t="b">
        <f aca="false">FALSE()</f>
        <v>0</v>
      </c>
      <c r="E161" s="1" t="s">
        <v>179</v>
      </c>
    </row>
    <row r="162" customFormat="false" ht="15" hidden="false" customHeight="false" outlineLevel="0" collapsed="false">
      <c r="A162" s="1" t="s">
        <v>104</v>
      </c>
      <c r="B162" s="0" t="n">
        <v>3.53666666666667</v>
      </c>
      <c r="C162" s="0" t="n">
        <v>0.270202997354312</v>
      </c>
      <c r="D162" s="2" t="b">
        <f aca="false">FALSE()</f>
        <v>0</v>
      </c>
      <c r="E162" s="1" t="s">
        <v>179</v>
      </c>
    </row>
    <row r="163" customFormat="false" ht="15" hidden="false" customHeight="false" outlineLevel="0" collapsed="false">
      <c r="A163" s="1" t="s">
        <v>104</v>
      </c>
      <c r="B163" s="0" t="n">
        <v>3.55833333333333</v>
      </c>
      <c r="C163" s="0" t="n">
        <v>0.270852892075861</v>
      </c>
      <c r="D163" s="2" t="b">
        <f aca="false">FALSE()</f>
        <v>0</v>
      </c>
      <c r="E163" s="1" t="s">
        <v>179</v>
      </c>
    </row>
    <row r="164" customFormat="false" ht="15" hidden="false" customHeight="false" outlineLevel="0" collapsed="false">
      <c r="A164" s="1" t="s">
        <v>104</v>
      </c>
      <c r="B164" s="0" t="n">
        <v>3.58</v>
      </c>
      <c r="C164" s="0" t="n">
        <v>0.271503119313669</v>
      </c>
      <c r="D164" s="2" t="b">
        <f aca="false">FALSE()</f>
        <v>0</v>
      </c>
      <c r="E164" s="1" t="s">
        <v>179</v>
      </c>
    </row>
    <row r="165" customFormat="false" ht="15" hidden="false" customHeight="false" outlineLevel="0" collapsed="false">
      <c r="A165" s="1" t="s">
        <v>104</v>
      </c>
      <c r="B165" s="0" t="n">
        <v>3.60166666666667</v>
      </c>
      <c r="C165" s="0" t="n">
        <v>0.272153679237868</v>
      </c>
      <c r="D165" s="2" t="b">
        <f aca="false">FALSE()</f>
        <v>0</v>
      </c>
      <c r="E165" s="1" t="s">
        <v>179</v>
      </c>
    </row>
    <row r="166" customFormat="false" ht="15" hidden="false" customHeight="false" outlineLevel="0" collapsed="false">
      <c r="A166" s="1" t="s">
        <v>104</v>
      </c>
      <c r="B166" s="0" t="n">
        <v>3.62333333333333</v>
      </c>
      <c r="C166" s="0" t="n">
        <v>0.272804572018674</v>
      </c>
      <c r="D166" s="2" t="b">
        <f aca="false">FALSE()</f>
        <v>0</v>
      </c>
      <c r="E166" s="1" t="s">
        <v>179</v>
      </c>
    </row>
    <row r="167" customFormat="false" ht="15" hidden="false" customHeight="false" outlineLevel="0" collapsed="false">
      <c r="A167" s="1" t="s">
        <v>104</v>
      </c>
      <c r="B167" s="0" t="n">
        <v>3.645</v>
      </c>
      <c r="C167" s="0" t="n">
        <v>0.273455797826392</v>
      </c>
      <c r="D167" s="2" t="b">
        <f aca="false">FALSE()</f>
        <v>0</v>
      </c>
      <c r="E167" s="1" t="s">
        <v>179</v>
      </c>
    </row>
    <row r="168" customFormat="false" ht="15" hidden="false" customHeight="false" outlineLevel="0" collapsed="false">
      <c r="A168" s="1" t="s">
        <v>104</v>
      </c>
      <c r="B168" s="0" t="n">
        <v>3.66666666666667</v>
      </c>
      <c r="C168" s="0" t="n">
        <v>0.274107356831415</v>
      </c>
      <c r="D168" s="2" t="b">
        <f aca="false">FALSE()</f>
        <v>0</v>
      </c>
      <c r="E168" s="1" t="s">
        <v>179</v>
      </c>
    </row>
    <row r="169" customFormat="false" ht="15" hidden="false" customHeight="false" outlineLevel="0" collapsed="false">
      <c r="A169" s="1" t="s">
        <v>104</v>
      </c>
      <c r="B169" s="0" t="n">
        <v>3.68833333333333</v>
      </c>
      <c r="C169" s="0" t="n">
        <v>0.274759249204222</v>
      </c>
      <c r="D169" s="2" t="b">
        <f aca="false">FALSE()</f>
        <v>0</v>
      </c>
      <c r="E169" s="1" t="s">
        <v>179</v>
      </c>
    </row>
    <row r="170" customFormat="false" ht="15" hidden="false" customHeight="false" outlineLevel="0" collapsed="false">
      <c r="A170" s="1" t="s">
        <v>104</v>
      </c>
      <c r="B170" s="0" t="n">
        <v>3.71</v>
      </c>
      <c r="C170" s="0" t="n">
        <v>0.275411475115379</v>
      </c>
      <c r="D170" s="2" t="b">
        <f aca="false">FALSE()</f>
        <v>0</v>
      </c>
      <c r="E170" s="1" t="s">
        <v>179</v>
      </c>
    </row>
    <row r="171" customFormat="false" ht="15" hidden="false" customHeight="false" outlineLevel="0" collapsed="false">
      <c r="A171" s="1" t="s">
        <v>104</v>
      </c>
      <c r="B171" s="0" t="n">
        <v>3.73166666666667</v>
      </c>
      <c r="C171" s="0" t="n">
        <v>0.276064034735539</v>
      </c>
      <c r="D171" s="2" t="b">
        <f aca="false">FALSE()</f>
        <v>0</v>
      </c>
      <c r="E171" s="1" t="s">
        <v>179</v>
      </c>
    </row>
    <row r="172" customFormat="false" ht="15" hidden="false" customHeight="false" outlineLevel="0" collapsed="false">
      <c r="A172" s="1" t="s">
        <v>104</v>
      </c>
      <c r="B172" s="0" t="n">
        <v>3.75333333333333</v>
      </c>
      <c r="C172" s="0" t="n">
        <v>0.276716928235445</v>
      </c>
      <c r="D172" s="2" t="b">
        <f aca="false">FALSE()</f>
        <v>0</v>
      </c>
      <c r="E172" s="1" t="s">
        <v>179</v>
      </c>
    </row>
    <row r="173" customFormat="false" ht="15" hidden="false" customHeight="false" outlineLevel="0" collapsed="false">
      <c r="A173" s="1" t="s">
        <v>104</v>
      </c>
      <c r="B173" s="0" t="n">
        <v>3.775</v>
      </c>
      <c r="C173" s="0" t="n">
        <v>0.277370155785924</v>
      </c>
      <c r="D173" s="2" t="b">
        <f aca="false">FALSE()</f>
        <v>0</v>
      </c>
      <c r="E173" s="1" t="s">
        <v>179</v>
      </c>
    </row>
    <row r="174" customFormat="false" ht="15" hidden="false" customHeight="false" outlineLevel="0" collapsed="false">
      <c r="A174" s="1" t="s">
        <v>104</v>
      </c>
      <c r="B174" s="0" t="n">
        <v>3.79666666666667</v>
      </c>
      <c r="C174" s="0" t="n">
        <v>0.278023717557892</v>
      </c>
      <c r="D174" s="2" t="b">
        <f aca="false">FALSE()</f>
        <v>0</v>
      </c>
      <c r="E174" s="1" t="s">
        <v>179</v>
      </c>
    </row>
    <row r="175" customFormat="false" ht="15" hidden="false" customHeight="false" outlineLevel="0" collapsed="false">
      <c r="A175" s="1" t="s">
        <v>104</v>
      </c>
      <c r="B175" s="0" t="n">
        <v>3.81833333333333</v>
      </c>
      <c r="C175" s="0" t="n">
        <v>0.278677613722351</v>
      </c>
      <c r="D175" s="2" t="b">
        <f aca="false">FALSE()</f>
        <v>0</v>
      </c>
      <c r="E175" s="1" t="s">
        <v>179</v>
      </c>
    </row>
    <row r="176" customFormat="false" ht="15" hidden="false" customHeight="false" outlineLevel="0" collapsed="false">
      <c r="A176" s="1" t="s">
        <v>104</v>
      </c>
      <c r="B176" s="0" t="n">
        <v>3.84</v>
      </c>
      <c r="C176" s="0" t="n">
        <v>0.279331844450394</v>
      </c>
      <c r="D176" s="2" t="b">
        <f aca="false">FALSE()</f>
        <v>0</v>
      </c>
      <c r="E176" s="1" t="s">
        <v>179</v>
      </c>
    </row>
    <row r="177" customFormat="false" ht="15" hidden="false" customHeight="false" outlineLevel="0" collapsed="false">
      <c r="A177" s="1" t="s">
        <v>98</v>
      </c>
      <c r="B177" s="0" t="n">
        <v>7.3</v>
      </c>
      <c r="C177" s="0" t="n">
        <v>0.277822586020228</v>
      </c>
      <c r="D177" s="2" t="b">
        <f aca="false">FALSE()</f>
        <v>0</v>
      </c>
      <c r="E177" s="1" t="s">
        <v>179</v>
      </c>
    </row>
    <row r="178" customFormat="false" ht="15" hidden="false" customHeight="false" outlineLevel="0" collapsed="false">
      <c r="A178" s="1" t="s">
        <v>98</v>
      </c>
      <c r="B178" s="0" t="n">
        <v>7.3</v>
      </c>
      <c r="C178" s="0" t="n">
        <v>0.277822586020228</v>
      </c>
      <c r="D178" s="2" t="b">
        <f aca="false">FALSE()</f>
        <v>0</v>
      </c>
      <c r="E178" s="1" t="s">
        <v>179</v>
      </c>
    </row>
    <row r="179" customFormat="false" ht="15" hidden="false" customHeight="false" outlineLevel="0" collapsed="false">
      <c r="A179" s="1" t="s">
        <v>98</v>
      </c>
      <c r="B179" s="0" t="n">
        <v>7.3</v>
      </c>
      <c r="C179" s="0" t="n">
        <v>0.277822586020228</v>
      </c>
      <c r="D179" s="2" t="b">
        <f aca="false">FALSE()</f>
        <v>0</v>
      </c>
      <c r="E179" s="1" t="s">
        <v>179</v>
      </c>
    </row>
    <row r="180" customFormat="false" ht="15" hidden="false" customHeight="false" outlineLevel="0" collapsed="false">
      <c r="A180" s="1" t="s">
        <v>98</v>
      </c>
      <c r="B180" s="0" t="n">
        <v>7.3</v>
      </c>
      <c r="C180" s="0" t="n">
        <v>0.277822586020228</v>
      </c>
      <c r="D180" s="2" t="b">
        <f aca="false">FALSE()</f>
        <v>0</v>
      </c>
      <c r="E180" s="1" t="s">
        <v>179</v>
      </c>
    </row>
    <row r="181" customFormat="false" ht="15" hidden="false" customHeight="false" outlineLevel="0" collapsed="false">
      <c r="A181" s="1" t="s">
        <v>98</v>
      </c>
      <c r="B181" s="0" t="n">
        <v>7.3</v>
      </c>
      <c r="C181" s="0" t="n">
        <v>0.277822586020228</v>
      </c>
      <c r="D181" s="2" t="b">
        <f aca="false">FALSE()</f>
        <v>0</v>
      </c>
      <c r="E181" s="1" t="s">
        <v>179</v>
      </c>
    </row>
    <row r="182" customFormat="false" ht="15" hidden="false" customHeight="false" outlineLevel="0" collapsed="false">
      <c r="A182" s="1" t="s">
        <v>98</v>
      </c>
      <c r="B182" s="0" t="n">
        <v>7.3</v>
      </c>
      <c r="C182" s="0" t="n">
        <v>0.277822586020228</v>
      </c>
      <c r="D182" s="2" t="b">
        <f aca="false">FALSE()</f>
        <v>0</v>
      </c>
      <c r="E182" s="1" t="s">
        <v>179</v>
      </c>
    </row>
    <row r="183" customFormat="false" ht="15" hidden="false" customHeight="false" outlineLevel="0" collapsed="false">
      <c r="A183" s="1" t="s">
        <v>98</v>
      </c>
      <c r="B183" s="0" t="n">
        <v>7.3</v>
      </c>
      <c r="C183" s="0" t="n">
        <v>0.277822586020228</v>
      </c>
      <c r="D183" s="2" t="b">
        <f aca="false">FALSE()</f>
        <v>0</v>
      </c>
      <c r="E183" s="1" t="s">
        <v>179</v>
      </c>
    </row>
    <row r="184" customFormat="false" ht="15" hidden="false" customHeight="false" outlineLevel="0" collapsed="false">
      <c r="A184" s="1" t="s">
        <v>98</v>
      </c>
      <c r="B184" s="0" t="n">
        <v>7.3</v>
      </c>
      <c r="C184" s="0" t="n">
        <v>0.277822586020228</v>
      </c>
      <c r="D184" s="2" t="b">
        <f aca="false">FALSE()</f>
        <v>0</v>
      </c>
      <c r="E184" s="1" t="s">
        <v>179</v>
      </c>
    </row>
    <row r="185" customFormat="false" ht="15" hidden="false" customHeight="false" outlineLevel="0" collapsed="false">
      <c r="A185" s="1" t="s">
        <v>98</v>
      </c>
      <c r="B185" s="0" t="n">
        <v>7.3</v>
      </c>
      <c r="C185" s="0" t="n">
        <v>0.277822586020228</v>
      </c>
      <c r="D185" s="2" t="b">
        <f aca="false">FALSE()</f>
        <v>0</v>
      </c>
      <c r="E185" s="1" t="s">
        <v>179</v>
      </c>
    </row>
    <row r="186" customFormat="false" ht="15" hidden="false" customHeight="false" outlineLevel="0" collapsed="false">
      <c r="A186" s="1" t="s">
        <v>98</v>
      </c>
      <c r="B186" s="0" t="n">
        <v>7.3</v>
      </c>
      <c r="C186" s="0" t="n">
        <v>0.277822586020228</v>
      </c>
      <c r="D186" s="2" t="b">
        <f aca="false">FALSE()</f>
        <v>0</v>
      </c>
      <c r="E186" s="1" t="s">
        <v>179</v>
      </c>
    </row>
    <row r="187" customFormat="false" ht="15" hidden="false" customHeight="false" outlineLevel="0" collapsed="false">
      <c r="A187" s="1" t="s">
        <v>98</v>
      </c>
      <c r="B187" s="0" t="n">
        <v>7.3</v>
      </c>
      <c r="C187" s="0" t="n">
        <v>0.277822586020228</v>
      </c>
      <c r="D187" s="2" t="b">
        <f aca="false">FALSE()</f>
        <v>0</v>
      </c>
      <c r="E187" s="1" t="s">
        <v>179</v>
      </c>
    </row>
    <row r="188" customFormat="false" ht="15" hidden="false" customHeight="false" outlineLevel="0" collapsed="false">
      <c r="A188" s="1" t="s">
        <v>98</v>
      </c>
      <c r="B188" s="0" t="n">
        <v>7.3</v>
      </c>
      <c r="C188" s="0" t="n">
        <v>0.277822586020228</v>
      </c>
      <c r="D188" s="2" t="b">
        <f aca="false">FALSE()</f>
        <v>0</v>
      </c>
      <c r="E188" s="1" t="s">
        <v>179</v>
      </c>
    </row>
    <row r="189" customFormat="false" ht="15" hidden="false" customHeight="false" outlineLevel="0" collapsed="false">
      <c r="A189" s="1" t="s">
        <v>98</v>
      </c>
      <c r="B189" s="0" t="n">
        <v>7.3</v>
      </c>
      <c r="C189" s="0" t="n">
        <v>0.277822586020228</v>
      </c>
      <c r="D189" s="2" t="b">
        <f aca="false">FALSE()</f>
        <v>0</v>
      </c>
      <c r="E189" s="1" t="s">
        <v>179</v>
      </c>
    </row>
    <row r="190" customFormat="false" ht="15" hidden="false" customHeight="false" outlineLevel="0" collapsed="false">
      <c r="A190" s="1" t="s">
        <v>98</v>
      </c>
      <c r="B190" s="0" t="n">
        <v>7.3</v>
      </c>
      <c r="C190" s="0" t="n">
        <v>0.277822586020228</v>
      </c>
      <c r="D190" s="2" t="b">
        <f aca="false">FALSE()</f>
        <v>0</v>
      </c>
      <c r="E190" s="1" t="s">
        <v>179</v>
      </c>
    </row>
    <row r="191" customFormat="false" ht="15" hidden="false" customHeight="false" outlineLevel="0" collapsed="false">
      <c r="A191" s="1" t="s">
        <v>98</v>
      </c>
      <c r="B191" s="0" t="n">
        <v>7.3</v>
      </c>
      <c r="C191" s="0" t="n">
        <v>0.277822586020228</v>
      </c>
      <c r="D191" s="2" t="b">
        <f aca="false">FALSE()</f>
        <v>0</v>
      </c>
      <c r="E191" s="1" t="s">
        <v>179</v>
      </c>
    </row>
    <row r="192" customFormat="false" ht="15" hidden="false" customHeight="false" outlineLevel="0" collapsed="false">
      <c r="A192" s="1" t="s">
        <v>98</v>
      </c>
      <c r="B192" s="0" t="n">
        <v>7.3</v>
      </c>
      <c r="C192" s="0" t="n">
        <v>0.277822586020228</v>
      </c>
      <c r="D192" s="2" t="b">
        <f aca="false">FALSE()</f>
        <v>0</v>
      </c>
      <c r="E192" s="1" t="s">
        <v>179</v>
      </c>
    </row>
    <row r="193" customFormat="false" ht="15" hidden="false" customHeight="false" outlineLevel="0" collapsed="false">
      <c r="A193" s="1" t="s">
        <v>98</v>
      </c>
      <c r="B193" s="0" t="n">
        <v>7.3</v>
      </c>
      <c r="C193" s="0" t="n">
        <v>0.277822586020228</v>
      </c>
      <c r="D193" s="2" t="b">
        <f aca="false">FALSE()</f>
        <v>0</v>
      </c>
      <c r="E193" s="1" t="s">
        <v>179</v>
      </c>
    </row>
    <row r="194" customFormat="false" ht="15" hidden="false" customHeight="false" outlineLevel="0" collapsed="false">
      <c r="A194" s="1" t="s">
        <v>98</v>
      </c>
      <c r="B194" s="0" t="n">
        <v>7.3</v>
      </c>
      <c r="C194" s="0" t="n">
        <v>0.277822586020228</v>
      </c>
      <c r="D194" s="2" t="b">
        <f aca="false">FALSE()</f>
        <v>0</v>
      </c>
      <c r="E194" s="1" t="s">
        <v>179</v>
      </c>
    </row>
    <row r="195" customFormat="false" ht="15" hidden="false" customHeight="false" outlineLevel="0" collapsed="false">
      <c r="A195" s="1" t="s">
        <v>98</v>
      </c>
      <c r="B195" s="0" t="n">
        <v>7.3</v>
      </c>
      <c r="C195" s="0" t="n">
        <v>0.277822586020228</v>
      </c>
      <c r="D195" s="2" t="b">
        <f aca="false">FALSE()</f>
        <v>0</v>
      </c>
      <c r="E195" s="1" t="s">
        <v>179</v>
      </c>
    </row>
    <row r="196" customFormat="false" ht="15" hidden="false" customHeight="false" outlineLevel="0" collapsed="false">
      <c r="A196" s="1" t="s">
        <v>98</v>
      </c>
      <c r="B196" s="0" t="n">
        <v>7.3</v>
      </c>
      <c r="C196" s="0" t="n">
        <v>0.277822586020228</v>
      </c>
      <c r="D196" s="2" t="b">
        <f aca="false">FALSE()</f>
        <v>0</v>
      </c>
      <c r="E196" s="1" t="s">
        <v>179</v>
      </c>
    </row>
    <row r="197" customFormat="false" ht="15" hidden="false" customHeight="false" outlineLevel="0" collapsed="false">
      <c r="A197" s="1" t="s">
        <v>98</v>
      </c>
      <c r="B197" s="0" t="n">
        <v>7.3</v>
      </c>
      <c r="C197" s="0" t="n">
        <v>0.277822586020228</v>
      </c>
      <c r="D197" s="2" t="b">
        <f aca="false">FALSE()</f>
        <v>0</v>
      </c>
      <c r="E197" s="1" t="s">
        <v>179</v>
      </c>
    </row>
    <row r="198" customFormat="false" ht="15" hidden="false" customHeight="false" outlineLevel="0" collapsed="false">
      <c r="A198" s="1" t="s">
        <v>98</v>
      </c>
      <c r="B198" s="0" t="n">
        <v>7.3</v>
      </c>
      <c r="C198" s="0" t="n">
        <v>0.277822586020228</v>
      </c>
      <c r="D198" s="2" t="b">
        <f aca="false">FALSE()</f>
        <v>0</v>
      </c>
      <c r="E198" s="1" t="s">
        <v>179</v>
      </c>
    </row>
    <row r="199" customFormat="false" ht="15" hidden="false" customHeight="false" outlineLevel="0" collapsed="false">
      <c r="A199" s="1" t="s">
        <v>98</v>
      </c>
      <c r="B199" s="0" t="n">
        <v>7.3</v>
      </c>
      <c r="C199" s="0" t="n">
        <v>0.277822586020228</v>
      </c>
      <c r="D199" s="2" t="b">
        <f aca="false">FALSE()</f>
        <v>0</v>
      </c>
      <c r="E199" s="1" t="s">
        <v>179</v>
      </c>
    </row>
    <row r="200" customFormat="false" ht="15" hidden="false" customHeight="false" outlineLevel="0" collapsed="false">
      <c r="A200" s="1" t="s">
        <v>98</v>
      </c>
      <c r="B200" s="0" t="n">
        <v>7.3</v>
      </c>
      <c r="C200" s="0" t="n">
        <v>0.277822586020228</v>
      </c>
      <c r="D200" s="2" t="b">
        <f aca="false">FALSE()</f>
        <v>0</v>
      </c>
      <c r="E200" s="1" t="s">
        <v>179</v>
      </c>
    </row>
    <row r="201" customFormat="false" ht="15" hidden="false" customHeight="false" outlineLevel="0" collapsed="false">
      <c r="A201" s="1" t="s">
        <v>98</v>
      </c>
      <c r="B201" s="0" t="n">
        <v>7.3</v>
      </c>
      <c r="C201" s="0" t="n">
        <v>0.277822586020228</v>
      </c>
      <c r="D201" s="2" t="b">
        <f aca="false">FALSE()</f>
        <v>0</v>
      </c>
      <c r="E201" s="1" t="s">
        <v>179</v>
      </c>
    </row>
    <row r="202" customFormat="false" ht="15" hidden="false" customHeight="false" outlineLevel="0" collapsed="false">
      <c r="A202" s="1" t="s">
        <v>108</v>
      </c>
      <c r="B202" s="0" t="n">
        <v>1</v>
      </c>
      <c r="C202" s="0" t="n">
        <v>0.306110770462837</v>
      </c>
      <c r="D202" s="2" t="b">
        <f aca="false">FALSE()</f>
        <v>0</v>
      </c>
      <c r="E202" s="1" t="s">
        <v>179</v>
      </c>
    </row>
    <row r="203" customFormat="false" ht="15" hidden="false" customHeight="false" outlineLevel="0" collapsed="false">
      <c r="A203" s="1" t="s">
        <v>108</v>
      </c>
      <c r="B203" s="0" t="n">
        <v>1.03333333333333</v>
      </c>
      <c r="C203" s="0" t="n">
        <v>0.304205560156359</v>
      </c>
      <c r="D203" s="2" t="b">
        <f aca="false">FALSE()</f>
        <v>0</v>
      </c>
      <c r="E203" s="1" t="s">
        <v>179</v>
      </c>
    </row>
    <row r="204" customFormat="false" ht="15" hidden="false" customHeight="false" outlineLevel="0" collapsed="false">
      <c r="A204" s="1" t="s">
        <v>108</v>
      </c>
      <c r="B204" s="0" t="n">
        <v>1.06666666666667</v>
      </c>
      <c r="C204" s="0" t="n">
        <v>0.3023031289605</v>
      </c>
      <c r="D204" s="2" t="b">
        <f aca="false">FALSE()</f>
        <v>0</v>
      </c>
      <c r="E204" s="1" t="s">
        <v>179</v>
      </c>
    </row>
    <row r="205" customFormat="false" ht="15" hidden="false" customHeight="false" outlineLevel="0" collapsed="false">
      <c r="A205" s="1" t="s">
        <v>108</v>
      </c>
      <c r="B205" s="0" t="n">
        <v>1.1</v>
      </c>
      <c r="C205" s="0" t="n">
        <v>0.300403472821401</v>
      </c>
      <c r="D205" s="2" t="b">
        <f aca="false">FALSE()</f>
        <v>0</v>
      </c>
      <c r="E205" s="1" t="s">
        <v>179</v>
      </c>
    </row>
    <row r="206" customFormat="false" ht="15" hidden="false" customHeight="false" outlineLevel="0" collapsed="false">
      <c r="A206" s="1" t="s">
        <v>108</v>
      </c>
      <c r="B206" s="0" t="n">
        <v>1.13333333333333</v>
      </c>
      <c r="C206" s="0" t="n">
        <v>0.298506587691114</v>
      </c>
      <c r="D206" s="2" t="b">
        <f aca="false">FALSE()</f>
        <v>0</v>
      </c>
      <c r="E206" s="1" t="s">
        <v>179</v>
      </c>
    </row>
    <row r="207" customFormat="false" ht="15" hidden="false" customHeight="false" outlineLevel="0" collapsed="false">
      <c r="A207" s="1" t="s">
        <v>108</v>
      </c>
      <c r="B207" s="0" t="n">
        <v>1.16666666666667</v>
      </c>
      <c r="C207" s="0" t="n">
        <v>0.296612469527597</v>
      </c>
      <c r="D207" s="2" t="b">
        <f aca="false">FALSE()</f>
        <v>0</v>
      </c>
      <c r="E207" s="1" t="s">
        <v>179</v>
      </c>
    </row>
    <row r="208" customFormat="false" ht="15" hidden="false" customHeight="false" outlineLevel="0" collapsed="false">
      <c r="A208" s="1" t="s">
        <v>108</v>
      </c>
      <c r="B208" s="0" t="n">
        <v>1.2</v>
      </c>
      <c r="C208" s="0" t="n">
        <v>0.294721114294705</v>
      </c>
      <c r="D208" s="2" t="b">
        <f aca="false">FALSE()</f>
        <v>0</v>
      </c>
      <c r="E208" s="1" t="s">
        <v>179</v>
      </c>
    </row>
    <row r="209" customFormat="false" ht="15" hidden="false" customHeight="false" outlineLevel="0" collapsed="false">
      <c r="A209" s="1" t="s">
        <v>108</v>
      </c>
      <c r="B209" s="0" t="n">
        <v>1.23333333333333</v>
      </c>
      <c r="C209" s="0" t="n">
        <v>0.29283251796218</v>
      </c>
      <c r="D209" s="2" t="b">
        <f aca="false">FALSE()</f>
        <v>0</v>
      </c>
      <c r="E209" s="1" t="s">
        <v>179</v>
      </c>
    </row>
    <row r="210" customFormat="false" ht="15" hidden="false" customHeight="false" outlineLevel="0" collapsed="false">
      <c r="A210" s="1" t="s">
        <v>108</v>
      </c>
      <c r="B210" s="0" t="n">
        <v>1.26666666666667</v>
      </c>
      <c r="C210" s="0" t="n">
        <v>0.29094667650564</v>
      </c>
      <c r="D210" s="2" t="b">
        <f aca="false">FALSE()</f>
        <v>0</v>
      </c>
      <c r="E210" s="1" t="s">
        <v>179</v>
      </c>
    </row>
    <row r="211" customFormat="false" ht="15" hidden="false" customHeight="false" outlineLevel="0" collapsed="false">
      <c r="A211" s="1" t="s">
        <v>108</v>
      </c>
      <c r="B211" s="0" t="n">
        <v>1.3</v>
      </c>
      <c r="C211" s="0" t="n">
        <v>0.289063585906579</v>
      </c>
      <c r="D211" s="2" t="b">
        <f aca="false">FALSE()</f>
        <v>0</v>
      </c>
      <c r="E211" s="1" t="s">
        <v>179</v>
      </c>
    </row>
    <row r="212" customFormat="false" ht="15" hidden="false" customHeight="false" outlineLevel="0" collapsed="false">
      <c r="A212" s="1" t="s">
        <v>108</v>
      </c>
      <c r="B212" s="0" t="n">
        <v>1.33333333333333</v>
      </c>
      <c r="C212" s="0" t="n">
        <v>0.287183242152347</v>
      </c>
      <c r="D212" s="2" t="b">
        <f aca="false">FALSE()</f>
        <v>0</v>
      </c>
      <c r="E212" s="1" t="s">
        <v>179</v>
      </c>
    </row>
    <row r="213" customFormat="false" ht="15" hidden="false" customHeight="false" outlineLevel="0" collapsed="false">
      <c r="A213" s="1" t="s">
        <v>108</v>
      </c>
      <c r="B213" s="0" t="n">
        <v>1.36666666666667</v>
      </c>
      <c r="C213" s="0" t="n">
        <v>0.285305641236152</v>
      </c>
      <c r="D213" s="2" t="b">
        <f aca="false">FALSE()</f>
        <v>0</v>
      </c>
      <c r="E213" s="1" t="s">
        <v>179</v>
      </c>
    </row>
    <row r="214" customFormat="false" ht="15" hidden="false" customHeight="false" outlineLevel="0" collapsed="false">
      <c r="A214" s="1" t="s">
        <v>108</v>
      </c>
      <c r="B214" s="0" t="n">
        <v>1.4</v>
      </c>
      <c r="C214" s="0" t="n">
        <v>0.283430779157042</v>
      </c>
      <c r="D214" s="2" t="b">
        <f aca="false">FALSE()</f>
        <v>0</v>
      </c>
      <c r="E214" s="1" t="s">
        <v>179</v>
      </c>
    </row>
    <row r="215" customFormat="false" ht="15" hidden="false" customHeight="false" outlineLevel="0" collapsed="false">
      <c r="A215" s="1" t="s">
        <v>108</v>
      </c>
      <c r="B215" s="0" t="n">
        <v>1.43333333333333</v>
      </c>
      <c r="C215" s="0" t="n">
        <v>0.281558651919906</v>
      </c>
      <c r="D215" s="2" t="b">
        <f aca="false">FALSE()</f>
        <v>0</v>
      </c>
      <c r="E215" s="1" t="s">
        <v>179</v>
      </c>
    </row>
    <row r="216" customFormat="false" ht="15" hidden="false" customHeight="false" outlineLevel="0" collapsed="false">
      <c r="A216" s="1" t="s">
        <v>108</v>
      </c>
      <c r="B216" s="0" t="n">
        <v>1.46666666666667</v>
      </c>
      <c r="C216" s="0" t="n">
        <v>0.279689255535456</v>
      </c>
      <c r="D216" s="2" t="b">
        <f aca="false">FALSE()</f>
        <v>0</v>
      </c>
      <c r="E216" s="1" t="s">
        <v>179</v>
      </c>
    </row>
    <row r="217" customFormat="false" ht="15" hidden="false" customHeight="false" outlineLevel="0" collapsed="false">
      <c r="A217" s="1" t="s">
        <v>108</v>
      </c>
      <c r="B217" s="0" t="n">
        <v>1.5</v>
      </c>
      <c r="C217" s="0" t="n">
        <v>0.277822586020228</v>
      </c>
      <c r="D217" s="2" t="b">
        <f aca="false">FALSE()</f>
        <v>0</v>
      </c>
      <c r="E217" s="1" t="s">
        <v>179</v>
      </c>
    </row>
    <row r="218" customFormat="false" ht="15" hidden="false" customHeight="false" outlineLevel="0" collapsed="false">
      <c r="A218" s="1" t="s">
        <v>108</v>
      </c>
      <c r="B218" s="0" t="n">
        <v>1.53333333333333</v>
      </c>
      <c r="C218" s="0" t="n">
        <v>0.275958639396564</v>
      </c>
      <c r="D218" s="2" t="b">
        <f aca="false">FALSE()</f>
        <v>0</v>
      </c>
      <c r="E218" s="1" t="s">
        <v>179</v>
      </c>
    </row>
    <row r="219" customFormat="false" ht="15" hidden="false" customHeight="false" outlineLevel="0" collapsed="false">
      <c r="A219" s="1" t="s">
        <v>108</v>
      </c>
      <c r="B219" s="0" t="n">
        <v>1.56666666666667</v>
      </c>
      <c r="C219" s="0" t="n">
        <v>0.27409741169261</v>
      </c>
      <c r="D219" s="2" t="b">
        <f aca="false">FALSE()</f>
        <v>0</v>
      </c>
      <c r="E219" s="1" t="s">
        <v>179</v>
      </c>
    </row>
    <row r="220" customFormat="false" ht="15" hidden="false" customHeight="false" outlineLevel="0" collapsed="false">
      <c r="A220" s="1" t="s">
        <v>108</v>
      </c>
      <c r="B220" s="0" t="n">
        <v>1.6</v>
      </c>
      <c r="C220" s="0" t="n">
        <v>0.272238898942307</v>
      </c>
      <c r="D220" s="2" t="b">
        <f aca="false">FALSE()</f>
        <v>0</v>
      </c>
      <c r="E220" s="1" t="s">
        <v>179</v>
      </c>
    </row>
    <row r="221" customFormat="false" ht="15" hidden="false" customHeight="false" outlineLevel="0" collapsed="false">
      <c r="A221" s="1" t="s">
        <v>108</v>
      </c>
      <c r="B221" s="0" t="n">
        <v>1.63333333333333</v>
      </c>
      <c r="C221" s="0" t="n">
        <v>0.270383097185379</v>
      </c>
      <c r="D221" s="2" t="b">
        <f aca="false">FALSE()</f>
        <v>0</v>
      </c>
      <c r="E221" s="1" t="s">
        <v>179</v>
      </c>
    </row>
    <row r="222" customFormat="false" ht="15" hidden="false" customHeight="false" outlineLevel="0" collapsed="false">
      <c r="A222" s="1" t="s">
        <v>108</v>
      </c>
      <c r="B222" s="0" t="n">
        <v>1.66666666666667</v>
      </c>
      <c r="C222" s="0" t="n">
        <v>0.26853000246733</v>
      </c>
      <c r="D222" s="2" t="b">
        <f aca="false">FALSE()</f>
        <v>0</v>
      </c>
      <c r="E222" s="1" t="s">
        <v>179</v>
      </c>
    </row>
    <row r="223" customFormat="false" ht="15" hidden="false" customHeight="false" outlineLevel="0" collapsed="false">
      <c r="A223" s="1" t="s">
        <v>108</v>
      </c>
      <c r="B223" s="0" t="n">
        <v>1.7</v>
      </c>
      <c r="C223" s="0" t="n">
        <v>0.266679610839428</v>
      </c>
      <c r="D223" s="2" t="b">
        <f aca="false">FALSE()</f>
        <v>0</v>
      </c>
      <c r="E223" s="1" t="s">
        <v>179</v>
      </c>
    </row>
    <row r="224" customFormat="false" ht="15" hidden="false" customHeight="false" outlineLevel="0" collapsed="false">
      <c r="A224" s="1" t="s">
        <v>108</v>
      </c>
      <c r="B224" s="0" t="n">
        <v>1.73333333333333</v>
      </c>
      <c r="C224" s="0" t="n">
        <v>0.264831918358704</v>
      </c>
      <c r="D224" s="2" t="b">
        <f aca="false">FALSE()</f>
        <v>0</v>
      </c>
      <c r="E224" s="1" t="s">
        <v>179</v>
      </c>
    </row>
    <row r="225" customFormat="false" ht="15" hidden="false" customHeight="false" outlineLevel="0" collapsed="false">
      <c r="A225" s="1" t="s">
        <v>108</v>
      </c>
      <c r="B225" s="0" t="n">
        <v>1.76666666666667</v>
      </c>
      <c r="C225" s="0" t="n">
        <v>0.26298692108794</v>
      </c>
      <c r="D225" s="2" t="b">
        <f aca="false">FALSE()</f>
        <v>0</v>
      </c>
      <c r="E225" s="1" t="s">
        <v>179</v>
      </c>
    </row>
    <row r="226" customFormat="false" ht="15" hidden="false" customHeight="false" outlineLevel="0" collapsed="false">
      <c r="A226" s="1" t="s">
        <v>108</v>
      </c>
      <c r="B226" s="0" t="n">
        <v>1.8</v>
      </c>
      <c r="C226" s="0" t="n">
        <v>0.261144615095662</v>
      </c>
      <c r="D226" s="2" t="b">
        <f aca="false">FALSE()</f>
        <v>0</v>
      </c>
      <c r="E226" s="1" t="s">
        <v>179</v>
      </c>
    </row>
    <row r="227" customFormat="false" ht="15" hidden="false" customHeight="false" outlineLevel="0" collapsed="false">
      <c r="A227" s="1" t="s">
        <v>102</v>
      </c>
      <c r="B227" s="0" t="n">
        <v>0.05</v>
      </c>
      <c r="C227" s="0" t="n">
        <v>0.277822586020228</v>
      </c>
      <c r="D227" s="2" t="b">
        <f aca="false">FALSE()</f>
        <v>0</v>
      </c>
      <c r="E227" s="1" t="s">
        <v>179</v>
      </c>
    </row>
    <row r="228" customFormat="false" ht="15" hidden="false" customHeight="false" outlineLevel="0" collapsed="false">
      <c r="A228" s="1" t="s">
        <v>102</v>
      </c>
      <c r="B228" s="0" t="n">
        <v>0.0504166666666667</v>
      </c>
      <c r="C228" s="0" t="n">
        <v>0.278864036166221</v>
      </c>
      <c r="D228" s="2" t="b">
        <f aca="false">FALSE()</f>
        <v>0</v>
      </c>
      <c r="E228" s="1" t="s">
        <v>179</v>
      </c>
    </row>
    <row r="229" customFormat="false" ht="15" hidden="false" customHeight="false" outlineLevel="0" collapsed="false">
      <c r="A229" s="1" t="s">
        <v>102</v>
      </c>
      <c r="B229" s="0" t="n">
        <v>0.0508333333333333</v>
      </c>
      <c r="C229" s="0" t="n">
        <v>0.279906335114246</v>
      </c>
      <c r="D229" s="2" t="b">
        <f aca="false">FALSE()</f>
        <v>0</v>
      </c>
      <c r="E229" s="1" t="s">
        <v>179</v>
      </c>
    </row>
    <row r="230" customFormat="false" ht="15" hidden="false" customHeight="false" outlineLevel="0" collapsed="false">
      <c r="A230" s="1" t="s">
        <v>102</v>
      </c>
      <c r="B230" s="0" t="n">
        <v>0.05125</v>
      </c>
      <c r="C230" s="0" t="n">
        <v>0.280949483556093</v>
      </c>
      <c r="D230" s="2" t="b">
        <f aca="false">FALSE()</f>
        <v>0</v>
      </c>
      <c r="E230" s="1" t="s">
        <v>179</v>
      </c>
    </row>
    <row r="231" customFormat="false" ht="15" hidden="false" customHeight="false" outlineLevel="0" collapsed="false">
      <c r="A231" s="1" t="s">
        <v>102</v>
      </c>
      <c r="B231" s="0" t="n">
        <v>0.0516666666666667</v>
      </c>
      <c r="C231" s="0" t="n">
        <v>0.281993482184114</v>
      </c>
      <c r="D231" s="2" t="b">
        <f aca="false">FALSE()</f>
        <v>0</v>
      </c>
      <c r="E231" s="1" t="s">
        <v>179</v>
      </c>
    </row>
    <row r="232" customFormat="false" ht="15" hidden="false" customHeight="false" outlineLevel="0" collapsed="false">
      <c r="A232" s="1" t="s">
        <v>102</v>
      </c>
      <c r="B232" s="0" t="n">
        <v>0.0520833333333333</v>
      </c>
      <c r="C232" s="0" t="n">
        <v>0.283038331691229</v>
      </c>
      <c r="D232" s="2" t="b">
        <f aca="false">FALSE()</f>
        <v>0</v>
      </c>
      <c r="E232" s="1" t="s">
        <v>179</v>
      </c>
    </row>
    <row r="233" customFormat="false" ht="15" hidden="false" customHeight="false" outlineLevel="0" collapsed="false">
      <c r="A233" s="1" t="s">
        <v>102</v>
      </c>
      <c r="B233" s="0" t="n">
        <v>0.0525</v>
      </c>
      <c r="C233" s="0" t="n">
        <v>0.28408403277092</v>
      </c>
      <c r="D233" s="2" t="b">
        <f aca="false">FALSE()</f>
        <v>0</v>
      </c>
      <c r="E233" s="1" t="s">
        <v>179</v>
      </c>
    </row>
    <row r="234" customFormat="false" ht="15" hidden="false" customHeight="false" outlineLevel="0" collapsed="false">
      <c r="A234" s="1" t="s">
        <v>102</v>
      </c>
      <c r="B234" s="0" t="n">
        <v>0.0529166666666667</v>
      </c>
      <c r="C234" s="0" t="n">
        <v>0.285130586117236</v>
      </c>
      <c r="D234" s="2" t="b">
        <f aca="false">FALSE()</f>
        <v>0</v>
      </c>
      <c r="E234" s="1" t="s">
        <v>179</v>
      </c>
    </row>
    <row r="235" customFormat="false" ht="15" hidden="false" customHeight="false" outlineLevel="0" collapsed="false">
      <c r="A235" s="1" t="s">
        <v>102</v>
      </c>
      <c r="B235" s="0" t="n">
        <v>0.0533333333333333</v>
      </c>
      <c r="C235" s="0" t="n">
        <v>0.28617799242479</v>
      </c>
      <c r="D235" s="2" t="b">
        <f aca="false">FALSE()</f>
        <v>0</v>
      </c>
      <c r="E235" s="1" t="s">
        <v>179</v>
      </c>
    </row>
    <row r="236" customFormat="false" ht="15" hidden="false" customHeight="false" outlineLevel="0" collapsed="false">
      <c r="A236" s="1" t="s">
        <v>102</v>
      </c>
      <c r="B236" s="0" t="n">
        <v>0.05375</v>
      </c>
      <c r="C236" s="0" t="n">
        <v>0.287226252388763</v>
      </c>
      <c r="D236" s="2" t="b">
        <f aca="false">FALSE()</f>
        <v>0</v>
      </c>
      <c r="E236" s="1" t="s">
        <v>179</v>
      </c>
    </row>
    <row r="237" customFormat="false" ht="15" hidden="false" customHeight="false" outlineLevel="0" collapsed="false">
      <c r="A237" s="1" t="s">
        <v>102</v>
      </c>
      <c r="B237" s="0" t="n">
        <v>0.0541666666666667</v>
      </c>
      <c r="C237" s="0" t="n">
        <v>0.2882753667049</v>
      </c>
      <c r="D237" s="2" t="b">
        <f aca="false">FALSE()</f>
        <v>0</v>
      </c>
      <c r="E237" s="1" t="s">
        <v>179</v>
      </c>
    </row>
    <row r="238" customFormat="false" ht="15" hidden="false" customHeight="false" outlineLevel="0" collapsed="false">
      <c r="A238" s="1" t="s">
        <v>102</v>
      </c>
      <c r="B238" s="0" t="n">
        <v>0.0545833333333333</v>
      </c>
      <c r="C238" s="0" t="n">
        <v>0.289325336069515</v>
      </c>
      <c r="D238" s="2" t="b">
        <f aca="false">FALSE()</f>
        <v>0</v>
      </c>
      <c r="E238" s="1" t="s">
        <v>179</v>
      </c>
    </row>
    <row r="239" customFormat="false" ht="15" hidden="false" customHeight="false" outlineLevel="0" collapsed="false">
      <c r="A239" s="1" t="s">
        <v>102</v>
      </c>
      <c r="B239" s="0" t="n">
        <v>0.055</v>
      </c>
      <c r="C239" s="0" t="n">
        <v>0.29037616117949</v>
      </c>
      <c r="D239" s="2" t="b">
        <f aca="false">FALSE()</f>
        <v>0</v>
      </c>
      <c r="E239" s="1" t="s">
        <v>179</v>
      </c>
    </row>
    <row r="240" customFormat="false" ht="15" hidden="false" customHeight="false" outlineLevel="0" collapsed="false">
      <c r="A240" s="1" t="s">
        <v>102</v>
      </c>
      <c r="B240" s="0" t="n">
        <v>0.0554166666666667</v>
      </c>
      <c r="C240" s="0" t="n">
        <v>0.291427842732273</v>
      </c>
      <c r="D240" s="2" t="b">
        <f aca="false">FALSE()</f>
        <v>0</v>
      </c>
      <c r="E240" s="1" t="s">
        <v>179</v>
      </c>
    </row>
    <row r="241" customFormat="false" ht="15" hidden="false" customHeight="false" outlineLevel="0" collapsed="false">
      <c r="A241" s="1" t="s">
        <v>102</v>
      </c>
      <c r="B241" s="0" t="n">
        <v>0.0558333333333333</v>
      </c>
      <c r="C241" s="0" t="n">
        <v>0.292480381425882</v>
      </c>
      <c r="D241" s="2" t="b">
        <f aca="false">FALSE()</f>
        <v>0</v>
      </c>
      <c r="E241" s="1" t="s">
        <v>179</v>
      </c>
    </row>
    <row r="242" customFormat="false" ht="15" hidden="false" customHeight="false" outlineLevel="0" collapsed="false">
      <c r="A242" s="1" t="s">
        <v>102</v>
      </c>
      <c r="B242" s="0" t="n">
        <v>0.05625</v>
      </c>
      <c r="C242" s="0" t="n">
        <v>0.293533777958903</v>
      </c>
      <c r="D242" s="2" t="b">
        <f aca="false">FALSE()</f>
        <v>0</v>
      </c>
      <c r="E242" s="1" t="s">
        <v>179</v>
      </c>
    </row>
    <row r="243" customFormat="false" ht="15" hidden="false" customHeight="false" outlineLevel="0" collapsed="false">
      <c r="A243" s="1" t="s">
        <v>102</v>
      </c>
      <c r="B243" s="0" t="n">
        <v>0.0566666666666667</v>
      </c>
      <c r="C243" s="0" t="n">
        <v>0.294588033030492</v>
      </c>
      <c r="D243" s="2" t="b">
        <f aca="false">FALSE()</f>
        <v>0</v>
      </c>
      <c r="E243" s="1" t="s">
        <v>179</v>
      </c>
    </row>
    <row r="244" customFormat="false" ht="15" hidden="false" customHeight="false" outlineLevel="0" collapsed="false">
      <c r="A244" s="1" t="s">
        <v>102</v>
      </c>
      <c r="B244" s="0" t="n">
        <v>0.0570833333333333</v>
      </c>
      <c r="C244" s="0" t="n">
        <v>0.295643147340375</v>
      </c>
      <c r="D244" s="2" t="b">
        <f aca="false">FALSE()</f>
        <v>0</v>
      </c>
      <c r="E244" s="1" t="s">
        <v>179</v>
      </c>
    </row>
    <row r="245" customFormat="false" ht="15" hidden="false" customHeight="false" outlineLevel="0" collapsed="false">
      <c r="A245" s="1" t="s">
        <v>102</v>
      </c>
      <c r="B245" s="0" t="n">
        <v>0.0575</v>
      </c>
      <c r="C245" s="0" t="n">
        <v>0.296699121588847</v>
      </c>
      <c r="D245" s="2" t="b">
        <f aca="false">FALSE()</f>
        <v>0</v>
      </c>
      <c r="E245" s="1" t="s">
        <v>179</v>
      </c>
    </row>
    <row r="246" customFormat="false" ht="15" hidden="false" customHeight="false" outlineLevel="0" collapsed="false">
      <c r="A246" s="1" t="s">
        <v>102</v>
      </c>
      <c r="B246" s="0" t="n">
        <v>0.0579166666666667</v>
      </c>
      <c r="C246" s="0" t="n">
        <v>0.297755956476775</v>
      </c>
      <c r="D246" s="2" t="b">
        <f aca="false">FALSE()</f>
        <v>0</v>
      </c>
      <c r="E246" s="1" t="s">
        <v>179</v>
      </c>
    </row>
    <row r="247" customFormat="false" ht="15" hidden="false" customHeight="false" outlineLevel="0" collapsed="false">
      <c r="A247" s="1" t="s">
        <v>102</v>
      </c>
      <c r="B247" s="0" t="n">
        <v>0.0583333333333333</v>
      </c>
      <c r="C247" s="0" t="n">
        <v>0.298813652705597</v>
      </c>
      <c r="D247" s="2" t="b">
        <f aca="false">FALSE()</f>
        <v>0</v>
      </c>
      <c r="E247" s="1" t="s">
        <v>179</v>
      </c>
    </row>
    <row r="248" customFormat="false" ht="15" hidden="false" customHeight="false" outlineLevel="0" collapsed="false">
      <c r="A248" s="1" t="s">
        <v>102</v>
      </c>
      <c r="B248" s="0" t="n">
        <v>0.05875</v>
      </c>
      <c r="C248" s="0" t="n">
        <v>0.299872210977322</v>
      </c>
      <c r="D248" s="2" t="b">
        <f aca="false">FALSE()</f>
        <v>0</v>
      </c>
      <c r="E248" s="1" t="s">
        <v>179</v>
      </c>
    </row>
    <row r="249" customFormat="false" ht="15" hidden="false" customHeight="false" outlineLevel="0" collapsed="false">
      <c r="A249" s="1" t="s">
        <v>102</v>
      </c>
      <c r="B249" s="0" t="n">
        <v>0.0591666666666667</v>
      </c>
      <c r="C249" s="0" t="n">
        <v>0.300931631994532</v>
      </c>
      <c r="D249" s="2" t="b">
        <f aca="false">FALSE()</f>
        <v>0</v>
      </c>
      <c r="E249" s="1" t="s">
        <v>179</v>
      </c>
    </row>
    <row r="250" customFormat="false" ht="15" hidden="false" customHeight="false" outlineLevel="0" collapsed="false">
      <c r="A250" s="1" t="s">
        <v>102</v>
      </c>
      <c r="B250" s="0" t="n">
        <v>0.0595833333333333</v>
      </c>
      <c r="C250" s="0" t="n">
        <v>0.301991916460381</v>
      </c>
      <c r="D250" s="2" t="b">
        <f aca="false">FALSE()</f>
        <v>0</v>
      </c>
      <c r="E250" s="1" t="s">
        <v>179</v>
      </c>
    </row>
    <row r="251" customFormat="false" ht="15" hidden="false" customHeight="false" outlineLevel="0" collapsed="false">
      <c r="A251" s="1" t="s">
        <v>102</v>
      </c>
      <c r="B251" s="0" t="n">
        <v>0.06</v>
      </c>
      <c r="C251" s="0" t="n">
        <v>0.303053065078597</v>
      </c>
      <c r="D251" s="2" t="b">
        <f aca="false">FALSE()</f>
        <v>0</v>
      </c>
      <c r="E251" s="1" t="s">
        <v>179</v>
      </c>
    </row>
    <row r="252" customFormat="false" ht="15" hidden="false" customHeight="false" outlineLevel="0" collapsed="false">
      <c r="A252" s="1" t="s">
        <v>95</v>
      </c>
      <c r="B252" s="0" t="n">
        <v>41.8</v>
      </c>
      <c r="C252" s="0" t="n">
        <v>0.267940784209333</v>
      </c>
      <c r="D252" s="2" t="b">
        <f aca="false">FALSE()</f>
        <v>0</v>
      </c>
      <c r="E252" s="1" t="s">
        <v>179</v>
      </c>
    </row>
    <row r="253" customFormat="false" ht="15" hidden="false" customHeight="false" outlineLevel="0" collapsed="false">
      <c r="A253" s="1" t="s">
        <v>95</v>
      </c>
      <c r="B253" s="0" t="n">
        <v>42.1166666666667</v>
      </c>
      <c r="C253" s="0" t="n">
        <v>0.268885713787189</v>
      </c>
      <c r="D253" s="2" t="b">
        <f aca="false">FALSE()</f>
        <v>0</v>
      </c>
      <c r="E253" s="1" t="s">
        <v>179</v>
      </c>
    </row>
    <row r="254" customFormat="false" ht="15" hidden="false" customHeight="false" outlineLevel="0" collapsed="false">
      <c r="A254" s="1" t="s">
        <v>95</v>
      </c>
      <c r="B254" s="0" t="n">
        <v>42.4333333333333</v>
      </c>
      <c r="C254" s="0" t="n">
        <v>0.26983134757136</v>
      </c>
      <c r="D254" s="2" t="b">
        <f aca="false">FALSE()</f>
        <v>0</v>
      </c>
      <c r="E254" s="1" t="s">
        <v>179</v>
      </c>
    </row>
    <row r="255" customFormat="false" ht="15" hidden="false" customHeight="false" outlineLevel="0" collapsed="false">
      <c r="A255" s="1" t="s">
        <v>95</v>
      </c>
      <c r="B255" s="0" t="n">
        <v>42.75</v>
      </c>
      <c r="C255" s="0" t="n">
        <v>0.270777686086654</v>
      </c>
      <c r="D255" s="2" t="b">
        <f aca="false">FALSE()</f>
        <v>0</v>
      </c>
      <c r="E255" s="1" t="s">
        <v>179</v>
      </c>
    </row>
    <row r="256" customFormat="false" ht="15" hidden="false" customHeight="false" outlineLevel="0" collapsed="false">
      <c r="A256" s="1" t="s">
        <v>95</v>
      </c>
      <c r="B256" s="0" t="n">
        <v>43.0666666666667</v>
      </c>
      <c r="C256" s="0" t="n">
        <v>0.27172472985827</v>
      </c>
      <c r="D256" s="2" t="b">
        <f aca="false">FALSE()</f>
        <v>0</v>
      </c>
      <c r="E256" s="1" t="s">
        <v>179</v>
      </c>
    </row>
    <row r="257" customFormat="false" ht="15" hidden="false" customHeight="false" outlineLevel="0" collapsed="false">
      <c r="A257" s="1" t="s">
        <v>95</v>
      </c>
      <c r="B257" s="0" t="n">
        <v>43.3833333333333</v>
      </c>
      <c r="C257" s="0" t="n">
        <v>0.272672479411798</v>
      </c>
      <c r="D257" s="2" t="b">
        <f aca="false">FALSE()</f>
        <v>0</v>
      </c>
      <c r="E257" s="1" t="s">
        <v>179</v>
      </c>
    </row>
    <row r="258" customFormat="false" ht="15" hidden="false" customHeight="false" outlineLevel="0" collapsed="false">
      <c r="A258" s="1" t="s">
        <v>95</v>
      </c>
      <c r="B258" s="0" t="n">
        <v>43.7</v>
      </c>
      <c r="C258" s="0" t="n">
        <v>0.27362093527322</v>
      </c>
      <c r="D258" s="2" t="b">
        <f aca="false">FALSE()</f>
        <v>0</v>
      </c>
      <c r="E258" s="1" t="s">
        <v>179</v>
      </c>
    </row>
    <row r="259" customFormat="false" ht="15" hidden="false" customHeight="false" outlineLevel="0" collapsed="false">
      <c r="A259" s="1" t="s">
        <v>95</v>
      </c>
      <c r="B259" s="0" t="n">
        <v>44.0166666666667</v>
      </c>
      <c r="C259" s="0" t="n">
        <v>0.274570097968911</v>
      </c>
      <c r="D259" s="2" t="b">
        <f aca="false">FALSE()</f>
        <v>0</v>
      </c>
      <c r="E259" s="1" t="s">
        <v>179</v>
      </c>
    </row>
    <row r="260" customFormat="false" ht="15" hidden="false" customHeight="false" outlineLevel="0" collapsed="false">
      <c r="A260" s="1" t="s">
        <v>95</v>
      </c>
      <c r="B260" s="0" t="n">
        <v>44.3333333333333</v>
      </c>
      <c r="C260" s="0" t="n">
        <v>0.275519968025636</v>
      </c>
      <c r="D260" s="2" t="b">
        <f aca="false">FALSE()</f>
        <v>0</v>
      </c>
      <c r="E260" s="1" t="s">
        <v>179</v>
      </c>
    </row>
    <row r="261" customFormat="false" ht="15" hidden="false" customHeight="false" outlineLevel="0" collapsed="false">
      <c r="A261" s="1" t="s">
        <v>95</v>
      </c>
      <c r="B261" s="0" t="n">
        <v>44.65</v>
      </c>
      <c r="C261" s="0" t="n">
        <v>0.276470545970556</v>
      </c>
      <c r="D261" s="2" t="b">
        <f aca="false">FALSE()</f>
        <v>0</v>
      </c>
      <c r="E261" s="1" t="s">
        <v>179</v>
      </c>
    </row>
    <row r="262" customFormat="false" ht="15" hidden="false" customHeight="false" outlineLevel="0" collapsed="false">
      <c r="A262" s="1" t="s">
        <v>95</v>
      </c>
      <c r="B262" s="0" t="n">
        <v>44.9666666666667</v>
      </c>
      <c r="C262" s="0" t="n">
        <v>0.277421832331221</v>
      </c>
      <c r="D262" s="2" t="b">
        <f aca="false">FALSE()</f>
        <v>0</v>
      </c>
      <c r="E262" s="1" t="s">
        <v>179</v>
      </c>
    </row>
    <row r="263" customFormat="false" ht="15" hidden="false" customHeight="false" outlineLevel="0" collapsed="false">
      <c r="A263" s="1" t="s">
        <v>95</v>
      </c>
      <c r="B263" s="0" t="n">
        <v>45.2833333333333</v>
      </c>
      <c r="C263" s="0" t="n">
        <v>0.278373827635578</v>
      </c>
      <c r="D263" s="2" t="b">
        <f aca="false">FALSE()</f>
        <v>0</v>
      </c>
      <c r="E263" s="1" t="s">
        <v>179</v>
      </c>
    </row>
    <row r="264" customFormat="false" ht="15" hidden="false" customHeight="false" outlineLevel="0" collapsed="false">
      <c r="A264" s="1" t="s">
        <v>95</v>
      </c>
      <c r="B264" s="0" t="n">
        <v>45.6</v>
      </c>
      <c r="C264" s="0" t="n">
        <v>0.279326532411963</v>
      </c>
      <c r="D264" s="2" t="b">
        <f aca="false">FALSE()</f>
        <v>0</v>
      </c>
      <c r="E264" s="1" t="s">
        <v>179</v>
      </c>
    </row>
    <row r="265" customFormat="false" ht="15" hidden="false" customHeight="false" outlineLevel="0" collapsed="false">
      <c r="A265" s="1" t="s">
        <v>95</v>
      </c>
      <c r="B265" s="0" t="n">
        <v>45.9166666666667</v>
      </c>
      <c r="C265" s="0" t="n">
        <v>0.28027994718911</v>
      </c>
      <c r="D265" s="2" t="b">
        <f aca="false">FALSE()</f>
        <v>0</v>
      </c>
      <c r="E265" s="1" t="s">
        <v>179</v>
      </c>
    </row>
    <row r="266" customFormat="false" ht="15" hidden="false" customHeight="false" outlineLevel="0" collapsed="false">
      <c r="A266" s="1" t="s">
        <v>95</v>
      </c>
      <c r="B266" s="0" t="n">
        <v>46.2333333333333</v>
      </c>
      <c r="C266" s="0" t="n">
        <v>0.281234072496144</v>
      </c>
      <c r="D266" s="2" t="b">
        <f aca="false">FALSE()</f>
        <v>0</v>
      </c>
      <c r="E266" s="1" t="s">
        <v>179</v>
      </c>
    </row>
    <row r="267" customFormat="false" ht="15" hidden="false" customHeight="false" outlineLevel="0" collapsed="false">
      <c r="A267" s="1" t="s">
        <v>95</v>
      </c>
      <c r="B267" s="0" t="n">
        <v>46.55</v>
      </c>
      <c r="C267" s="0" t="n">
        <v>0.282188908862586</v>
      </c>
      <c r="D267" s="2" t="b">
        <f aca="false">FALSE()</f>
        <v>0</v>
      </c>
      <c r="E267" s="1" t="s">
        <v>179</v>
      </c>
    </row>
    <row r="268" customFormat="false" ht="15" hidden="false" customHeight="false" outlineLevel="0" collapsed="false">
      <c r="A268" s="1" t="s">
        <v>95</v>
      </c>
      <c r="B268" s="0" t="n">
        <v>46.8666666666667</v>
      </c>
      <c r="C268" s="0" t="n">
        <v>0.283144456818352</v>
      </c>
      <c r="D268" s="2" t="b">
        <f aca="false">FALSE()</f>
        <v>0</v>
      </c>
      <c r="E268" s="1" t="s">
        <v>179</v>
      </c>
    </row>
    <row r="269" customFormat="false" ht="15" hidden="false" customHeight="false" outlineLevel="0" collapsed="false">
      <c r="A269" s="1" t="s">
        <v>95</v>
      </c>
      <c r="B269" s="0" t="n">
        <v>47.1833333333333</v>
      </c>
      <c r="C269" s="0" t="n">
        <v>0.284100716893751</v>
      </c>
      <c r="D269" s="2" t="b">
        <f aca="false">FALSE()</f>
        <v>0</v>
      </c>
      <c r="E269" s="1" t="s">
        <v>179</v>
      </c>
    </row>
    <row r="270" customFormat="false" ht="15" hidden="false" customHeight="false" outlineLevel="0" collapsed="false">
      <c r="A270" s="1" t="s">
        <v>95</v>
      </c>
      <c r="B270" s="0" t="n">
        <v>47.5</v>
      </c>
      <c r="C270" s="0" t="n">
        <v>0.285057689619489</v>
      </c>
      <c r="D270" s="2" t="b">
        <f aca="false">FALSE()</f>
        <v>0</v>
      </c>
      <c r="E270" s="1" t="s">
        <v>179</v>
      </c>
    </row>
    <row r="271" customFormat="false" ht="15" hidden="false" customHeight="false" outlineLevel="0" collapsed="false">
      <c r="A271" s="1" t="s">
        <v>95</v>
      </c>
      <c r="B271" s="0" t="n">
        <v>47.8166666666667</v>
      </c>
      <c r="C271" s="0" t="n">
        <v>0.286015375526667</v>
      </c>
      <c r="D271" s="2" t="b">
        <f aca="false">FALSE()</f>
        <v>0</v>
      </c>
      <c r="E271" s="1" t="s">
        <v>179</v>
      </c>
    </row>
    <row r="272" customFormat="false" ht="15" hidden="false" customHeight="false" outlineLevel="0" collapsed="false">
      <c r="A272" s="1" t="s">
        <v>95</v>
      </c>
      <c r="B272" s="0" t="n">
        <v>48.1333333333333</v>
      </c>
      <c r="C272" s="0" t="n">
        <v>0.286973775146781</v>
      </c>
      <c r="D272" s="2" t="b">
        <f aca="false">FALSE()</f>
        <v>0</v>
      </c>
      <c r="E272" s="1" t="s">
        <v>179</v>
      </c>
    </row>
    <row r="273" customFormat="false" ht="15" hidden="false" customHeight="false" outlineLevel="0" collapsed="false">
      <c r="A273" s="1" t="s">
        <v>95</v>
      </c>
      <c r="B273" s="0" t="n">
        <v>48.45</v>
      </c>
      <c r="C273" s="0" t="n">
        <v>0.287932889011723</v>
      </c>
      <c r="D273" s="2" t="b">
        <f aca="false">FALSE()</f>
        <v>0</v>
      </c>
      <c r="E273" s="1" t="s">
        <v>179</v>
      </c>
    </row>
    <row r="274" customFormat="false" ht="15" hidden="false" customHeight="false" outlineLevel="0" collapsed="false">
      <c r="A274" s="1" t="s">
        <v>95</v>
      </c>
      <c r="B274" s="0" t="n">
        <v>48.7666666666667</v>
      </c>
      <c r="C274" s="0" t="n">
        <v>0.288892717653784</v>
      </c>
      <c r="D274" s="2" t="b">
        <f aca="false">FALSE()</f>
        <v>0</v>
      </c>
      <c r="E274" s="1" t="s">
        <v>179</v>
      </c>
    </row>
    <row r="275" customFormat="false" ht="15" hidden="false" customHeight="false" outlineLevel="0" collapsed="false">
      <c r="A275" s="1" t="s">
        <v>95</v>
      </c>
      <c r="B275" s="0" t="n">
        <v>49.0833333333333</v>
      </c>
      <c r="C275" s="0" t="n">
        <v>0.289853261605648</v>
      </c>
      <c r="D275" s="2" t="b">
        <f aca="false">FALSE()</f>
        <v>0</v>
      </c>
      <c r="E275" s="1" t="s">
        <v>179</v>
      </c>
    </row>
    <row r="276" customFormat="false" ht="15" hidden="false" customHeight="false" outlineLevel="0" collapsed="false">
      <c r="A276" s="1" t="s">
        <v>95</v>
      </c>
      <c r="B276" s="0" t="n">
        <v>49.4</v>
      </c>
      <c r="C276" s="0" t="n">
        <v>0.290814521400399</v>
      </c>
      <c r="D276" s="2" t="b">
        <f aca="false">FALSE()</f>
        <v>0</v>
      </c>
      <c r="E276" s="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  <row r="2" customFormat="false" ht="15" hidden="false" customHeight="false" outlineLevel="0" collapsed="false">
      <c r="A2" s="1" t="s">
        <v>107</v>
      </c>
      <c r="B2" s="0" t="n">
        <v>1</v>
      </c>
      <c r="C2" s="0" t="n">
        <v>0</v>
      </c>
      <c r="D2" s="0" t="n">
        <v>0</v>
      </c>
      <c r="E2" s="0" t="n">
        <v>0.0244318602533966</v>
      </c>
      <c r="F2" s="2" t="b">
        <f aca="false">TRUE()</f>
        <v>1</v>
      </c>
      <c r="G2" s="0" t="n">
        <v>4748</v>
      </c>
      <c r="H2" s="0" t="n">
        <v>239</v>
      </c>
      <c r="I2" s="0" t="n">
        <v>0.0362257792754844</v>
      </c>
      <c r="J2" s="0" t="n">
        <v>17.7912</v>
      </c>
      <c r="K2" s="2" t="b">
        <f aca="false">FALSE()</f>
        <v>0</v>
      </c>
      <c r="L2" s="2" t="b">
        <f aca="false">TRUE()</f>
        <v>1</v>
      </c>
      <c r="M2" s="0" t="n">
        <v>2</v>
      </c>
      <c r="N2" s="0" t="n">
        <v>0.01</v>
      </c>
      <c r="O2" s="0" t="n">
        <v>6</v>
      </c>
    </row>
    <row r="3" customFormat="false" ht="15" hidden="false" customHeight="false" outlineLevel="0" collapsed="false">
      <c r="A3" s="1" t="s">
        <v>101</v>
      </c>
      <c r="B3" s="0" t="n">
        <v>0</v>
      </c>
      <c r="C3" s="0" t="n">
        <v>1</v>
      </c>
      <c r="D3" s="0" t="n">
        <v>2</v>
      </c>
      <c r="E3" s="0" t="n">
        <v>0.0139155745837625</v>
      </c>
      <c r="F3" s="2" t="b">
        <f aca="false">TRUE()</f>
        <v>1</v>
      </c>
      <c r="G3" s="0" t="n">
        <v>3105</v>
      </c>
      <c r="H3" s="0" t="n">
        <v>3</v>
      </c>
      <c r="I3" s="0" t="n">
        <v>0.938808373590982</v>
      </c>
      <c r="J3" s="0" t="n">
        <v>0</v>
      </c>
      <c r="K3" s="2" t="b">
        <f aca="false">TRUE()</f>
        <v>1</v>
      </c>
      <c r="L3" s="2" t="b">
        <f aca="false">FALSE()</f>
        <v>0</v>
      </c>
      <c r="M3" s="0" t="n">
        <v>0</v>
      </c>
      <c r="N3" s="0" t="n">
        <v>0.01</v>
      </c>
      <c r="O3" s="0" t="n">
        <v>6</v>
      </c>
    </row>
    <row r="4" customFormat="false" ht="15" hidden="false" customHeight="false" outlineLevel="0" collapsed="false">
      <c r="A4" s="1" t="s">
        <v>102</v>
      </c>
      <c r="B4" s="0" t="n">
        <v>0</v>
      </c>
      <c r="C4" s="0" t="n">
        <v>0</v>
      </c>
      <c r="D4" s="0" t="n">
        <v>0</v>
      </c>
      <c r="E4" s="0" t="n">
        <v>0.0291904274171931</v>
      </c>
      <c r="F4" s="2" t="b">
        <f aca="false">TRUE()</f>
        <v>1</v>
      </c>
      <c r="G4" s="0" t="n">
        <v>3104</v>
      </c>
      <c r="H4" s="0" t="n">
        <v>5</v>
      </c>
      <c r="I4" s="0" t="n">
        <v>0.520940721649485</v>
      </c>
      <c r="J4" s="0" t="n">
        <v>0</v>
      </c>
      <c r="K4" s="2" t="b">
        <f aca="false">FALSE()</f>
        <v>0</v>
      </c>
      <c r="L4" s="2" t="b">
        <f aca="false">TRUE()</f>
        <v>1</v>
      </c>
      <c r="M4" s="0" t="n">
        <v>0</v>
      </c>
      <c r="N4" s="0" t="n">
        <v>0.01</v>
      </c>
      <c r="O4" s="0" t="n">
        <v>6</v>
      </c>
    </row>
    <row r="5" customFormat="false" ht="15" hidden="false" customHeight="false" outlineLevel="0" collapsed="false">
      <c r="A5" s="1" t="s">
        <v>97</v>
      </c>
      <c r="B5" s="0" t="n">
        <v>3</v>
      </c>
      <c r="C5" s="0" t="n">
        <v>1</v>
      </c>
      <c r="D5" s="0" t="n">
        <v>2</v>
      </c>
      <c r="E5" s="0" t="n">
        <v>0.040755430774648</v>
      </c>
      <c r="F5" s="2" t="b">
        <f aca="false">TRUE()</f>
        <v>1</v>
      </c>
      <c r="G5" s="0" t="n">
        <v>4740</v>
      </c>
      <c r="H5" s="0" t="n">
        <v>172</v>
      </c>
      <c r="I5" s="0" t="n">
        <v>0.0248945147679325</v>
      </c>
      <c r="J5" s="0" t="n">
        <v>3.26172</v>
      </c>
      <c r="K5" s="2" t="b">
        <f aca="false">FALSE()</f>
        <v>0</v>
      </c>
      <c r="L5" s="2" t="b">
        <f aca="false">TRUE()</f>
        <v>1</v>
      </c>
      <c r="M5" s="0" t="n">
        <v>6</v>
      </c>
      <c r="N5" s="0" t="n">
        <v>0.01</v>
      </c>
      <c r="O5" s="0" t="n">
        <v>6</v>
      </c>
    </row>
    <row r="8" customFormat="false" ht="15" hidden="false" customHeight="false" outlineLevel="0" collapsed="false">
      <c r="A8" s="1" t="s">
        <v>195</v>
      </c>
      <c r="B8" s="1" t="s">
        <v>113</v>
      </c>
      <c r="C8" s="1" t="s">
        <v>74</v>
      </c>
    </row>
    <row r="9" customFormat="false" ht="15" hidden="false" customHeight="false" outlineLevel="0" collapsed="false">
      <c r="A9" s="1" t="s">
        <v>121</v>
      </c>
      <c r="B9" s="0" t="n">
        <v>0.153379665820606</v>
      </c>
      <c r="C9" s="1" t="s">
        <v>87</v>
      </c>
    </row>
    <row r="10" customFormat="false" ht="15" hidden="false" customHeight="false" outlineLevel="0" collapsed="false">
      <c r="A10" s="1" t="s">
        <v>196</v>
      </c>
      <c r="B10" s="0" t="n">
        <v>0.250201109964935</v>
      </c>
      <c r="C10" s="1" t="s">
        <v>87</v>
      </c>
    </row>
    <row r="11" customFormat="false" ht="15" hidden="false" customHeight="false" outlineLevel="0" collapsed="false">
      <c r="A11" s="1" t="s">
        <v>197</v>
      </c>
      <c r="B11" s="0" t="n">
        <v>-0.0230471080806478</v>
      </c>
      <c r="C11" s="1" t="s">
        <v>91</v>
      </c>
    </row>
    <row r="12" customFormat="false" ht="15" hidden="false" customHeight="false" outlineLevel="0" collapsed="false">
      <c r="A12" s="1" t="s">
        <v>198</v>
      </c>
      <c r="B12" s="0" t="n">
        <v>-0.0146682505001236</v>
      </c>
      <c r="C12" s="1" t="s">
        <v>91</v>
      </c>
    </row>
    <row r="13" customFormat="false" ht="15" hidden="false" customHeight="false" outlineLevel="0" collapsed="false">
      <c r="A13" s="1" t="s">
        <v>199</v>
      </c>
      <c r="B13" s="0" t="n">
        <v>0.0315352562724525</v>
      </c>
      <c r="C13" s="1" t="s">
        <v>87</v>
      </c>
    </row>
    <row r="14" customFormat="false" ht="15" hidden="false" customHeight="false" outlineLevel="0" collapsed="false">
      <c r="A14" s="1" t="s">
        <v>200</v>
      </c>
      <c r="B14" s="0" t="n">
        <v>-0.00329109747084342</v>
      </c>
      <c r="C14" s="1" t="s">
        <v>91</v>
      </c>
    </row>
    <row r="15" customFormat="false" ht="15" hidden="false" customHeight="false" outlineLevel="0" collapsed="false">
      <c r="A15" s="1" t="s">
        <v>201</v>
      </c>
      <c r="B15" s="0" t="n">
        <v>0.00108648395157277</v>
      </c>
      <c r="C15" s="1" t="s">
        <v>87</v>
      </c>
    </row>
    <row r="16" customFormat="false" ht="15" hidden="false" customHeight="false" outlineLevel="0" collapsed="false">
      <c r="A16" s="1" t="s">
        <v>107</v>
      </c>
      <c r="B16" s="0" t="n">
        <v>0.0207406580731867</v>
      </c>
      <c r="C16" s="1" t="s">
        <v>87</v>
      </c>
    </row>
    <row r="17" customFormat="false" ht="15" hidden="false" customHeight="false" outlineLevel="0" collapsed="false">
      <c r="A17" s="1" t="s">
        <v>202</v>
      </c>
      <c r="B17" s="0" t="n">
        <v>0.00985267301877326</v>
      </c>
      <c r="C17" s="1" t="s">
        <v>87</v>
      </c>
    </row>
    <row r="18" customFormat="false" ht="15" hidden="false" customHeight="false" outlineLevel="0" collapsed="false">
      <c r="A18" s="1" t="s">
        <v>101</v>
      </c>
      <c r="B18" s="0" t="n">
        <v>-0.00419257177026362</v>
      </c>
      <c r="C18" s="1" t="s">
        <v>91</v>
      </c>
    </row>
    <row r="19" customFormat="false" ht="15" hidden="false" customHeight="false" outlineLevel="0" collapsed="false">
      <c r="A19" s="1" t="s">
        <v>203</v>
      </c>
      <c r="B19" s="0" t="n">
        <v>-0.00419257181829772</v>
      </c>
      <c r="C19" s="1" t="s">
        <v>91</v>
      </c>
    </row>
    <row r="20" customFormat="false" ht="15" hidden="false" customHeight="false" outlineLevel="0" collapsed="false">
      <c r="A20" s="1" t="s">
        <v>102</v>
      </c>
      <c r="B20" s="0" t="n">
        <v>-0.110805551652305</v>
      </c>
      <c r="C20" s="1" t="s">
        <v>91</v>
      </c>
    </row>
    <row r="21" customFormat="false" ht="15" hidden="false" customHeight="false" outlineLevel="0" collapsed="false">
      <c r="A21" s="1" t="s">
        <v>204</v>
      </c>
      <c r="B21" s="0" t="n">
        <v>-0.110805551686221</v>
      </c>
      <c r="C21" s="1" t="s">
        <v>91</v>
      </c>
    </row>
    <row r="22" customFormat="false" ht="15" hidden="false" customHeight="false" outlineLevel="0" collapsed="false">
      <c r="A22" s="1" t="s">
        <v>97</v>
      </c>
      <c r="B22" s="0" t="n">
        <v>-0.0843527798532317</v>
      </c>
      <c r="C22" s="1" t="s">
        <v>91</v>
      </c>
    </row>
    <row r="23" customFormat="false" ht="15" hidden="false" customHeight="false" outlineLevel="0" collapsed="false">
      <c r="A23" s="1" t="s">
        <v>205</v>
      </c>
      <c r="B23" s="0" t="n">
        <v>0.0868001979517917</v>
      </c>
      <c r="C23" s="1" t="s">
        <v>87</v>
      </c>
    </row>
    <row r="24" customFormat="false" ht="15" hidden="false" customHeight="false" outlineLevel="0" collapsed="false">
      <c r="A24" s="1" t="s">
        <v>206</v>
      </c>
      <c r="B24" s="0" t="n">
        <v>-0.0251013656242487</v>
      </c>
      <c r="C24" s="1" t="s">
        <v>91</v>
      </c>
    </row>
    <row r="25" customFormat="false" ht="15" hidden="false" customHeight="false" outlineLevel="0" collapsed="false">
      <c r="A25" s="1" t="s">
        <v>207</v>
      </c>
      <c r="B25" s="0" t="n">
        <v>0.233645549270223</v>
      </c>
      <c r="C25" s="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63</v>
      </c>
      <c r="B1" s="1" t="s">
        <v>60</v>
      </c>
      <c r="C1" s="1" t="s">
        <v>61</v>
      </c>
      <c r="D1" s="1" t="s">
        <v>62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5" hidden="false" customHeight="false" outlineLevel="0" collapsed="false">
      <c r="A2" s="1" t="s">
        <v>212</v>
      </c>
      <c r="B2" s="0" t="n">
        <v>0.529049502736486</v>
      </c>
      <c r="H2" s="1" t="s">
        <v>213</v>
      </c>
    </row>
    <row r="3" customFormat="false" ht="15" hidden="false" customHeight="false" outlineLevel="0" collapsed="false">
      <c r="A3" s="1" t="s">
        <v>67</v>
      </c>
      <c r="B3" s="0" t="n">
        <v>0.166449796871511</v>
      </c>
      <c r="C3" s="0" t="n">
        <v>0.0293982385067278</v>
      </c>
      <c r="D3" s="0" t="n">
        <v>-0.373589923408112</v>
      </c>
      <c r="E3" s="0" t="n">
        <v>72.3938666698357</v>
      </c>
      <c r="F3" s="0" t="n">
        <v>1.13902041384813E-010</v>
      </c>
      <c r="G3" s="0" t="n">
        <v>0.416469826233823</v>
      </c>
      <c r="H3" s="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215</v>
      </c>
      <c r="B1" s="1" t="s">
        <v>216</v>
      </c>
      <c r="C1" s="1" t="s">
        <v>217</v>
      </c>
    </row>
    <row r="2" customFormat="false" ht="15" hidden="false" customHeight="false" outlineLevel="0" collapsed="false">
      <c r="A2" s="0" t="n">
        <v>3</v>
      </c>
      <c r="B2" s="0" t="n">
        <v>0.01</v>
      </c>
      <c r="C2" s="0" t="n">
        <v>0.530303043721766</v>
      </c>
    </row>
    <row r="3" customFormat="false" ht="15" hidden="false" customHeight="false" outlineLevel="0" collapsed="false">
      <c r="A3" s="0" t="n">
        <v>3</v>
      </c>
      <c r="B3" s="0" t="n">
        <v>0.1</v>
      </c>
      <c r="C3" s="0" t="n">
        <v>0.530645825459164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0.531447552494864</v>
      </c>
    </row>
    <row r="5" customFormat="false" ht="15" hidden="false" customHeight="false" outlineLevel="0" collapsed="false">
      <c r="A5" s="0" t="n">
        <v>3</v>
      </c>
      <c r="B5" s="0" t="n">
        <v>10</v>
      </c>
      <c r="C5" s="0" t="n">
        <v>0.532446211965973</v>
      </c>
    </row>
    <row r="6" customFormat="false" ht="15" hidden="false" customHeight="false" outlineLevel="0" collapsed="false">
      <c r="A6" s="0" t="n">
        <v>3</v>
      </c>
      <c r="B6" s="0" t="n">
        <v>100</v>
      </c>
      <c r="C6" s="0" t="n">
        <v>0.544635721649987</v>
      </c>
    </row>
    <row r="7" customFormat="false" ht="15" hidden="false" customHeight="false" outlineLevel="0" collapsed="false">
      <c r="A7" s="0" t="n">
        <v>6</v>
      </c>
      <c r="B7" s="0" t="n">
        <v>0.01</v>
      </c>
      <c r="C7" s="0" t="n">
        <v>0.529049502736486</v>
      </c>
    </row>
    <row r="8" customFormat="false" ht="15" hidden="false" customHeight="false" outlineLevel="0" collapsed="false">
      <c r="A8" s="0" t="n">
        <v>6</v>
      </c>
      <c r="B8" s="0" t="n">
        <v>0.1</v>
      </c>
      <c r="C8" s="0" t="n">
        <v>0.529419148461217</v>
      </c>
    </row>
    <row r="9" customFormat="false" ht="15" hidden="false" customHeight="false" outlineLevel="0" collapsed="false">
      <c r="A9" s="0" t="n">
        <v>6</v>
      </c>
      <c r="B9" s="0" t="n">
        <v>1</v>
      </c>
      <c r="C9" s="0" t="n">
        <v>0.530241926252989</v>
      </c>
    </row>
    <row r="10" customFormat="false" ht="15" hidden="false" customHeight="false" outlineLevel="0" collapsed="false">
      <c r="A10" s="0" t="n">
        <v>6</v>
      </c>
      <c r="B10" s="0" t="n">
        <v>10</v>
      </c>
      <c r="C10" s="0" t="n">
        <v>0.531093542556435</v>
      </c>
    </row>
    <row r="11" customFormat="false" ht="15" hidden="false" customHeight="false" outlineLevel="0" collapsed="false">
      <c r="A11" s="0" t="n">
        <v>6</v>
      </c>
      <c r="B11" s="0" t="n">
        <v>100</v>
      </c>
      <c r="C11" s="0" t="n">
        <v>0.542085542508371</v>
      </c>
    </row>
    <row r="12" customFormat="false" ht="15" hidden="false" customHeight="false" outlineLevel="0" collapsed="false">
      <c r="A12" s="0" t="n">
        <v>9</v>
      </c>
      <c r="B12" s="0" t="n">
        <v>0.01</v>
      </c>
      <c r="C12" s="0" t="n">
        <v>0.529912850394378</v>
      </c>
    </row>
    <row r="13" customFormat="false" ht="15" hidden="false" customHeight="false" outlineLevel="0" collapsed="false">
      <c r="A13" s="0" t="n">
        <v>9</v>
      </c>
      <c r="B13" s="0" t="n">
        <v>0.1</v>
      </c>
      <c r="C13" s="0" t="n">
        <v>0.530289753109057</v>
      </c>
    </row>
    <row r="14" customFormat="false" ht="15" hidden="false" customHeight="false" outlineLevel="0" collapsed="false">
      <c r="A14" s="0" t="n">
        <v>9</v>
      </c>
      <c r="B14" s="0" t="n">
        <v>1</v>
      </c>
      <c r="C14" s="0" t="n">
        <v>0.531132557337978</v>
      </c>
    </row>
    <row r="15" customFormat="false" ht="15" hidden="false" customHeight="false" outlineLevel="0" collapsed="false">
      <c r="A15" s="0" t="n">
        <v>9</v>
      </c>
      <c r="B15" s="0" t="n">
        <v>10</v>
      </c>
      <c r="C15" s="0" t="n">
        <v>0.531936992076434</v>
      </c>
    </row>
    <row r="16" customFormat="false" ht="15" hidden="false" customHeight="false" outlineLevel="0" collapsed="false">
      <c r="A16" s="0" t="n">
        <v>9</v>
      </c>
      <c r="B16" s="0" t="n">
        <v>100</v>
      </c>
      <c r="C16" s="0" t="n">
        <v>0.542978617122289</v>
      </c>
    </row>
    <row r="17" customFormat="false" ht="15" hidden="false" customHeight="false" outlineLevel="0" collapsed="false">
      <c r="A17" s="0" t="n">
        <v>12</v>
      </c>
      <c r="B17" s="0" t="n">
        <v>0.01</v>
      </c>
      <c r="C17" s="0" t="n">
        <v>0.529716672141583</v>
      </c>
    </row>
    <row r="18" customFormat="false" ht="15" hidden="false" customHeight="false" outlineLevel="0" collapsed="false">
      <c r="A18" s="0" t="n">
        <v>12</v>
      </c>
      <c r="B18" s="0" t="n">
        <v>0.1</v>
      </c>
      <c r="C18" s="0" t="n">
        <v>0.530116842069</v>
      </c>
    </row>
    <row r="19" customFormat="false" ht="15" hidden="false" customHeight="false" outlineLevel="0" collapsed="false">
      <c r="A19" s="0" t="n">
        <v>12</v>
      </c>
      <c r="B19" s="0" t="n">
        <v>1</v>
      </c>
      <c r="C19" s="0" t="n">
        <v>0.53101888022483</v>
      </c>
    </row>
    <row r="20" customFormat="false" ht="15" hidden="false" customHeight="false" outlineLevel="0" collapsed="false">
      <c r="A20" s="0" t="n">
        <v>12</v>
      </c>
      <c r="B20" s="0" t="n">
        <v>10</v>
      </c>
      <c r="C20" s="0" t="n">
        <v>0.531777483155832</v>
      </c>
    </row>
    <row r="21" customFormat="false" ht="15" hidden="false" customHeight="false" outlineLevel="0" collapsed="false">
      <c r="A21" s="0" t="n">
        <v>12</v>
      </c>
      <c r="B21" s="0" t="n">
        <v>100</v>
      </c>
      <c r="C21" s="0" t="n">
        <v>0.54276140926393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218</v>
      </c>
      <c r="C1" s="0" t="s">
        <v>219</v>
      </c>
      <c r="D1" s="0" t="s">
        <v>220</v>
      </c>
      <c r="E1" s="0" t="s">
        <v>221</v>
      </c>
      <c r="F1" s="1" t="s">
        <v>4</v>
      </c>
      <c r="G1" s="1" t="s">
        <v>5</v>
      </c>
      <c r="H1" s="0" t="s">
        <v>222</v>
      </c>
      <c r="I1" s="0" t="s">
        <v>223</v>
      </c>
      <c r="J1" s="0" t="s">
        <v>224</v>
      </c>
      <c r="K1" s="1" t="s">
        <v>225</v>
      </c>
      <c r="L1" s="1" t="s">
        <v>226</v>
      </c>
    </row>
    <row r="2" customFormat="false" ht="15" hidden="false" customHeight="false" outlineLevel="0" collapsed="false">
      <c r="A2" s="1" t="s">
        <v>7</v>
      </c>
      <c r="B2" s="3" t="n">
        <v>46053.7916666667</v>
      </c>
      <c r="C2" s="3" t="n">
        <v>46054.2916666667</v>
      </c>
      <c r="D2" s="0" t="n">
        <v>12</v>
      </c>
      <c r="E2" s="0" t="n">
        <v>0.349444734114987</v>
      </c>
      <c r="F2" s="0" t="n">
        <v>0.0472053632599882</v>
      </c>
      <c r="G2" s="0" t="n">
        <v>0.885472223888127</v>
      </c>
      <c r="H2" s="0" t="n">
        <v>0.0998542981592154</v>
      </c>
      <c r="I2" s="0" t="n">
        <v>0.249590435955772</v>
      </c>
      <c r="J2" s="0" t="n">
        <v>500</v>
      </c>
      <c r="K2" s="1" t="s">
        <v>227</v>
      </c>
    </row>
    <row r="3" customFormat="false" ht="15" hidden="false" customHeight="false" outlineLevel="0" collapsed="false">
      <c r="A3" s="1" t="s">
        <v>7</v>
      </c>
      <c r="B3" s="3" t="n">
        <v>46053.875</v>
      </c>
      <c r="C3" s="3" t="n">
        <v>46054.375</v>
      </c>
      <c r="D3" s="0" t="n">
        <v>12</v>
      </c>
      <c r="E3" s="0" t="n">
        <v>0.34157841847176</v>
      </c>
      <c r="F3" s="0" t="n">
        <v>0</v>
      </c>
      <c r="G3" s="0" t="n">
        <v>1.11180905533231</v>
      </c>
      <c r="H3" s="0" t="n">
        <v>0.0999846128962973</v>
      </c>
      <c r="I3" s="0" t="n">
        <v>0.241593805575463</v>
      </c>
      <c r="J3" s="0" t="n">
        <v>500</v>
      </c>
      <c r="K3" s="1" t="s">
        <v>227</v>
      </c>
    </row>
    <row r="4" customFormat="false" ht="15" hidden="false" customHeight="false" outlineLevel="0" collapsed="false">
      <c r="A4" s="1" t="s">
        <v>7</v>
      </c>
      <c r="B4" s="3" t="n">
        <v>46053.9583333333</v>
      </c>
      <c r="C4" s="3" t="n">
        <v>46054.4583333333</v>
      </c>
      <c r="D4" s="0" t="n">
        <v>12</v>
      </c>
      <c r="E4" s="0" t="n">
        <v>0.347834688432338</v>
      </c>
      <c r="F4" s="0" t="n">
        <v>0</v>
      </c>
      <c r="G4" s="0" t="n">
        <v>1.01893582916959</v>
      </c>
      <c r="H4" s="0" t="n">
        <v>0.100094015480234</v>
      </c>
      <c r="I4" s="0" t="n">
        <v>0.247740672952104</v>
      </c>
      <c r="J4" s="0" t="n">
        <v>500</v>
      </c>
      <c r="K4" s="1" t="s">
        <v>227</v>
      </c>
    </row>
    <row r="5" customFormat="false" ht="15" hidden="false" customHeight="false" outlineLevel="0" collapsed="false">
      <c r="A5" s="1" t="s">
        <v>7</v>
      </c>
      <c r="B5" s="3" t="n">
        <v>46054.0416666667</v>
      </c>
      <c r="C5" s="3" t="n">
        <v>46054.5416666667</v>
      </c>
      <c r="D5" s="0" t="n">
        <v>12</v>
      </c>
      <c r="E5" s="0" t="n">
        <v>0.334371292476082</v>
      </c>
      <c r="F5" s="0" t="n">
        <v>0</v>
      </c>
      <c r="G5" s="0" t="n">
        <v>0.742681273780956</v>
      </c>
      <c r="H5" s="0" t="n">
        <v>0.108936067408901</v>
      </c>
      <c r="I5" s="0" t="n">
        <v>0.225435225067181</v>
      </c>
      <c r="J5" s="0" t="n">
        <v>500</v>
      </c>
      <c r="K5" s="1" t="s">
        <v>227</v>
      </c>
    </row>
    <row r="6" customFormat="false" ht="15" hidden="false" customHeight="false" outlineLevel="0" collapsed="false">
      <c r="A6" s="1" t="s">
        <v>7</v>
      </c>
      <c r="B6" s="3" t="n">
        <v>46054.125</v>
      </c>
      <c r="C6" s="3" t="n">
        <v>46054.625</v>
      </c>
      <c r="D6" s="0" t="n">
        <v>12</v>
      </c>
      <c r="E6" s="0" t="n">
        <v>0.338347658014831</v>
      </c>
      <c r="F6" s="0" t="n">
        <v>0</v>
      </c>
      <c r="G6" s="0" t="n">
        <v>0.747664073623016</v>
      </c>
      <c r="H6" s="0" t="n">
        <v>0.118041877009736</v>
      </c>
      <c r="I6" s="0" t="n">
        <v>0.220305781005095</v>
      </c>
      <c r="J6" s="0" t="n">
        <v>500</v>
      </c>
      <c r="K6" s="1" t="s">
        <v>227</v>
      </c>
    </row>
    <row r="7" customFormat="false" ht="15" hidden="false" customHeight="false" outlineLevel="0" collapsed="false">
      <c r="A7" s="1" t="s">
        <v>7</v>
      </c>
      <c r="B7" s="3" t="n">
        <v>46054.2083333333</v>
      </c>
      <c r="C7" s="3" t="n">
        <v>46054.7083333333</v>
      </c>
      <c r="D7" s="0" t="n">
        <v>12</v>
      </c>
      <c r="E7" s="0" t="n">
        <v>0.336114914378606</v>
      </c>
      <c r="F7" s="0" t="n">
        <v>0</v>
      </c>
      <c r="G7" s="0" t="n">
        <v>0.932884935597279</v>
      </c>
      <c r="H7" s="0" t="n">
        <v>0.118595146538882</v>
      </c>
      <c r="I7" s="0" t="n">
        <v>0.217519767839724</v>
      </c>
      <c r="J7" s="0" t="n">
        <v>500</v>
      </c>
      <c r="K7" s="1" t="s">
        <v>227</v>
      </c>
    </row>
    <row r="8" customFormat="false" ht="15" hidden="false" customHeight="false" outlineLevel="0" collapsed="false">
      <c r="A8" s="1" t="s">
        <v>7</v>
      </c>
      <c r="B8" s="3" t="n">
        <v>46054.2916666667</v>
      </c>
      <c r="C8" s="3" t="n">
        <v>46054.7916666667</v>
      </c>
      <c r="D8" s="0" t="n">
        <v>12</v>
      </c>
      <c r="E8" s="0" t="n">
        <v>0.333276207363446</v>
      </c>
      <c r="F8" s="0" t="n">
        <v>0</v>
      </c>
      <c r="G8" s="0" t="n">
        <v>0.781374489578111</v>
      </c>
      <c r="H8" s="0" t="n">
        <v>0.119135726891943</v>
      </c>
      <c r="I8" s="0" t="n">
        <v>0.214140480471502</v>
      </c>
      <c r="J8" s="0" t="n">
        <v>500</v>
      </c>
      <c r="K8" s="1" t="s">
        <v>227</v>
      </c>
    </row>
    <row r="9" customFormat="false" ht="15" hidden="false" customHeight="false" outlineLevel="0" collapsed="false">
      <c r="A9" s="1" t="s">
        <v>33</v>
      </c>
      <c r="B9" s="3" t="n">
        <v>46062.7916666667</v>
      </c>
      <c r="C9" s="3" t="n">
        <v>46063.2916666667</v>
      </c>
      <c r="D9" s="0" t="n">
        <v>12</v>
      </c>
      <c r="E9" s="0" t="n">
        <v>0.343117669669697</v>
      </c>
      <c r="F9" s="0" t="n">
        <v>0.0889736100151723</v>
      </c>
      <c r="G9" s="0" t="n">
        <v>1.45751801068485</v>
      </c>
      <c r="H9" s="0" t="n">
        <v>0.0910940664618473</v>
      </c>
      <c r="I9" s="0" t="n">
        <v>0.25202360320785</v>
      </c>
      <c r="J9" s="0" t="n">
        <v>500</v>
      </c>
      <c r="K9" s="1" t="s">
        <v>227</v>
      </c>
    </row>
    <row r="10" customFormat="false" ht="15" hidden="false" customHeight="false" outlineLevel="0" collapsed="false">
      <c r="A10" s="1" t="s">
        <v>33</v>
      </c>
      <c r="B10" s="3" t="n">
        <v>46062.875</v>
      </c>
      <c r="C10" s="3" t="n">
        <v>46063.375</v>
      </c>
      <c r="D10" s="0" t="n">
        <v>12</v>
      </c>
      <c r="E10" s="0" t="n">
        <v>0.342581476654797</v>
      </c>
      <c r="F10" s="0" t="n">
        <v>0.0886929802641279</v>
      </c>
      <c r="G10" s="0" t="n">
        <v>1.20076559985009</v>
      </c>
      <c r="H10" s="0" t="n">
        <v>0.089679504804055</v>
      </c>
      <c r="I10" s="0" t="n">
        <v>0.252901971850742</v>
      </c>
      <c r="J10" s="0" t="n">
        <v>500</v>
      </c>
      <c r="K10" s="1" t="s">
        <v>227</v>
      </c>
    </row>
    <row r="11" customFormat="false" ht="15" hidden="false" customHeight="false" outlineLevel="0" collapsed="false">
      <c r="A11" s="1" t="s">
        <v>33</v>
      </c>
      <c r="B11" s="3" t="n">
        <v>46062.9583333333</v>
      </c>
      <c r="C11" s="3" t="n">
        <v>46063.4583333333</v>
      </c>
      <c r="D11" s="0" t="n">
        <v>12</v>
      </c>
      <c r="E11" s="0" t="n">
        <v>0.347700030904498</v>
      </c>
      <c r="F11" s="0" t="n">
        <v>0.085134272363034</v>
      </c>
      <c r="G11" s="0" t="n">
        <v>1.18347879749532</v>
      </c>
      <c r="H11" s="0" t="n">
        <v>0.0985864774574333</v>
      </c>
      <c r="I11" s="0" t="n">
        <v>0.249113553447065</v>
      </c>
      <c r="J11" s="0" t="n">
        <v>500</v>
      </c>
      <c r="K11" s="1" t="s">
        <v>227</v>
      </c>
    </row>
    <row r="12" customFormat="false" ht="15" hidden="false" customHeight="false" outlineLevel="0" collapsed="false">
      <c r="A12" s="1" t="s">
        <v>33</v>
      </c>
      <c r="B12" s="3" t="n">
        <v>46063.0416666667</v>
      </c>
      <c r="C12" s="3" t="n">
        <v>46063.5416666667</v>
      </c>
      <c r="D12" s="0" t="n">
        <v>12</v>
      </c>
      <c r="E12" s="0" t="n">
        <v>0.35361190244319</v>
      </c>
      <c r="F12" s="0" t="n">
        <v>0.0963348436068456</v>
      </c>
      <c r="G12" s="0" t="n">
        <v>1.14904976563257</v>
      </c>
      <c r="H12" s="0" t="n">
        <v>0.0991293711350477</v>
      </c>
      <c r="I12" s="0" t="n">
        <v>0.254482531308142</v>
      </c>
      <c r="J12" s="0" t="n">
        <v>500</v>
      </c>
      <c r="K12" s="1" t="s">
        <v>227</v>
      </c>
    </row>
    <row r="13" customFormat="false" ht="15" hidden="false" customHeight="false" outlineLevel="0" collapsed="false">
      <c r="A13" s="1" t="s">
        <v>33</v>
      </c>
      <c r="B13" s="3" t="n">
        <v>46063.125</v>
      </c>
      <c r="C13" s="3" t="n">
        <v>46063.625</v>
      </c>
      <c r="D13" s="0" t="n">
        <v>12</v>
      </c>
      <c r="E13" s="0" t="n">
        <v>0.377935685135891</v>
      </c>
      <c r="F13" s="0" t="n">
        <v>0.130711733023443</v>
      </c>
      <c r="G13" s="0" t="n">
        <v>1.16790209959813</v>
      </c>
      <c r="H13" s="0" t="n">
        <v>0.169271030654394</v>
      </c>
      <c r="I13" s="0" t="n">
        <v>0.208664654481497</v>
      </c>
      <c r="J13" s="0" t="n">
        <v>500</v>
      </c>
      <c r="K13" s="1" t="s">
        <v>227</v>
      </c>
    </row>
    <row r="14" customFormat="false" ht="15" hidden="false" customHeight="false" outlineLevel="0" collapsed="false">
      <c r="A14" s="1" t="s">
        <v>33</v>
      </c>
      <c r="B14" s="3" t="n">
        <v>46063.2083333333</v>
      </c>
      <c r="C14" s="3" t="n">
        <v>46063.7083333333</v>
      </c>
      <c r="D14" s="0" t="n">
        <v>12</v>
      </c>
      <c r="E14" s="0" t="n">
        <v>0.396615591477514</v>
      </c>
      <c r="F14" s="0" t="n">
        <v>0.129112399696134</v>
      </c>
      <c r="G14" s="0" t="n">
        <v>1.1885492322693</v>
      </c>
      <c r="H14" s="0" t="n">
        <v>0.172651466618403</v>
      </c>
      <c r="I14" s="0" t="n">
        <v>0.22396412485911</v>
      </c>
      <c r="J14" s="0" t="n">
        <v>500</v>
      </c>
      <c r="K14" s="1" t="s">
        <v>227</v>
      </c>
    </row>
    <row r="15" customFormat="false" ht="15" hidden="false" customHeight="false" outlineLevel="0" collapsed="false">
      <c r="A15" s="1" t="s">
        <v>33</v>
      </c>
      <c r="B15" s="3" t="n">
        <v>46063.2916666667</v>
      </c>
      <c r="C15" s="3" t="n">
        <v>46063.7916666667</v>
      </c>
      <c r="D15" s="0" t="n">
        <v>12</v>
      </c>
      <c r="E15" s="0" t="n">
        <v>0.40001914379541</v>
      </c>
      <c r="F15" s="0" t="n">
        <v>0.133129614866625</v>
      </c>
      <c r="G15" s="0" t="n">
        <v>1.147792721576</v>
      </c>
      <c r="H15" s="0" t="n">
        <v>0.201486087115441</v>
      </c>
      <c r="I15" s="0" t="n">
        <v>0.19853305667997</v>
      </c>
      <c r="J15" s="0" t="n">
        <v>500</v>
      </c>
      <c r="K15" s="1" t="s">
        <v>227</v>
      </c>
    </row>
    <row r="16" customFormat="false" ht="15" hidden="false" customHeight="false" outlineLevel="0" collapsed="false">
      <c r="A16" s="1" t="s">
        <v>46</v>
      </c>
      <c r="B16" s="3" t="n">
        <v>46072.7916666667</v>
      </c>
      <c r="C16" s="3" t="n">
        <v>46073.2916666667</v>
      </c>
      <c r="D16" s="0" t="n">
        <v>12</v>
      </c>
      <c r="E16" s="0" t="n">
        <v>0.514015193305678</v>
      </c>
      <c r="F16" s="0" t="n">
        <v>0.0294809632338139</v>
      </c>
      <c r="G16" s="0" t="n">
        <v>1.43626213232201</v>
      </c>
      <c r="H16" s="0" t="n">
        <v>0.212048862609883</v>
      </c>
      <c r="I16" s="0" t="n">
        <v>0.301966330695795</v>
      </c>
      <c r="J16" s="0" t="n">
        <v>500</v>
      </c>
      <c r="K16" s="1" t="s">
        <v>227</v>
      </c>
    </row>
    <row r="17" customFormat="false" ht="15" hidden="false" customHeight="false" outlineLevel="0" collapsed="false">
      <c r="A17" s="1" t="s">
        <v>46</v>
      </c>
      <c r="B17" s="3" t="n">
        <v>46072.875</v>
      </c>
      <c r="C17" s="3" t="n">
        <v>46073.375</v>
      </c>
      <c r="D17" s="0" t="n">
        <v>12</v>
      </c>
      <c r="E17" s="0" t="n">
        <v>0.497372369074596</v>
      </c>
      <c r="F17" s="0" t="n">
        <v>0.00232186346748957</v>
      </c>
      <c r="G17" s="0" t="n">
        <v>1.41479691344346</v>
      </c>
      <c r="H17" s="0" t="n">
        <v>0.136572861778002</v>
      </c>
      <c r="I17" s="0" t="n">
        <v>0.360799507296594</v>
      </c>
      <c r="J17" s="0" t="n">
        <v>500</v>
      </c>
      <c r="K17" s="1" t="s">
        <v>227</v>
      </c>
    </row>
    <row r="18" customFormat="false" ht="15" hidden="false" customHeight="false" outlineLevel="0" collapsed="false">
      <c r="A18" s="1" t="s">
        <v>46</v>
      </c>
      <c r="B18" s="3" t="n">
        <v>46072.9583333333</v>
      </c>
      <c r="C18" s="3" t="n">
        <v>46073.4583333333</v>
      </c>
      <c r="D18" s="0" t="n">
        <v>12</v>
      </c>
      <c r="E18" s="0" t="n">
        <v>0.46065910117327</v>
      </c>
      <c r="F18" s="0" t="n">
        <v>0</v>
      </c>
      <c r="G18" s="0" t="n">
        <v>1.28557488143295</v>
      </c>
      <c r="H18" s="0" t="n">
        <v>0.0998597635166657</v>
      </c>
      <c r="I18" s="0" t="n">
        <v>0.360799337656604</v>
      </c>
      <c r="J18" s="0" t="n">
        <v>500</v>
      </c>
      <c r="K18" s="1" t="s">
        <v>227</v>
      </c>
    </row>
    <row r="19" customFormat="false" ht="15" hidden="false" customHeight="false" outlineLevel="0" collapsed="false">
      <c r="A19" s="1" t="s">
        <v>46</v>
      </c>
      <c r="B19" s="3" t="n">
        <v>46073.0416666667</v>
      </c>
      <c r="C19" s="3" t="n">
        <v>46073.5416666667</v>
      </c>
      <c r="D19" s="0" t="n">
        <v>12</v>
      </c>
      <c r="E19" s="0" t="n">
        <v>0.435837385587903</v>
      </c>
      <c r="F19" s="0" t="n">
        <v>0.00759802711137803</v>
      </c>
      <c r="G19" s="0" t="n">
        <v>1.19784703811322</v>
      </c>
      <c r="H19" s="0" t="n">
        <v>0.0812519740862417</v>
      </c>
      <c r="I19" s="0" t="n">
        <v>0.354585411501661</v>
      </c>
      <c r="J19" s="0" t="n">
        <v>500</v>
      </c>
      <c r="K19" s="1" t="s">
        <v>227</v>
      </c>
    </row>
    <row r="20" customFormat="false" ht="15" hidden="false" customHeight="false" outlineLevel="0" collapsed="false">
      <c r="A20" s="1" t="s">
        <v>46</v>
      </c>
      <c r="B20" s="3" t="n">
        <v>46073.125</v>
      </c>
      <c r="C20" s="3" t="n">
        <v>46073.625</v>
      </c>
      <c r="D20" s="0" t="n">
        <v>12</v>
      </c>
      <c r="E20" s="0" t="n">
        <v>0.43475283078611</v>
      </c>
      <c r="F20" s="0" t="n">
        <v>0.0660852338383259</v>
      </c>
      <c r="G20" s="0" t="n">
        <v>1.28136324552362</v>
      </c>
      <c r="H20" s="0" t="n">
        <v>0.0872236148331619</v>
      </c>
      <c r="I20" s="0" t="n">
        <v>0.347529215952948</v>
      </c>
      <c r="J20" s="0" t="n">
        <v>500</v>
      </c>
      <c r="K20" s="1" t="s">
        <v>227</v>
      </c>
    </row>
    <row r="21" customFormat="false" ht="15" hidden="false" customHeight="false" outlineLevel="0" collapsed="false">
      <c r="A21" s="1" t="s">
        <v>46</v>
      </c>
      <c r="B21" s="3" t="n">
        <v>46073.2083333333</v>
      </c>
      <c r="C21" s="3" t="n">
        <v>46073.7083333333</v>
      </c>
      <c r="D21" s="0" t="n">
        <v>12</v>
      </c>
      <c r="E21" s="0" t="n">
        <v>0.427149626300041</v>
      </c>
      <c r="F21" s="0" t="n">
        <v>0.052482661592549</v>
      </c>
      <c r="G21" s="0" t="n">
        <v>1.25731600337287</v>
      </c>
      <c r="H21" s="0" t="n">
        <v>0.0673759025547072</v>
      </c>
      <c r="I21" s="0" t="n">
        <v>0.359773723745334</v>
      </c>
      <c r="J21" s="0" t="n">
        <v>500</v>
      </c>
      <c r="K21" s="1" t="s">
        <v>227</v>
      </c>
    </row>
    <row r="22" customFormat="false" ht="15" hidden="false" customHeight="false" outlineLevel="0" collapsed="false">
      <c r="A22" s="1" t="s">
        <v>46</v>
      </c>
      <c r="B22" s="3" t="n">
        <v>46073.2916666667</v>
      </c>
      <c r="C22" s="3" t="n">
        <v>46073.7916666667</v>
      </c>
      <c r="D22" s="0" t="n">
        <v>12</v>
      </c>
      <c r="E22" s="0" t="n">
        <v>0.423019712988842</v>
      </c>
      <c r="F22" s="0" t="n">
        <v>0.123902673840375</v>
      </c>
      <c r="G22" s="0" t="n">
        <v>1.20021663050606</v>
      </c>
      <c r="H22" s="0" t="n">
        <v>0.0729993252617656</v>
      </c>
      <c r="I22" s="0" t="n">
        <v>0.350020387727076</v>
      </c>
      <c r="J22" s="0" t="n">
        <v>500</v>
      </c>
      <c r="K22" s="1" t="s">
        <v>227</v>
      </c>
    </row>
    <row r="23" customFormat="false" ht="15" hidden="false" customHeight="false" outlineLevel="0" collapsed="false">
      <c r="A23" s="1" t="s">
        <v>7</v>
      </c>
      <c r="B23" s="3" t="n">
        <v>46054.2916666667</v>
      </c>
      <c r="C23" s="3" t="n">
        <v>46054.3333333333</v>
      </c>
      <c r="D23" s="0" t="n">
        <v>1</v>
      </c>
      <c r="E23" s="0" t="n">
        <v>0.326990607364292</v>
      </c>
      <c r="F23" s="0" t="n">
        <v>0.188252919053949</v>
      </c>
      <c r="G23" s="0" t="n">
        <v>0.457559055912989</v>
      </c>
      <c r="K23" s="1" t="s">
        <v>228</v>
      </c>
      <c r="L23" s="2" t="b">
        <f aca="false">TRUE()</f>
        <v>1</v>
      </c>
    </row>
    <row r="24" customFormat="false" ht="15" hidden="false" customHeight="false" outlineLevel="0" collapsed="false">
      <c r="A24" s="1" t="s">
        <v>7</v>
      </c>
      <c r="B24" s="3" t="n">
        <v>46054.2916666667</v>
      </c>
      <c r="C24" s="3" t="n">
        <v>46054.375</v>
      </c>
      <c r="D24" s="0" t="n">
        <v>2</v>
      </c>
      <c r="E24" s="0" t="n">
        <v>0.329022975088141</v>
      </c>
      <c r="F24" s="0" t="n">
        <v>0.195422343085263</v>
      </c>
      <c r="G24" s="0" t="n">
        <v>0.516534611900986</v>
      </c>
      <c r="K24" s="1" t="s">
        <v>228</v>
      </c>
      <c r="L24" s="2" t="b">
        <f aca="false">FALSE()</f>
        <v>0</v>
      </c>
    </row>
    <row r="25" customFormat="false" ht="15" hidden="false" customHeight="false" outlineLevel="0" collapsed="false">
      <c r="A25" s="1" t="s">
        <v>7</v>
      </c>
      <c r="B25" s="3" t="n">
        <v>46054.2916666667</v>
      </c>
      <c r="C25" s="3" t="n">
        <v>46054.4166666667</v>
      </c>
      <c r="D25" s="0" t="n">
        <v>3</v>
      </c>
      <c r="E25" s="0" t="n">
        <v>0.329406579527472</v>
      </c>
      <c r="F25" s="0" t="n">
        <v>0.0945052297432457</v>
      </c>
      <c r="G25" s="0" t="n">
        <v>0.540953994945801</v>
      </c>
      <c r="K25" s="1" t="s">
        <v>228</v>
      </c>
      <c r="L25" s="2" t="b">
        <f aca="false">TRUE()</f>
        <v>1</v>
      </c>
    </row>
    <row r="26" customFormat="false" ht="15" hidden="false" customHeight="false" outlineLevel="0" collapsed="false">
      <c r="A26" s="1" t="s">
        <v>7</v>
      </c>
      <c r="B26" s="3" t="n">
        <v>46054.2916666667</v>
      </c>
      <c r="C26" s="3" t="n">
        <v>46054.4583333333</v>
      </c>
      <c r="D26" s="0" t="n">
        <v>4</v>
      </c>
      <c r="E26" s="0" t="n">
        <v>0.331759949796899</v>
      </c>
      <c r="F26" s="0" t="n">
        <v>0.0949956173082917</v>
      </c>
      <c r="G26" s="0" t="n">
        <v>0.578701519357518</v>
      </c>
      <c r="K26" s="1" t="s">
        <v>228</v>
      </c>
      <c r="L26" s="2" t="b">
        <f aca="false">FALSE()</f>
        <v>0</v>
      </c>
    </row>
    <row r="27" customFormat="false" ht="15" hidden="false" customHeight="false" outlineLevel="0" collapsed="false">
      <c r="A27" s="1" t="s">
        <v>7</v>
      </c>
      <c r="B27" s="3" t="n">
        <v>46054.2916666667</v>
      </c>
      <c r="C27" s="3" t="n">
        <v>46054.5</v>
      </c>
      <c r="D27" s="0" t="n">
        <v>5</v>
      </c>
      <c r="E27" s="0" t="n">
        <v>0.33146210515627</v>
      </c>
      <c r="F27" s="0" t="n">
        <v>0.107431665921232</v>
      </c>
      <c r="G27" s="0" t="n">
        <v>0.592520877320204</v>
      </c>
      <c r="K27" s="1" t="s">
        <v>228</v>
      </c>
      <c r="L27" s="2" t="b">
        <f aca="false">TRUE()</f>
        <v>1</v>
      </c>
    </row>
    <row r="28" customFormat="false" ht="15" hidden="false" customHeight="false" outlineLevel="0" collapsed="false">
      <c r="A28" s="1" t="s">
        <v>7</v>
      </c>
      <c r="B28" s="3" t="n">
        <v>46054.2916666667</v>
      </c>
      <c r="C28" s="3" t="n">
        <v>46054.5416666667</v>
      </c>
      <c r="D28" s="0" t="n">
        <v>6</v>
      </c>
      <c r="E28" s="0" t="n">
        <v>0.333653086502726</v>
      </c>
      <c r="F28" s="0" t="n">
        <v>0.0429972987116596</v>
      </c>
      <c r="G28" s="0" t="n">
        <v>0.638339768344604</v>
      </c>
      <c r="K28" s="1" t="s">
        <v>228</v>
      </c>
      <c r="L28" s="2" t="b">
        <f aca="false">FALSE()</f>
        <v>0</v>
      </c>
    </row>
    <row r="29" customFormat="false" ht="15" hidden="false" customHeight="false" outlineLevel="0" collapsed="false">
      <c r="A29" s="1" t="s">
        <v>7</v>
      </c>
      <c r="B29" s="3" t="n">
        <v>46054.2916666667</v>
      </c>
      <c r="C29" s="3" t="n">
        <v>46054.5833333333</v>
      </c>
      <c r="D29" s="0" t="n">
        <v>7</v>
      </c>
      <c r="E29" s="0" t="n">
        <v>0.334178499887636</v>
      </c>
      <c r="F29" s="0" t="n">
        <v>0.0212723920246056</v>
      </c>
      <c r="G29" s="0" t="n">
        <v>0.672703639317405</v>
      </c>
      <c r="K29" s="1" t="s">
        <v>228</v>
      </c>
      <c r="L29" s="2" t="b">
        <f aca="false">TRUE()</f>
        <v>1</v>
      </c>
    </row>
    <row r="30" customFormat="false" ht="15" hidden="false" customHeight="false" outlineLevel="0" collapsed="false">
      <c r="A30" s="1" t="s">
        <v>7</v>
      </c>
      <c r="B30" s="3" t="n">
        <v>46054.2916666667</v>
      </c>
      <c r="C30" s="3" t="n">
        <v>46054.625</v>
      </c>
      <c r="D30" s="0" t="n">
        <v>8</v>
      </c>
      <c r="E30" s="0" t="n">
        <v>0.334445705654821</v>
      </c>
      <c r="F30" s="0" t="n">
        <v>0</v>
      </c>
      <c r="G30" s="0" t="n">
        <v>0.72490474542841</v>
      </c>
      <c r="K30" s="1" t="s">
        <v>228</v>
      </c>
      <c r="L30" s="2" t="b">
        <f aca="false">FALSE()</f>
        <v>0</v>
      </c>
    </row>
    <row r="31" customFormat="false" ht="15" hidden="false" customHeight="false" outlineLevel="0" collapsed="false">
      <c r="A31" s="1" t="s">
        <v>7</v>
      </c>
      <c r="B31" s="3" t="n">
        <v>46054.2916666667</v>
      </c>
      <c r="C31" s="3" t="n">
        <v>46054.6666666667</v>
      </c>
      <c r="D31" s="0" t="n">
        <v>9</v>
      </c>
      <c r="E31" s="0" t="n">
        <v>0.334493246638393</v>
      </c>
      <c r="F31" s="0" t="n">
        <v>0</v>
      </c>
      <c r="G31" s="0" t="n">
        <v>0.862679762381242</v>
      </c>
      <c r="K31" s="1" t="s">
        <v>228</v>
      </c>
      <c r="L31" s="2" t="b">
        <f aca="false">TRUE()</f>
        <v>1</v>
      </c>
    </row>
    <row r="32" customFormat="false" ht="15" hidden="false" customHeight="false" outlineLevel="0" collapsed="false">
      <c r="A32" s="1" t="s">
        <v>7</v>
      </c>
      <c r="B32" s="3" t="n">
        <v>46054.2916666667</v>
      </c>
      <c r="C32" s="3" t="n">
        <v>46054.7083333333</v>
      </c>
      <c r="D32" s="0" t="n">
        <v>10</v>
      </c>
      <c r="E32" s="0" t="n">
        <v>0.332815594680069</v>
      </c>
      <c r="F32" s="0" t="n">
        <v>0</v>
      </c>
      <c r="G32" s="0" t="n">
        <v>0.906574731288155</v>
      </c>
      <c r="K32" s="1" t="s">
        <v>228</v>
      </c>
      <c r="L32" s="2" t="b">
        <f aca="false">FALSE()</f>
        <v>0</v>
      </c>
    </row>
    <row r="33" customFormat="false" ht="15" hidden="false" customHeight="false" outlineLevel="0" collapsed="false">
      <c r="A33" s="1" t="s">
        <v>7</v>
      </c>
      <c r="B33" s="3" t="n">
        <v>46054.2916666667</v>
      </c>
      <c r="C33" s="3" t="n">
        <v>46054.75</v>
      </c>
      <c r="D33" s="0" t="n">
        <v>11</v>
      </c>
      <c r="E33" s="0" t="n">
        <v>0.333174400834699</v>
      </c>
      <c r="F33" s="0" t="n">
        <v>0</v>
      </c>
      <c r="G33" s="0" t="n">
        <v>0.821392830775825</v>
      </c>
      <c r="K33" s="1" t="s">
        <v>228</v>
      </c>
      <c r="L33" s="2" t="b">
        <f aca="false">TRUE()</f>
        <v>1</v>
      </c>
    </row>
    <row r="34" customFormat="false" ht="15" hidden="false" customHeight="false" outlineLevel="0" collapsed="false">
      <c r="A34" s="1" t="s">
        <v>7</v>
      </c>
      <c r="B34" s="3" t="n">
        <v>46054.2916666667</v>
      </c>
      <c r="C34" s="3" t="n">
        <v>46054.7916666667</v>
      </c>
      <c r="D34" s="0" t="n">
        <v>12</v>
      </c>
      <c r="E34" s="0" t="n">
        <v>0.333276207363446</v>
      </c>
      <c r="F34" s="0" t="n">
        <v>0</v>
      </c>
      <c r="G34" s="0" t="n">
        <v>0.781374489578111</v>
      </c>
      <c r="K34" s="1" t="s">
        <v>228</v>
      </c>
      <c r="L34" s="2" t="b">
        <f aca="false">FALSE()</f>
        <v>0</v>
      </c>
    </row>
    <row r="35" customFormat="false" ht="15" hidden="false" customHeight="false" outlineLevel="0" collapsed="false">
      <c r="A35" s="1" t="s">
        <v>33</v>
      </c>
      <c r="B35" s="3" t="n">
        <v>46063.2916666667</v>
      </c>
      <c r="C35" s="3" t="n">
        <v>46063.3333333333</v>
      </c>
      <c r="D35" s="0" t="n">
        <v>1</v>
      </c>
      <c r="E35" s="0" t="n">
        <v>0.38211362846397</v>
      </c>
      <c r="F35" s="0" t="n">
        <v>0.145091457082407</v>
      </c>
      <c r="G35" s="0" t="n">
        <v>1.21002150998031</v>
      </c>
      <c r="K35" s="1" t="s">
        <v>228</v>
      </c>
      <c r="L35" s="2" t="b">
        <f aca="false">TRUE()</f>
        <v>1</v>
      </c>
    </row>
    <row r="36" customFormat="false" ht="15" hidden="false" customHeight="false" outlineLevel="0" collapsed="false">
      <c r="A36" s="1" t="s">
        <v>33</v>
      </c>
      <c r="B36" s="3" t="n">
        <v>46063.2916666667</v>
      </c>
      <c r="C36" s="3" t="n">
        <v>46063.375</v>
      </c>
      <c r="D36" s="0" t="n">
        <v>2</v>
      </c>
      <c r="E36" s="0" t="n">
        <v>0.390961829661361</v>
      </c>
      <c r="F36" s="0" t="n">
        <v>0.146031235891782</v>
      </c>
      <c r="G36" s="0" t="n">
        <v>1.20840302427552</v>
      </c>
      <c r="K36" s="1" t="s">
        <v>228</v>
      </c>
      <c r="L36" s="2" t="b">
        <f aca="false">FALSE()</f>
        <v>0</v>
      </c>
    </row>
    <row r="37" customFormat="false" ht="15" hidden="false" customHeight="false" outlineLevel="0" collapsed="false">
      <c r="A37" s="1" t="s">
        <v>33</v>
      </c>
      <c r="B37" s="3" t="n">
        <v>46063.2916666667</v>
      </c>
      <c r="C37" s="3" t="n">
        <v>46063.4166666667</v>
      </c>
      <c r="D37" s="0" t="n">
        <v>3</v>
      </c>
      <c r="E37" s="0" t="n">
        <v>0.399482434632917</v>
      </c>
      <c r="F37" s="0" t="n">
        <v>0.152405788947</v>
      </c>
      <c r="G37" s="0" t="n">
        <v>1.2127596848006</v>
      </c>
      <c r="K37" s="1" t="s">
        <v>228</v>
      </c>
      <c r="L37" s="2" t="b">
        <f aca="false">TRUE()</f>
        <v>1</v>
      </c>
    </row>
    <row r="38" customFormat="false" ht="15" hidden="false" customHeight="false" outlineLevel="0" collapsed="false">
      <c r="A38" s="1" t="s">
        <v>33</v>
      </c>
      <c r="B38" s="3" t="n">
        <v>46063.2916666667</v>
      </c>
      <c r="C38" s="3" t="n">
        <v>46063.4583333333</v>
      </c>
      <c r="D38" s="0" t="n">
        <v>4</v>
      </c>
      <c r="E38" s="0" t="n">
        <v>0.404655040431229</v>
      </c>
      <c r="F38" s="0" t="n">
        <v>0.146986398289232</v>
      </c>
      <c r="G38" s="0" t="n">
        <v>1.21891545354943</v>
      </c>
      <c r="K38" s="1" t="s">
        <v>228</v>
      </c>
      <c r="L38" s="2" t="b">
        <f aca="false">FALSE()</f>
        <v>0</v>
      </c>
    </row>
    <row r="39" customFormat="false" ht="15" hidden="false" customHeight="false" outlineLevel="0" collapsed="false">
      <c r="A39" s="1" t="s">
        <v>33</v>
      </c>
      <c r="B39" s="3" t="n">
        <v>46063.2916666667</v>
      </c>
      <c r="C39" s="3" t="n">
        <v>46063.5</v>
      </c>
      <c r="D39" s="0" t="n">
        <v>5</v>
      </c>
      <c r="E39" s="0" t="n">
        <v>0.41071392966985</v>
      </c>
      <c r="F39" s="0" t="n">
        <v>0.14835693991754</v>
      </c>
      <c r="G39" s="0" t="n">
        <v>1.19346303597652</v>
      </c>
      <c r="K39" s="1" t="s">
        <v>228</v>
      </c>
      <c r="L39" s="2" t="b">
        <f aca="false">TRUE()</f>
        <v>1</v>
      </c>
    </row>
    <row r="40" customFormat="false" ht="15" hidden="false" customHeight="false" outlineLevel="0" collapsed="false">
      <c r="A40" s="1" t="s">
        <v>33</v>
      </c>
      <c r="B40" s="3" t="n">
        <v>46063.2916666667</v>
      </c>
      <c r="C40" s="3" t="n">
        <v>46063.5416666667</v>
      </c>
      <c r="D40" s="0" t="n">
        <v>6</v>
      </c>
      <c r="E40" s="0" t="n">
        <v>0.404230598181075</v>
      </c>
      <c r="F40" s="0" t="n">
        <v>0.141758878104044</v>
      </c>
      <c r="G40" s="0" t="n">
        <v>1.20375814367668</v>
      </c>
      <c r="K40" s="1" t="s">
        <v>228</v>
      </c>
      <c r="L40" s="2" t="b">
        <f aca="false">FALSE()</f>
        <v>0</v>
      </c>
    </row>
    <row r="41" customFormat="false" ht="15" hidden="false" customHeight="false" outlineLevel="0" collapsed="false">
      <c r="A41" s="1" t="s">
        <v>33</v>
      </c>
      <c r="B41" s="3" t="n">
        <v>46063.2916666667</v>
      </c>
      <c r="C41" s="3" t="n">
        <v>46063.5833333333</v>
      </c>
      <c r="D41" s="0" t="n">
        <v>7</v>
      </c>
      <c r="E41" s="0" t="n">
        <v>0.405545169210995</v>
      </c>
      <c r="F41" s="0" t="n">
        <v>0.156316260440981</v>
      </c>
      <c r="G41" s="0" t="n">
        <v>1.15900689808387</v>
      </c>
      <c r="K41" s="1" t="s">
        <v>228</v>
      </c>
      <c r="L41" s="2" t="b">
        <f aca="false">TRUE()</f>
        <v>1</v>
      </c>
    </row>
    <row r="42" customFormat="false" ht="15" hidden="false" customHeight="false" outlineLevel="0" collapsed="false">
      <c r="A42" s="1" t="s">
        <v>33</v>
      </c>
      <c r="B42" s="3" t="n">
        <v>46063.2916666667</v>
      </c>
      <c r="C42" s="3" t="n">
        <v>46063.625</v>
      </c>
      <c r="D42" s="0" t="n">
        <v>8</v>
      </c>
      <c r="E42" s="0" t="n">
        <v>0.413133736996122</v>
      </c>
      <c r="F42" s="0" t="n">
        <v>0.135856164245734</v>
      </c>
      <c r="G42" s="0" t="n">
        <v>1.17054577705705</v>
      </c>
      <c r="K42" s="1" t="s">
        <v>228</v>
      </c>
      <c r="L42" s="2" t="b">
        <f aca="false">FALSE()</f>
        <v>0</v>
      </c>
    </row>
    <row r="43" customFormat="false" ht="15" hidden="false" customHeight="false" outlineLevel="0" collapsed="false">
      <c r="A43" s="1" t="s">
        <v>33</v>
      </c>
      <c r="B43" s="3" t="n">
        <v>46063.2916666667</v>
      </c>
      <c r="C43" s="3" t="n">
        <v>46063.6666666667</v>
      </c>
      <c r="D43" s="0" t="n">
        <v>9</v>
      </c>
      <c r="E43" s="0" t="n">
        <v>0.410035433662856</v>
      </c>
      <c r="F43" s="0" t="n">
        <v>0.138550004593848</v>
      </c>
      <c r="G43" s="0" t="n">
        <v>1.1744905395535</v>
      </c>
      <c r="K43" s="1" t="s">
        <v>228</v>
      </c>
      <c r="L43" s="2" t="b">
        <f aca="false">TRUE()</f>
        <v>1</v>
      </c>
    </row>
    <row r="44" customFormat="false" ht="15" hidden="false" customHeight="false" outlineLevel="0" collapsed="false">
      <c r="A44" s="1" t="s">
        <v>33</v>
      </c>
      <c r="B44" s="3" t="n">
        <v>46063.2916666667</v>
      </c>
      <c r="C44" s="3" t="n">
        <v>46063.7083333333</v>
      </c>
      <c r="D44" s="0" t="n">
        <v>10</v>
      </c>
      <c r="E44" s="0" t="n">
        <v>0.407482106799884</v>
      </c>
      <c r="F44" s="0" t="n">
        <v>0.146573208181774</v>
      </c>
      <c r="G44" s="0" t="n">
        <v>1.18913518200258</v>
      </c>
      <c r="K44" s="1" t="s">
        <v>228</v>
      </c>
      <c r="L44" s="2" t="b">
        <f aca="false">FALSE()</f>
        <v>0</v>
      </c>
    </row>
    <row r="45" customFormat="false" ht="15" hidden="false" customHeight="false" outlineLevel="0" collapsed="false">
      <c r="A45" s="1" t="s">
        <v>33</v>
      </c>
      <c r="B45" s="3" t="n">
        <v>46063.2916666667</v>
      </c>
      <c r="C45" s="3" t="n">
        <v>46063.75</v>
      </c>
      <c r="D45" s="0" t="n">
        <v>11</v>
      </c>
      <c r="E45" s="0" t="n">
        <v>0.404453765163345</v>
      </c>
      <c r="F45" s="0" t="n">
        <v>0.139983612001869</v>
      </c>
      <c r="G45" s="0" t="n">
        <v>1.16168208856908</v>
      </c>
      <c r="K45" s="1" t="s">
        <v>228</v>
      </c>
      <c r="L45" s="2" t="b">
        <f aca="false">TRUE()</f>
        <v>1</v>
      </c>
    </row>
    <row r="46" customFormat="false" ht="15" hidden="false" customHeight="false" outlineLevel="0" collapsed="false">
      <c r="A46" s="1" t="s">
        <v>33</v>
      </c>
      <c r="B46" s="3" t="n">
        <v>46063.2916666667</v>
      </c>
      <c r="C46" s="3" t="n">
        <v>46063.7916666667</v>
      </c>
      <c r="D46" s="0" t="n">
        <v>12</v>
      </c>
      <c r="E46" s="0" t="n">
        <v>0.40001914379541</v>
      </c>
      <c r="F46" s="0" t="n">
        <v>0.133129614866625</v>
      </c>
      <c r="G46" s="0" t="n">
        <v>1.147792721576</v>
      </c>
      <c r="K46" s="1" t="s">
        <v>228</v>
      </c>
      <c r="L46" s="2" t="b">
        <f aca="false">FALSE()</f>
        <v>0</v>
      </c>
    </row>
    <row r="47" customFormat="false" ht="15" hidden="false" customHeight="false" outlineLevel="0" collapsed="false">
      <c r="A47" s="1" t="s">
        <v>46</v>
      </c>
      <c r="B47" s="3" t="n">
        <v>46073.2916666667</v>
      </c>
      <c r="C47" s="3" t="n">
        <v>46073.3333333333</v>
      </c>
      <c r="D47" s="0" t="n">
        <v>1</v>
      </c>
      <c r="E47" s="0" t="n">
        <v>0.439230640900145</v>
      </c>
      <c r="F47" s="0" t="n">
        <v>0.101484866171063</v>
      </c>
      <c r="G47" s="0" t="n">
        <v>1.25672741947185</v>
      </c>
      <c r="K47" s="1" t="s">
        <v>228</v>
      </c>
      <c r="L47" s="2" t="b">
        <f aca="false">TRUE()</f>
        <v>1</v>
      </c>
    </row>
    <row r="48" customFormat="false" ht="15" hidden="false" customHeight="false" outlineLevel="0" collapsed="false">
      <c r="A48" s="1" t="s">
        <v>46</v>
      </c>
      <c r="B48" s="3" t="n">
        <v>46073.2916666667</v>
      </c>
      <c r="C48" s="3" t="n">
        <v>46073.375</v>
      </c>
      <c r="D48" s="0" t="n">
        <v>2</v>
      </c>
      <c r="E48" s="0" t="n">
        <v>0.43485726496986</v>
      </c>
      <c r="F48" s="0" t="n">
        <v>0.10009482210736</v>
      </c>
      <c r="G48" s="0" t="n">
        <v>1.25677413764378</v>
      </c>
      <c r="K48" s="1" t="s">
        <v>228</v>
      </c>
      <c r="L48" s="2" t="b">
        <f aca="false">FALSE()</f>
        <v>0</v>
      </c>
    </row>
    <row r="49" customFormat="false" ht="15" hidden="false" customHeight="false" outlineLevel="0" collapsed="false">
      <c r="A49" s="1" t="s">
        <v>46</v>
      </c>
      <c r="B49" s="3" t="n">
        <v>46073.2916666667</v>
      </c>
      <c r="C49" s="3" t="n">
        <v>46073.4166666667</v>
      </c>
      <c r="D49" s="0" t="n">
        <v>3</v>
      </c>
      <c r="E49" s="0" t="n">
        <v>0.436005688544739</v>
      </c>
      <c r="F49" s="0" t="n">
        <v>0.118502967751367</v>
      </c>
      <c r="G49" s="0" t="n">
        <v>1.08834801931398</v>
      </c>
      <c r="K49" s="1" t="s">
        <v>228</v>
      </c>
      <c r="L49" s="2" t="b">
        <f aca="false">TRUE()</f>
        <v>1</v>
      </c>
    </row>
    <row r="50" customFormat="false" ht="15" hidden="false" customHeight="false" outlineLevel="0" collapsed="false">
      <c r="A50" s="1" t="s">
        <v>46</v>
      </c>
      <c r="B50" s="3" t="n">
        <v>46073.2916666667</v>
      </c>
      <c r="C50" s="3" t="n">
        <v>46073.4583333333</v>
      </c>
      <c r="D50" s="0" t="n">
        <v>4</v>
      </c>
      <c r="E50" s="0" t="n">
        <v>0.43375741937715</v>
      </c>
      <c r="F50" s="0" t="n">
        <v>0.113862609062674</v>
      </c>
      <c r="G50" s="0" t="n">
        <v>1.13046533838763</v>
      </c>
      <c r="K50" s="1" t="s">
        <v>228</v>
      </c>
      <c r="L50" s="2" t="b">
        <f aca="false">FALSE()</f>
        <v>0</v>
      </c>
    </row>
    <row r="51" customFormat="false" ht="15" hidden="false" customHeight="false" outlineLevel="0" collapsed="false">
      <c r="A51" s="1" t="s">
        <v>46</v>
      </c>
      <c r="B51" s="3" t="n">
        <v>46073.2916666667</v>
      </c>
      <c r="C51" s="3" t="n">
        <v>46073.5</v>
      </c>
      <c r="D51" s="0" t="n">
        <v>5</v>
      </c>
      <c r="E51" s="0" t="n">
        <v>0.436592934807316</v>
      </c>
      <c r="F51" s="0" t="n">
        <v>0.134841325548986</v>
      </c>
      <c r="G51" s="0" t="n">
        <v>1.09402118617789</v>
      </c>
      <c r="K51" s="1" t="s">
        <v>228</v>
      </c>
      <c r="L51" s="2" t="b">
        <f aca="false">TRUE()</f>
        <v>1</v>
      </c>
    </row>
    <row r="52" customFormat="false" ht="15" hidden="false" customHeight="false" outlineLevel="0" collapsed="false">
      <c r="A52" s="1" t="s">
        <v>46</v>
      </c>
      <c r="B52" s="3" t="n">
        <v>46073.2916666667</v>
      </c>
      <c r="C52" s="3" t="n">
        <v>46073.5416666667</v>
      </c>
      <c r="D52" s="0" t="n">
        <v>6</v>
      </c>
      <c r="E52" s="0" t="n">
        <v>0.433351571060082</v>
      </c>
      <c r="F52" s="0" t="n">
        <v>0.142807795330706</v>
      </c>
      <c r="G52" s="0" t="n">
        <v>1.15703961486936</v>
      </c>
      <c r="K52" s="1" t="s">
        <v>228</v>
      </c>
      <c r="L52" s="2" t="b">
        <f aca="false">FALSE()</f>
        <v>0</v>
      </c>
    </row>
    <row r="53" customFormat="false" ht="15" hidden="false" customHeight="false" outlineLevel="0" collapsed="false">
      <c r="A53" s="1" t="s">
        <v>46</v>
      </c>
      <c r="B53" s="3" t="n">
        <v>46073.2916666667</v>
      </c>
      <c r="C53" s="3" t="n">
        <v>46073.5833333333</v>
      </c>
      <c r="D53" s="0" t="n">
        <v>7</v>
      </c>
      <c r="E53" s="0" t="n">
        <v>0.430847886128267</v>
      </c>
      <c r="F53" s="0" t="n">
        <v>0.147764299681284</v>
      </c>
      <c r="G53" s="0" t="n">
        <v>1.10936712959214</v>
      </c>
      <c r="K53" s="1" t="s">
        <v>228</v>
      </c>
      <c r="L53" s="2" t="b">
        <f aca="false">TRUE()</f>
        <v>1</v>
      </c>
    </row>
    <row r="54" customFormat="false" ht="15" hidden="false" customHeight="false" outlineLevel="0" collapsed="false">
      <c r="A54" s="1" t="s">
        <v>46</v>
      </c>
      <c r="B54" s="3" t="n">
        <v>46073.2916666667</v>
      </c>
      <c r="C54" s="3" t="n">
        <v>46073.625</v>
      </c>
      <c r="D54" s="0" t="n">
        <v>8</v>
      </c>
      <c r="E54" s="0" t="n">
        <v>0.427150321618854</v>
      </c>
      <c r="F54" s="0" t="n">
        <v>0.143886158377741</v>
      </c>
      <c r="G54" s="0" t="n">
        <v>1.18581986660539</v>
      </c>
      <c r="K54" s="1" t="s">
        <v>228</v>
      </c>
      <c r="L54" s="2" t="b">
        <f aca="false">FALSE()</f>
        <v>0</v>
      </c>
    </row>
    <row r="55" customFormat="false" ht="15" hidden="false" customHeight="false" outlineLevel="0" collapsed="false">
      <c r="A55" s="1" t="s">
        <v>46</v>
      </c>
      <c r="B55" s="3" t="n">
        <v>46073.2916666667</v>
      </c>
      <c r="C55" s="3" t="n">
        <v>46073.6666666667</v>
      </c>
      <c r="D55" s="0" t="n">
        <v>9</v>
      </c>
      <c r="E55" s="0" t="n">
        <v>0.426101563927018</v>
      </c>
      <c r="F55" s="0" t="n">
        <v>0.133026734612515</v>
      </c>
      <c r="G55" s="0" t="n">
        <v>1.16280539555432</v>
      </c>
      <c r="K55" s="1" t="s">
        <v>228</v>
      </c>
      <c r="L55" s="2" t="b">
        <f aca="false">TRUE()</f>
        <v>1</v>
      </c>
    </row>
    <row r="56" customFormat="false" ht="15" hidden="false" customHeight="false" outlineLevel="0" collapsed="false">
      <c r="A56" s="1" t="s">
        <v>46</v>
      </c>
      <c r="B56" s="3" t="n">
        <v>46073.2916666667</v>
      </c>
      <c r="C56" s="3" t="n">
        <v>46073.7083333333</v>
      </c>
      <c r="D56" s="0" t="n">
        <v>10</v>
      </c>
      <c r="E56" s="0" t="n">
        <v>0.426039452241518</v>
      </c>
      <c r="F56" s="0" t="n">
        <v>0.13129586541437</v>
      </c>
      <c r="G56" s="0" t="n">
        <v>1.20976422412366</v>
      </c>
      <c r="K56" s="1" t="s">
        <v>228</v>
      </c>
      <c r="L56" s="2" t="b">
        <f aca="false">FALSE()</f>
        <v>0</v>
      </c>
    </row>
    <row r="57" customFormat="false" ht="15" hidden="false" customHeight="false" outlineLevel="0" collapsed="false">
      <c r="A57" s="1" t="s">
        <v>46</v>
      </c>
      <c r="B57" s="3" t="n">
        <v>46073.2916666667</v>
      </c>
      <c r="C57" s="3" t="n">
        <v>46073.75</v>
      </c>
      <c r="D57" s="0" t="n">
        <v>11</v>
      </c>
      <c r="E57" s="0" t="n">
        <v>0.425959259444182</v>
      </c>
      <c r="F57" s="0" t="n">
        <v>0.124543059273975</v>
      </c>
      <c r="G57" s="0" t="n">
        <v>1.14006284691343</v>
      </c>
      <c r="K57" s="1" t="s">
        <v>228</v>
      </c>
      <c r="L57" s="2" t="b">
        <f aca="false">TRUE()</f>
        <v>1</v>
      </c>
    </row>
    <row r="58" customFormat="false" ht="15" hidden="false" customHeight="false" outlineLevel="0" collapsed="false">
      <c r="A58" s="1" t="s">
        <v>46</v>
      </c>
      <c r="B58" s="3" t="n">
        <v>46073.2916666667</v>
      </c>
      <c r="C58" s="3" t="n">
        <v>46073.7916666667</v>
      </c>
      <c r="D58" s="0" t="n">
        <v>12</v>
      </c>
      <c r="E58" s="0" t="n">
        <v>0.423019712988842</v>
      </c>
      <c r="F58" s="0" t="n">
        <v>0.123902673840375</v>
      </c>
      <c r="G58" s="0" t="n">
        <v>1.20021663050606</v>
      </c>
      <c r="K58" s="1" t="s">
        <v>228</v>
      </c>
      <c r="L58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229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230</v>
      </c>
      <c r="G1" s="1" t="s">
        <v>231</v>
      </c>
      <c r="H1" s="1" t="s">
        <v>232</v>
      </c>
    </row>
    <row r="2" customFormat="false" ht="15" hidden="false" customHeight="false" outlineLevel="0" collapsed="false">
      <c r="A2" s="0" t="n">
        <v>2</v>
      </c>
      <c r="B2" s="1" t="s">
        <v>233</v>
      </c>
      <c r="C2" s="0" t="n">
        <v>0.0970301424401652</v>
      </c>
      <c r="D2" s="0" t="n">
        <v>0.026435286881291</v>
      </c>
      <c r="E2" s="0" t="n">
        <v>0.727981521832816</v>
      </c>
      <c r="F2" s="0" t="n">
        <v>0.975741239892183</v>
      </c>
      <c r="G2" s="0" t="n">
        <v>371</v>
      </c>
      <c r="H2" s="2" t="b">
        <f aca="false">FALSE()</f>
        <v>0</v>
      </c>
    </row>
    <row r="3" customFormat="false" ht="15" hidden="false" customHeight="false" outlineLevel="0" collapsed="false">
      <c r="A3" s="0" t="n">
        <v>2</v>
      </c>
      <c r="B3" s="1" t="s">
        <v>234</v>
      </c>
      <c r="C3" s="0" t="n">
        <v>0.0922393172362244</v>
      </c>
      <c r="D3" s="0" t="n">
        <v>0.0211051212938005</v>
      </c>
      <c r="E3" s="0" t="n">
        <v>0.754179992290982</v>
      </c>
      <c r="G3" s="0" t="n">
        <v>371</v>
      </c>
    </row>
    <row r="4" customFormat="false" ht="15" hidden="false" customHeight="false" outlineLevel="0" collapsed="false">
      <c r="A4" s="0" t="n">
        <v>2</v>
      </c>
      <c r="B4" s="1" t="s">
        <v>235</v>
      </c>
      <c r="C4" s="0" t="n">
        <v>0.523007533678146</v>
      </c>
      <c r="D4" s="0" t="n">
        <v>0.485835521528541</v>
      </c>
      <c r="E4" s="0" t="n">
        <v>-6.90316334520649</v>
      </c>
      <c r="G4" s="0" t="n">
        <v>371</v>
      </c>
    </row>
    <row r="5" customFormat="false" ht="15" hidden="false" customHeight="false" outlineLevel="0" collapsed="false">
      <c r="A5" s="0" t="n">
        <v>4</v>
      </c>
      <c r="B5" s="1" t="s">
        <v>233</v>
      </c>
      <c r="C5" s="0" t="n">
        <v>0.136679211178809</v>
      </c>
      <c r="D5" s="0" t="n">
        <v>0.0435606360130799</v>
      </c>
      <c r="E5" s="0" t="n">
        <v>0.460999159816643</v>
      </c>
      <c r="F5" s="0" t="n">
        <v>0.97027027027027</v>
      </c>
      <c r="G5" s="0" t="n">
        <v>370</v>
      </c>
      <c r="H5" s="2" t="b">
        <f aca="false">FALSE()</f>
        <v>0</v>
      </c>
    </row>
    <row r="6" customFormat="false" ht="15" hidden="false" customHeight="false" outlineLevel="0" collapsed="false">
      <c r="A6" s="0" t="n">
        <v>4</v>
      </c>
      <c r="B6" s="1" t="s">
        <v>234</v>
      </c>
      <c r="C6" s="0" t="n">
        <v>0.131063240357367</v>
      </c>
      <c r="D6" s="0" t="n">
        <v>0.0355945945945946</v>
      </c>
      <c r="E6" s="0" t="n">
        <v>0.50438286029924</v>
      </c>
      <c r="G6" s="0" t="n">
        <v>370</v>
      </c>
    </row>
    <row r="7" customFormat="false" ht="15" hidden="false" customHeight="false" outlineLevel="0" collapsed="false">
      <c r="A7" s="0" t="n">
        <v>4</v>
      </c>
      <c r="B7" s="1" t="s">
        <v>235</v>
      </c>
      <c r="C7" s="0" t="n">
        <v>0.530986466825362</v>
      </c>
      <c r="D7" s="0" t="n">
        <v>0.490652501310373</v>
      </c>
      <c r="E7" s="0" t="n">
        <v>-7.13488503373256</v>
      </c>
      <c r="G7" s="0" t="n">
        <v>370</v>
      </c>
    </row>
    <row r="8" customFormat="false" ht="15" hidden="false" customHeight="false" outlineLevel="0" collapsed="false">
      <c r="A8" s="0" t="n">
        <v>6</v>
      </c>
      <c r="B8" s="1" t="s">
        <v>233</v>
      </c>
      <c r="C8" s="0" t="n">
        <v>0.150911436277326</v>
      </c>
      <c r="D8" s="0" t="n">
        <v>0.0544152434037448</v>
      </c>
      <c r="E8" s="0" t="n">
        <v>0.343939548951772</v>
      </c>
      <c r="F8" s="0" t="n">
        <v>0.967479674796748</v>
      </c>
      <c r="G8" s="0" t="n">
        <v>369</v>
      </c>
      <c r="H8" s="2" t="b">
        <f aca="false">FALSE()</f>
        <v>0</v>
      </c>
    </row>
    <row r="9" customFormat="false" ht="15" hidden="false" customHeight="false" outlineLevel="0" collapsed="false">
      <c r="A9" s="0" t="n">
        <v>6</v>
      </c>
      <c r="B9" s="1" t="s">
        <v>234</v>
      </c>
      <c r="C9" s="0" t="n">
        <v>0.137516907065994</v>
      </c>
      <c r="D9" s="0" t="n">
        <v>0.0415772357723577</v>
      </c>
      <c r="E9" s="0" t="n">
        <v>0.455231804032534</v>
      </c>
      <c r="G9" s="0" t="n">
        <v>369</v>
      </c>
    </row>
    <row r="10" customFormat="false" ht="15" hidden="false" customHeight="false" outlineLevel="0" collapsed="false">
      <c r="A10" s="0" t="n">
        <v>6</v>
      </c>
      <c r="B10" s="1" t="s">
        <v>235</v>
      </c>
      <c r="C10" s="0" t="n">
        <v>0.534363425158087</v>
      </c>
      <c r="D10" s="0" t="n">
        <v>0.492548969771723</v>
      </c>
      <c r="E10" s="0" t="n">
        <v>-7.225702591936</v>
      </c>
      <c r="G10" s="0" t="n">
        <v>369</v>
      </c>
    </row>
    <row r="11" customFormat="false" ht="15" hidden="false" customHeight="false" outlineLevel="0" collapsed="false">
      <c r="A11" s="0" t="n">
        <v>8</v>
      </c>
      <c r="B11" s="1" t="s">
        <v>233</v>
      </c>
      <c r="C11" s="0" t="n">
        <v>0.142009382532856</v>
      </c>
      <c r="D11" s="0" t="n">
        <v>0.0574000387772758</v>
      </c>
      <c r="E11" s="0" t="n">
        <v>0.420173120758944</v>
      </c>
      <c r="F11" s="0" t="n">
        <v>0.978260869565217</v>
      </c>
      <c r="G11" s="0" t="n">
        <v>368</v>
      </c>
      <c r="H11" s="2" t="b">
        <f aca="false">FALSE()</f>
        <v>0</v>
      </c>
    </row>
    <row r="12" customFormat="false" ht="15" hidden="false" customHeight="false" outlineLevel="0" collapsed="false">
      <c r="A12" s="0" t="n">
        <v>8</v>
      </c>
      <c r="B12" s="1" t="s">
        <v>234</v>
      </c>
      <c r="C12" s="0" t="n">
        <v>0.125236320089522</v>
      </c>
      <c r="D12" s="0" t="n">
        <v>0.0407119565217391</v>
      </c>
      <c r="E12" s="0" t="n">
        <v>0.549053664659609</v>
      </c>
      <c r="G12" s="0" t="n">
        <v>368</v>
      </c>
    </row>
    <row r="13" customFormat="false" ht="15" hidden="false" customHeight="false" outlineLevel="0" collapsed="false">
      <c r="A13" s="0" t="n">
        <v>8</v>
      </c>
      <c r="B13" s="1" t="s">
        <v>235</v>
      </c>
      <c r="C13" s="0" t="n">
        <v>0.536190868301864</v>
      </c>
      <c r="D13" s="0" t="n">
        <v>0.493594298125177</v>
      </c>
      <c r="E13" s="0" t="n">
        <v>-7.26614640192543</v>
      </c>
      <c r="G13" s="0" t="n">
        <v>368</v>
      </c>
    </row>
    <row r="14" customFormat="false" ht="15" hidden="false" customHeight="false" outlineLevel="0" collapsed="false">
      <c r="A14" s="0" t="n">
        <v>10</v>
      </c>
      <c r="B14" s="1" t="s">
        <v>233</v>
      </c>
      <c r="C14" s="0" t="n">
        <v>0.125369858845179</v>
      </c>
      <c r="D14" s="0" t="n">
        <v>0.0596911191796728</v>
      </c>
      <c r="E14" s="0" t="n">
        <v>0.549028603683676</v>
      </c>
      <c r="F14" s="0" t="n">
        <v>0.975476839237057</v>
      </c>
      <c r="G14" s="0" t="n">
        <v>367</v>
      </c>
      <c r="H14" s="2" t="b">
        <f aca="false">FALSE()</f>
        <v>0</v>
      </c>
    </row>
    <row r="15" customFormat="false" ht="15" hidden="false" customHeight="false" outlineLevel="0" collapsed="false">
      <c r="A15" s="0" t="n">
        <v>10</v>
      </c>
      <c r="B15" s="1" t="s">
        <v>234</v>
      </c>
      <c r="C15" s="0" t="n">
        <v>0.120491975153096</v>
      </c>
      <c r="D15" s="0" t="n">
        <v>0.0419128065395095</v>
      </c>
      <c r="E15" s="0" t="n">
        <v>0.583438651868702</v>
      </c>
      <c r="G15" s="0" t="n">
        <v>367</v>
      </c>
    </row>
    <row r="16" customFormat="false" ht="15" hidden="false" customHeight="false" outlineLevel="0" collapsed="false">
      <c r="A16" s="0" t="n">
        <v>10</v>
      </c>
      <c r="B16" s="1" t="s">
        <v>235</v>
      </c>
      <c r="C16" s="0" t="n">
        <v>0.536550398994578</v>
      </c>
      <c r="D16" s="0" t="n">
        <v>0.494087672724014</v>
      </c>
      <c r="E16" s="0" t="n">
        <v>-7.26007075329006</v>
      </c>
      <c r="G16" s="0" t="n">
        <v>367</v>
      </c>
    </row>
    <row r="17" customFormat="false" ht="15" hidden="false" customHeight="false" outlineLevel="0" collapsed="false">
      <c r="A17" s="0" t="n">
        <v>12</v>
      </c>
      <c r="B17" s="1" t="s">
        <v>233</v>
      </c>
      <c r="C17" s="0" t="n">
        <v>0.139041763273259</v>
      </c>
      <c r="D17" s="0" t="n">
        <v>0.0676958678164311</v>
      </c>
      <c r="E17" s="0" t="n">
        <v>0.446533141429376</v>
      </c>
      <c r="F17" s="0" t="n">
        <v>0.967213114754098</v>
      </c>
      <c r="G17" s="0" t="n">
        <v>366</v>
      </c>
      <c r="H17" s="2" t="b">
        <f aca="false">TRUE()</f>
        <v>1</v>
      </c>
    </row>
    <row r="18" customFormat="false" ht="15" hidden="false" customHeight="false" outlineLevel="0" collapsed="false">
      <c r="A18" s="0" t="n">
        <v>12</v>
      </c>
      <c r="B18" s="1" t="s">
        <v>234</v>
      </c>
      <c r="C18" s="0" t="n">
        <v>0.142468690837154</v>
      </c>
      <c r="D18" s="0" t="n">
        <v>0.0502786885245902</v>
      </c>
      <c r="E18" s="0" t="n">
        <v>0.418914612716385</v>
      </c>
      <c r="G18" s="0" t="n">
        <v>366</v>
      </c>
    </row>
    <row r="19" customFormat="false" ht="15" hidden="false" customHeight="false" outlineLevel="0" collapsed="false">
      <c r="A19" s="0" t="n">
        <v>12</v>
      </c>
      <c r="B19" s="1" t="s">
        <v>235</v>
      </c>
      <c r="C19" s="0" t="n">
        <v>0.537051530258787</v>
      </c>
      <c r="D19" s="0" t="n">
        <v>0.494475336524346</v>
      </c>
      <c r="E19" s="0" t="n">
        <v>-7.25720380384198</v>
      </c>
      <c r="G19" s="0" t="n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236</v>
      </c>
      <c r="B1" s="1" t="s">
        <v>237</v>
      </c>
      <c r="C1" s="1" t="s">
        <v>229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</row>
    <row r="2" customFormat="false" ht="15" hidden="false" customHeight="false" outlineLevel="0" collapsed="false">
      <c r="A2" s="1" t="s">
        <v>7</v>
      </c>
      <c r="B2" s="3" t="n">
        <v>46054.2916666667</v>
      </c>
      <c r="C2" s="0" t="n">
        <v>2</v>
      </c>
      <c r="D2" s="1" t="s">
        <v>243</v>
      </c>
      <c r="E2" s="0" t="n">
        <v>0.324864069090267</v>
      </c>
      <c r="F2" s="0" t="n">
        <v>0.32463152718319</v>
      </c>
      <c r="G2" s="0" t="n">
        <v>-0.000232541907077832</v>
      </c>
      <c r="H2" s="0" t="n">
        <v>-0.00286325179302261</v>
      </c>
    </row>
    <row r="3" customFormat="false" ht="15" hidden="false" customHeight="false" outlineLevel="0" collapsed="false">
      <c r="A3" s="1" t="s">
        <v>7</v>
      </c>
      <c r="B3" s="3" t="n">
        <v>46054.2916666667</v>
      </c>
      <c r="C3" s="0" t="n">
        <v>2</v>
      </c>
      <c r="D3" s="1" t="s">
        <v>244</v>
      </c>
      <c r="E3" s="0" t="n">
        <v>0.324864069090267</v>
      </c>
      <c r="F3" s="0" t="n">
        <v>0.3241318542415</v>
      </c>
      <c r="G3" s="0" t="n">
        <v>-0.000732214848767288</v>
      </c>
      <c r="H3" s="0" t="n">
        <v>-0.00225391146154681</v>
      </c>
    </row>
    <row r="4" customFormat="false" ht="15" hidden="false" customHeight="false" outlineLevel="0" collapsed="false">
      <c r="A4" s="1" t="s">
        <v>7</v>
      </c>
      <c r="B4" s="3" t="n">
        <v>46054.2916666667</v>
      </c>
      <c r="C4" s="0" t="n">
        <v>2</v>
      </c>
      <c r="D4" s="1" t="s">
        <v>245</v>
      </c>
      <c r="E4" s="0" t="n">
        <v>0.324864069090267</v>
      </c>
      <c r="F4" s="0" t="n">
        <v>0.324864069090267</v>
      </c>
      <c r="G4" s="0" t="n">
        <v>0</v>
      </c>
      <c r="H4" s="0" t="n">
        <v>0</v>
      </c>
    </row>
    <row r="5" customFormat="false" ht="15" hidden="false" customHeight="false" outlineLevel="0" collapsed="false">
      <c r="A5" s="1" t="s">
        <v>7</v>
      </c>
      <c r="B5" s="3" t="n">
        <v>46054.2916666667</v>
      </c>
      <c r="C5" s="0" t="n">
        <v>2</v>
      </c>
      <c r="D5" s="1" t="s">
        <v>246</v>
      </c>
      <c r="E5" s="0" t="n">
        <v>0.324864069090267</v>
      </c>
      <c r="F5" s="0" t="n">
        <v>0.325284268236213</v>
      </c>
      <c r="G5" s="0" t="n">
        <v>0.000420199145945988</v>
      </c>
      <c r="H5" s="0" t="n">
        <v>-0.0129346143795678</v>
      </c>
    </row>
    <row r="6" customFormat="false" ht="15" hidden="false" customHeight="false" outlineLevel="0" collapsed="false">
      <c r="A6" s="1" t="s">
        <v>7</v>
      </c>
      <c r="B6" s="3" t="n">
        <v>46054.2916666667</v>
      </c>
      <c r="C6" s="0" t="n">
        <v>4</v>
      </c>
      <c r="D6" s="1" t="s">
        <v>243</v>
      </c>
      <c r="E6" s="0" t="n">
        <v>0.327770748502807</v>
      </c>
      <c r="F6" s="0" t="n">
        <v>0.327681913937178</v>
      </c>
      <c r="G6" s="0" t="n">
        <v>-8.88345656290812E-005</v>
      </c>
      <c r="H6" s="0" t="n">
        <v>-0.00108410608371687</v>
      </c>
    </row>
    <row r="7" customFormat="false" ht="15" hidden="false" customHeight="false" outlineLevel="0" collapsed="false">
      <c r="A7" s="1" t="s">
        <v>7</v>
      </c>
      <c r="B7" s="3" t="n">
        <v>46054.2916666667</v>
      </c>
      <c r="C7" s="0" t="n">
        <v>4</v>
      </c>
      <c r="D7" s="1" t="s">
        <v>244</v>
      </c>
      <c r="E7" s="0" t="n">
        <v>0.327770748502807</v>
      </c>
      <c r="F7" s="0" t="n">
        <v>0.327490998576548</v>
      </c>
      <c r="G7" s="0" t="n">
        <v>-0.000279749926259232</v>
      </c>
      <c r="H7" s="0" t="n">
        <v>-0.000853492654659011</v>
      </c>
    </row>
    <row r="8" customFormat="false" ht="15" hidden="false" customHeight="false" outlineLevel="0" collapsed="false">
      <c r="A8" s="1" t="s">
        <v>7</v>
      </c>
      <c r="B8" s="3" t="n">
        <v>46054.2916666667</v>
      </c>
      <c r="C8" s="0" t="n">
        <v>4</v>
      </c>
      <c r="D8" s="1" t="s">
        <v>245</v>
      </c>
      <c r="E8" s="0" t="n">
        <v>0.327770748502807</v>
      </c>
      <c r="F8" s="0" t="n">
        <v>0.327770748502807</v>
      </c>
      <c r="G8" s="0" t="n">
        <v>0</v>
      </c>
      <c r="H8" s="0" t="n">
        <v>0</v>
      </c>
    </row>
    <row r="9" customFormat="false" ht="15" hidden="false" customHeight="false" outlineLevel="0" collapsed="false">
      <c r="A9" s="1" t="s">
        <v>7</v>
      </c>
      <c r="B9" s="3" t="n">
        <v>46054.2916666667</v>
      </c>
      <c r="C9" s="0" t="n">
        <v>4</v>
      </c>
      <c r="D9" s="1" t="s">
        <v>246</v>
      </c>
      <c r="E9" s="0" t="n">
        <v>0.327770748502807</v>
      </c>
      <c r="F9" s="0" t="n">
        <v>0.328361094660185</v>
      </c>
      <c r="G9" s="0" t="n">
        <v>0.000590346157377686</v>
      </c>
      <c r="H9" s="0" t="n">
        <v>-0.0180109469827394</v>
      </c>
    </row>
    <row r="10" customFormat="false" ht="15" hidden="false" customHeight="false" outlineLevel="0" collapsed="false">
      <c r="A10" s="1" t="s">
        <v>7</v>
      </c>
      <c r="B10" s="3" t="n">
        <v>46054.2916666667</v>
      </c>
      <c r="C10" s="0" t="n">
        <v>6</v>
      </c>
      <c r="D10" s="1" t="s">
        <v>243</v>
      </c>
      <c r="E10" s="0" t="n">
        <v>0.330038674747729</v>
      </c>
      <c r="F10" s="0" t="n">
        <v>0.330644230660277</v>
      </c>
      <c r="G10" s="0" t="n">
        <v>0.000605555912547795</v>
      </c>
      <c r="H10" s="0" t="n">
        <v>0.00733921153950413</v>
      </c>
    </row>
    <row r="11" customFormat="false" ht="15" hidden="false" customHeight="false" outlineLevel="0" collapsed="false">
      <c r="A11" s="1" t="s">
        <v>7</v>
      </c>
      <c r="B11" s="3" t="n">
        <v>46054.2916666667</v>
      </c>
      <c r="C11" s="0" t="n">
        <v>6</v>
      </c>
      <c r="D11" s="1" t="s">
        <v>244</v>
      </c>
      <c r="E11" s="0" t="n">
        <v>0.330038674747729</v>
      </c>
      <c r="F11" s="0" t="n">
        <v>0.331946708061365</v>
      </c>
      <c r="G11" s="0" t="n">
        <v>0.00190803331363665</v>
      </c>
      <c r="H11" s="0" t="n">
        <v>0.00578124159265604</v>
      </c>
    </row>
    <row r="12" customFormat="false" ht="15" hidden="false" customHeight="false" outlineLevel="0" collapsed="false">
      <c r="A12" s="1" t="s">
        <v>7</v>
      </c>
      <c r="B12" s="3" t="n">
        <v>46054.2916666667</v>
      </c>
      <c r="C12" s="0" t="n">
        <v>6</v>
      </c>
      <c r="D12" s="1" t="s">
        <v>245</v>
      </c>
      <c r="E12" s="0" t="n">
        <v>0.330038674747729</v>
      </c>
      <c r="F12" s="0" t="n">
        <v>0.330038674747729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1" t="s">
        <v>7</v>
      </c>
      <c r="B13" s="3" t="n">
        <v>46054.2916666667</v>
      </c>
      <c r="C13" s="0" t="n">
        <v>6</v>
      </c>
      <c r="D13" s="1" t="s">
        <v>246</v>
      </c>
      <c r="E13" s="0" t="n">
        <v>0.330038674747729</v>
      </c>
      <c r="F13" s="0" t="n">
        <v>0.330599201661568</v>
      </c>
      <c r="G13" s="0" t="n">
        <v>0.000560526913839343</v>
      </c>
      <c r="H13" s="0" t="n">
        <v>-0.0169836736336368</v>
      </c>
    </row>
    <row r="14" customFormat="false" ht="15" hidden="false" customHeight="false" outlineLevel="0" collapsed="false">
      <c r="A14" s="1" t="s">
        <v>7</v>
      </c>
      <c r="B14" s="3" t="n">
        <v>46054.2916666667</v>
      </c>
      <c r="C14" s="0" t="n">
        <v>8</v>
      </c>
      <c r="D14" s="1" t="s">
        <v>243</v>
      </c>
      <c r="E14" s="0" t="n">
        <v>0.329279556067702</v>
      </c>
      <c r="F14" s="0" t="n">
        <v>0.330374733224</v>
      </c>
      <c r="G14" s="0" t="n">
        <v>0.00109517715629809</v>
      </c>
      <c r="H14" s="0" t="n">
        <v>0.0133039192517972</v>
      </c>
    </row>
    <row r="15" customFormat="false" ht="15" hidden="false" customHeight="false" outlineLevel="0" collapsed="false">
      <c r="A15" s="1" t="s">
        <v>7</v>
      </c>
      <c r="B15" s="3" t="n">
        <v>46054.2916666667</v>
      </c>
      <c r="C15" s="0" t="n">
        <v>8</v>
      </c>
      <c r="D15" s="1" t="s">
        <v>244</v>
      </c>
      <c r="E15" s="0" t="n">
        <v>0.329279556067702</v>
      </c>
      <c r="F15" s="0" t="n">
        <v>0.332731693514523</v>
      </c>
      <c r="G15" s="0" t="n">
        <v>0.00345213744682033</v>
      </c>
      <c r="H15" s="0" t="n">
        <v>0.0104839106564835</v>
      </c>
    </row>
    <row r="16" customFormat="false" ht="15" hidden="false" customHeight="false" outlineLevel="0" collapsed="false">
      <c r="A16" s="1" t="s">
        <v>7</v>
      </c>
      <c r="B16" s="3" t="n">
        <v>46054.2916666667</v>
      </c>
      <c r="C16" s="0" t="n">
        <v>8</v>
      </c>
      <c r="D16" s="1" t="s">
        <v>245</v>
      </c>
      <c r="E16" s="0" t="n">
        <v>0.329279556067702</v>
      </c>
      <c r="F16" s="0" t="n">
        <v>0.329279556067702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1" t="s">
        <v>7</v>
      </c>
      <c r="B17" s="3" t="n">
        <v>46054.2916666667</v>
      </c>
      <c r="C17" s="0" t="n">
        <v>8</v>
      </c>
      <c r="D17" s="1" t="s">
        <v>246</v>
      </c>
      <c r="E17" s="0" t="n">
        <v>0.329279556067702</v>
      </c>
      <c r="F17" s="0" t="n">
        <v>0.329095527650369</v>
      </c>
      <c r="G17" s="0" t="n">
        <v>-0.000184028417333504</v>
      </c>
      <c r="H17" s="0" t="n">
        <v>0.00558882001455524</v>
      </c>
    </row>
    <row r="18" customFormat="false" ht="15" hidden="false" customHeight="false" outlineLevel="0" collapsed="false">
      <c r="A18" s="1" t="s">
        <v>7</v>
      </c>
      <c r="B18" s="3" t="n">
        <v>46054.2916666667</v>
      </c>
      <c r="C18" s="0" t="n">
        <v>10</v>
      </c>
      <c r="D18" s="1" t="s">
        <v>243</v>
      </c>
      <c r="E18" s="0" t="n">
        <v>0.326191376373737</v>
      </c>
      <c r="F18" s="0" t="n">
        <v>0.327637875488513</v>
      </c>
      <c r="G18" s="0" t="n">
        <v>0.00144649911477573</v>
      </c>
      <c r="H18" s="0" t="n">
        <v>0.0177380423830506</v>
      </c>
    </row>
    <row r="19" customFormat="false" ht="15" hidden="false" customHeight="false" outlineLevel="0" collapsed="false">
      <c r="A19" s="1" t="s">
        <v>7</v>
      </c>
      <c r="B19" s="3" t="n">
        <v>46054.2916666667</v>
      </c>
      <c r="C19" s="0" t="n">
        <v>10</v>
      </c>
      <c r="D19" s="1" t="s">
        <v>244</v>
      </c>
      <c r="E19" s="0" t="n">
        <v>0.326191376373737</v>
      </c>
      <c r="F19" s="0" t="n">
        <v>0.330752232504117</v>
      </c>
      <c r="G19" s="0" t="n">
        <v>0.00456085613037971</v>
      </c>
      <c r="H19" s="0" t="n">
        <v>0.0139821480907394</v>
      </c>
    </row>
    <row r="20" customFormat="false" ht="15" hidden="false" customHeight="false" outlineLevel="0" collapsed="false">
      <c r="A20" s="1" t="s">
        <v>7</v>
      </c>
      <c r="B20" s="3" t="n">
        <v>46054.2916666667</v>
      </c>
      <c r="C20" s="0" t="n">
        <v>10</v>
      </c>
      <c r="D20" s="1" t="s">
        <v>245</v>
      </c>
      <c r="E20" s="0" t="n">
        <v>0.326191376373737</v>
      </c>
      <c r="F20" s="0" t="n">
        <v>0.326191376373737</v>
      </c>
      <c r="G20" s="0" t="n">
        <v>0</v>
      </c>
      <c r="H20" s="0" t="n">
        <v>0</v>
      </c>
    </row>
    <row r="21" customFormat="false" ht="15" hidden="false" customHeight="false" outlineLevel="0" collapsed="false">
      <c r="A21" s="1" t="s">
        <v>7</v>
      </c>
      <c r="B21" s="3" t="n">
        <v>46054.2916666667</v>
      </c>
      <c r="C21" s="0" t="n">
        <v>10</v>
      </c>
      <c r="D21" s="1" t="s">
        <v>246</v>
      </c>
      <c r="E21" s="0" t="n">
        <v>0.326191376373737</v>
      </c>
      <c r="F21" s="0" t="n">
        <v>0.325677746184104</v>
      </c>
      <c r="G21" s="0" t="n">
        <v>-0.000513630189632408</v>
      </c>
      <c r="H21" s="0" t="n">
        <v>0.0157462835266347</v>
      </c>
    </row>
    <row r="22" customFormat="false" ht="15" hidden="false" customHeight="false" outlineLevel="0" collapsed="false">
      <c r="A22" s="1" t="s">
        <v>7</v>
      </c>
      <c r="B22" s="3" t="n">
        <v>46054.2916666667</v>
      </c>
      <c r="C22" s="0" t="n">
        <v>12</v>
      </c>
      <c r="D22" s="1" t="s">
        <v>243</v>
      </c>
      <c r="E22" s="0" t="n">
        <v>0.322271632098966</v>
      </c>
      <c r="F22" s="0" t="n">
        <v>0.324425872511751</v>
      </c>
      <c r="G22" s="0" t="n">
        <v>0.00215424041278489</v>
      </c>
      <c r="H22" s="0" t="n">
        <v>0.0267381947179682</v>
      </c>
    </row>
    <row r="23" customFormat="false" ht="15" hidden="false" customHeight="false" outlineLevel="0" collapsed="false">
      <c r="A23" s="1" t="s">
        <v>7</v>
      </c>
      <c r="B23" s="3" t="n">
        <v>46054.2916666667</v>
      </c>
      <c r="C23" s="0" t="n">
        <v>12</v>
      </c>
      <c r="D23" s="1" t="s">
        <v>244</v>
      </c>
      <c r="E23" s="0" t="n">
        <v>0.322271632098966</v>
      </c>
      <c r="F23" s="0" t="n">
        <v>0.329067948432974</v>
      </c>
      <c r="G23" s="0" t="n">
        <v>0.00679631633400801</v>
      </c>
      <c r="H23" s="0" t="n">
        <v>0.0210887824340708</v>
      </c>
    </row>
    <row r="24" customFormat="false" ht="15" hidden="false" customHeight="false" outlineLevel="0" collapsed="false">
      <c r="A24" s="1" t="s">
        <v>7</v>
      </c>
      <c r="B24" s="3" t="n">
        <v>46054.2916666667</v>
      </c>
      <c r="C24" s="0" t="n">
        <v>12</v>
      </c>
      <c r="D24" s="1" t="s">
        <v>245</v>
      </c>
      <c r="E24" s="0" t="n">
        <v>0.322271632098966</v>
      </c>
      <c r="F24" s="0" t="n">
        <v>0.322271632098966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1" t="s">
        <v>7</v>
      </c>
      <c r="B25" s="3" t="n">
        <v>46054.2916666667</v>
      </c>
      <c r="C25" s="0" t="n">
        <v>12</v>
      </c>
      <c r="D25" s="1" t="s">
        <v>246</v>
      </c>
      <c r="E25" s="0" t="n">
        <v>0.322271632098966</v>
      </c>
      <c r="F25" s="0" t="n">
        <v>0.321500342068836</v>
      </c>
      <c r="G25" s="0" t="n">
        <v>-0.000771290030130378</v>
      </c>
      <c r="H25" s="0" t="n">
        <v>0.0239329172445909</v>
      </c>
    </row>
    <row r="26" customFormat="false" ht="15" hidden="false" customHeight="false" outlineLevel="0" collapsed="false">
      <c r="A26" s="1" t="s">
        <v>33</v>
      </c>
      <c r="B26" s="3" t="n">
        <v>46063.2916666667</v>
      </c>
      <c r="C26" s="0" t="n">
        <v>2</v>
      </c>
      <c r="D26" s="1" t="s">
        <v>243</v>
      </c>
      <c r="E26" s="0" t="n">
        <v>0.283164488883412</v>
      </c>
      <c r="F26" s="0" t="n">
        <v>0.282949909913503</v>
      </c>
      <c r="G26" s="0" t="n">
        <v>-0.000214578969908841</v>
      </c>
      <c r="H26" s="0" t="n">
        <v>-0.00303115649501078</v>
      </c>
    </row>
    <row r="27" customFormat="false" ht="15" hidden="false" customHeight="false" outlineLevel="0" collapsed="false">
      <c r="A27" s="1" t="s">
        <v>33</v>
      </c>
      <c r="B27" s="3" t="n">
        <v>46063.2916666667</v>
      </c>
      <c r="C27" s="0" t="n">
        <v>2</v>
      </c>
      <c r="D27" s="1" t="s">
        <v>244</v>
      </c>
      <c r="E27" s="0" t="n">
        <v>0.283164488883412</v>
      </c>
      <c r="F27" s="0" t="n">
        <v>0.282482769514931</v>
      </c>
      <c r="G27" s="0" t="n">
        <v>-0.000681719368481215</v>
      </c>
      <c r="H27" s="0" t="n">
        <v>-0.00240750304238149</v>
      </c>
    </row>
    <row r="28" customFormat="false" ht="15" hidden="false" customHeight="false" outlineLevel="0" collapsed="false">
      <c r="A28" s="1" t="s">
        <v>33</v>
      </c>
      <c r="B28" s="3" t="n">
        <v>46063.2916666667</v>
      </c>
      <c r="C28" s="0" t="n">
        <v>2</v>
      </c>
      <c r="D28" s="1" t="s">
        <v>245</v>
      </c>
      <c r="E28" s="0" t="n">
        <v>0.283164488883412</v>
      </c>
      <c r="F28" s="0" t="n">
        <v>0.283164488883412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1" t="s">
        <v>33</v>
      </c>
      <c r="B29" s="3" t="n">
        <v>46063.2916666667</v>
      </c>
      <c r="C29" s="0" t="n">
        <v>2</v>
      </c>
      <c r="D29" s="1" t="s">
        <v>246</v>
      </c>
      <c r="E29" s="0" t="n">
        <v>0.283164488883412</v>
      </c>
      <c r="F29" s="0" t="n">
        <v>0.283571462425013</v>
      </c>
      <c r="G29" s="0" t="n">
        <v>0.000406973541600519</v>
      </c>
      <c r="H29" s="0" t="n">
        <v>-0.0143723368422826</v>
      </c>
    </row>
    <row r="30" customFormat="false" ht="15" hidden="false" customHeight="false" outlineLevel="0" collapsed="false">
      <c r="A30" s="1" t="s">
        <v>33</v>
      </c>
      <c r="B30" s="3" t="n">
        <v>46063.2916666667</v>
      </c>
      <c r="C30" s="0" t="n">
        <v>4</v>
      </c>
      <c r="D30" s="1" t="s">
        <v>243</v>
      </c>
      <c r="E30" s="0" t="n">
        <v>0.29422457365245</v>
      </c>
      <c r="F30" s="0" t="n">
        <v>0.294142075859638</v>
      </c>
      <c r="G30" s="0" t="n">
        <v>-8.24977928128301E-005</v>
      </c>
      <c r="H30" s="0" t="n">
        <v>-0.00112156223783374</v>
      </c>
    </row>
    <row r="31" customFormat="false" ht="15" hidden="false" customHeight="false" outlineLevel="0" collapsed="false">
      <c r="A31" s="1" t="s">
        <v>33</v>
      </c>
      <c r="B31" s="3" t="n">
        <v>46063.2916666667</v>
      </c>
      <c r="C31" s="0" t="n">
        <v>4</v>
      </c>
      <c r="D31" s="1" t="s">
        <v>244</v>
      </c>
      <c r="E31" s="0" t="n">
        <v>0.29422457365245</v>
      </c>
      <c r="F31" s="0" t="n">
        <v>0.293962447869408</v>
      </c>
      <c r="G31" s="0" t="n">
        <v>-0.000262125783042466</v>
      </c>
      <c r="H31" s="0" t="n">
        <v>-0.000890903773904689</v>
      </c>
    </row>
    <row r="32" customFormat="false" ht="15" hidden="false" customHeight="false" outlineLevel="0" collapsed="false">
      <c r="A32" s="1" t="s">
        <v>33</v>
      </c>
      <c r="B32" s="3" t="n">
        <v>46063.2916666667</v>
      </c>
      <c r="C32" s="0" t="n">
        <v>4</v>
      </c>
      <c r="D32" s="1" t="s">
        <v>245</v>
      </c>
      <c r="E32" s="0" t="n">
        <v>0.29422457365245</v>
      </c>
      <c r="F32" s="0" t="n">
        <v>0.29422457365245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1" t="s">
        <v>33</v>
      </c>
      <c r="B33" s="3" t="n">
        <v>46063.2916666667</v>
      </c>
      <c r="C33" s="0" t="n">
        <v>4</v>
      </c>
      <c r="D33" s="1" t="s">
        <v>246</v>
      </c>
      <c r="E33" s="0" t="n">
        <v>0.29422457365245</v>
      </c>
      <c r="F33" s="0" t="n">
        <v>0.294800004693314</v>
      </c>
      <c r="G33" s="0" t="n">
        <v>0.000575431040863772</v>
      </c>
      <c r="H33" s="0" t="n">
        <v>-0.0195575452356163</v>
      </c>
    </row>
    <row r="34" customFormat="false" ht="15" hidden="false" customHeight="false" outlineLevel="0" collapsed="false">
      <c r="A34" s="1" t="s">
        <v>33</v>
      </c>
      <c r="B34" s="3" t="n">
        <v>46063.2916666667</v>
      </c>
      <c r="C34" s="0" t="n">
        <v>6</v>
      </c>
      <c r="D34" s="1" t="s">
        <v>243</v>
      </c>
      <c r="E34" s="0" t="n">
        <v>0.298604950740828</v>
      </c>
      <c r="F34" s="0" t="n">
        <v>0.29916824519606</v>
      </c>
      <c r="G34" s="0" t="n">
        <v>0.000563294455232288</v>
      </c>
      <c r="H34" s="0" t="n">
        <v>0.00754568139389217</v>
      </c>
    </row>
    <row r="35" customFormat="false" ht="15" hidden="false" customHeight="false" outlineLevel="0" collapsed="false">
      <c r="A35" s="1" t="s">
        <v>33</v>
      </c>
      <c r="B35" s="3" t="n">
        <v>46063.2916666667</v>
      </c>
      <c r="C35" s="0" t="n">
        <v>6</v>
      </c>
      <c r="D35" s="1" t="s">
        <v>244</v>
      </c>
      <c r="E35" s="0" t="n">
        <v>0.298604950740828</v>
      </c>
      <c r="F35" s="0" t="n">
        <v>0.300395713798682</v>
      </c>
      <c r="G35" s="0" t="n">
        <v>0.00179076305785408</v>
      </c>
      <c r="H35" s="0" t="n">
        <v>0.00599709768177409</v>
      </c>
    </row>
    <row r="36" customFormat="false" ht="15" hidden="false" customHeight="false" outlineLevel="0" collapsed="false">
      <c r="A36" s="1" t="s">
        <v>33</v>
      </c>
      <c r="B36" s="3" t="n">
        <v>46063.2916666667</v>
      </c>
      <c r="C36" s="0" t="n">
        <v>6</v>
      </c>
      <c r="D36" s="1" t="s">
        <v>245</v>
      </c>
      <c r="E36" s="0" t="n">
        <v>0.298604950740828</v>
      </c>
      <c r="F36" s="0" t="n">
        <v>0.298604950740828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1" t="s">
        <v>33</v>
      </c>
      <c r="B37" s="3" t="n">
        <v>46063.2916666667</v>
      </c>
      <c r="C37" s="0" t="n">
        <v>6</v>
      </c>
      <c r="D37" s="1" t="s">
        <v>246</v>
      </c>
      <c r="E37" s="0" t="n">
        <v>0.298604950740828</v>
      </c>
      <c r="F37" s="0" t="n">
        <v>0.299152230334388</v>
      </c>
      <c r="G37" s="0" t="n">
        <v>0.000547279593560213</v>
      </c>
      <c r="H37" s="0" t="n">
        <v>-0.0183278807736587</v>
      </c>
    </row>
    <row r="38" customFormat="false" ht="15" hidden="false" customHeight="false" outlineLevel="0" collapsed="false">
      <c r="A38" s="1" t="s">
        <v>33</v>
      </c>
      <c r="B38" s="3" t="n">
        <v>46063.2916666667</v>
      </c>
      <c r="C38" s="0" t="n">
        <v>8</v>
      </c>
      <c r="D38" s="1" t="s">
        <v>243</v>
      </c>
      <c r="E38" s="0" t="n">
        <v>0.299201078360217</v>
      </c>
      <c r="F38" s="0" t="n">
        <v>0.300220864452617</v>
      </c>
      <c r="G38" s="0" t="n">
        <v>0.00101978609239989</v>
      </c>
      <c r="H38" s="0" t="n">
        <v>0.0136334547721401</v>
      </c>
    </row>
    <row r="39" customFormat="false" ht="15" hidden="false" customHeight="false" outlineLevel="0" collapsed="false">
      <c r="A39" s="1" t="s">
        <v>33</v>
      </c>
      <c r="B39" s="3" t="n">
        <v>46063.2916666667</v>
      </c>
      <c r="C39" s="0" t="n">
        <v>8</v>
      </c>
      <c r="D39" s="1" t="s">
        <v>244</v>
      </c>
      <c r="E39" s="0" t="n">
        <v>0.299201078360217</v>
      </c>
      <c r="F39" s="0" t="n">
        <v>0.302444308408131</v>
      </c>
      <c r="G39" s="0" t="n">
        <v>0.00324323004791405</v>
      </c>
      <c r="H39" s="0" t="n">
        <v>0.0108396335524213</v>
      </c>
    </row>
    <row r="40" customFormat="false" ht="15" hidden="false" customHeight="false" outlineLevel="0" collapsed="false">
      <c r="A40" s="1" t="s">
        <v>33</v>
      </c>
      <c r="B40" s="3" t="n">
        <v>46063.2916666667</v>
      </c>
      <c r="C40" s="0" t="n">
        <v>8</v>
      </c>
      <c r="D40" s="1" t="s">
        <v>245</v>
      </c>
      <c r="E40" s="0" t="n">
        <v>0.299201078360217</v>
      </c>
      <c r="F40" s="0" t="n">
        <v>0.299201078360217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1" t="s">
        <v>33</v>
      </c>
      <c r="B41" s="3" t="n">
        <v>46063.2916666667</v>
      </c>
      <c r="C41" s="0" t="n">
        <v>8</v>
      </c>
      <c r="D41" s="1" t="s">
        <v>246</v>
      </c>
      <c r="E41" s="0" t="n">
        <v>0.299201078360217</v>
      </c>
      <c r="F41" s="0" t="n">
        <v>0.299021214074216</v>
      </c>
      <c r="G41" s="0" t="n">
        <v>-0.000179864286001585</v>
      </c>
      <c r="H41" s="0" t="n">
        <v>0.00601148521881466</v>
      </c>
    </row>
    <row r="42" customFormat="false" ht="15" hidden="false" customHeight="false" outlineLevel="0" collapsed="false">
      <c r="A42" s="1" t="s">
        <v>33</v>
      </c>
      <c r="B42" s="3" t="n">
        <v>46063.2916666667</v>
      </c>
      <c r="C42" s="0" t="n">
        <v>10</v>
      </c>
      <c r="D42" s="1" t="s">
        <v>243</v>
      </c>
      <c r="E42" s="0" t="n">
        <v>0.295109690895496</v>
      </c>
      <c r="F42" s="0" t="n">
        <v>0.296455490667808</v>
      </c>
      <c r="G42" s="0" t="n">
        <v>0.00134579977231236</v>
      </c>
      <c r="H42" s="0" t="n">
        <v>0.0182413497602007</v>
      </c>
    </row>
    <row r="43" customFormat="false" ht="15" hidden="false" customHeight="false" outlineLevel="0" collapsed="false">
      <c r="A43" s="1" t="s">
        <v>33</v>
      </c>
      <c r="B43" s="3" t="n">
        <v>46063.2916666667</v>
      </c>
      <c r="C43" s="0" t="n">
        <v>10</v>
      </c>
      <c r="D43" s="1" t="s">
        <v>244</v>
      </c>
      <c r="E43" s="0" t="n">
        <v>0.295109690895496</v>
      </c>
      <c r="F43" s="0" t="n">
        <v>0.299390928098117</v>
      </c>
      <c r="G43" s="0" t="n">
        <v>0.00428123720262053</v>
      </c>
      <c r="H43" s="0" t="n">
        <v>0.0145072741922819</v>
      </c>
    </row>
    <row r="44" customFormat="false" ht="15" hidden="false" customHeight="false" outlineLevel="0" collapsed="false">
      <c r="A44" s="1" t="s">
        <v>33</v>
      </c>
      <c r="B44" s="3" t="n">
        <v>46063.2916666667</v>
      </c>
      <c r="C44" s="0" t="n">
        <v>10</v>
      </c>
      <c r="D44" s="1" t="s">
        <v>245</v>
      </c>
      <c r="E44" s="0" t="n">
        <v>0.295109690895496</v>
      </c>
      <c r="F44" s="0" t="n">
        <v>0.295109690895496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1" t="s">
        <v>33</v>
      </c>
      <c r="B45" s="3" t="n">
        <v>46063.2916666667</v>
      </c>
      <c r="C45" s="0" t="n">
        <v>10</v>
      </c>
      <c r="D45" s="1" t="s">
        <v>246</v>
      </c>
      <c r="E45" s="0" t="n">
        <v>0.295109690895496</v>
      </c>
      <c r="F45" s="0" t="n">
        <v>0.29460809855522</v>
      </c>
      <c r="G45" s="0" t="n">
        <v>-0.000501592340276136</v>
      </c>
      <c r="H45" s="0" t="n">
        <v>0.0169968101946798</v>
      </c>
    </row>
    <row r="46" customFormat="false" ht="15" hidden="false" customHeight="false" outlineLevel="0" collapsed="false">
      <c r="A46" s="1" t="s">
        <v>33</v>
      </c>
      <c r="B46" s="3" t="n">
        <v>46063.2916666667</v>
      </c>
      <c r="C46" s="0" t="n">
        <v>12</v>
      </c>
      <c r="D46" s="1" t="s">
        <v>243</v>
      </c>
      <c r="E46" s="0" t="n">
        <v>0.289894491678696</v>
      </c>
      <c r="F46" s="0" t="n">
        <v>0.291896583906587</v>
      </c>
      <c r="G46" s="0" t="n">
        <v>0.002002092227891</v>
      </c>
      <c r="H46" s="0" t="n">
        <v>0.0276251158315904</v>
      </c>
    </row>
    <row r="47" customFormat="false" ht="15" hidden="false" customHeight="false" outlineLevel="0" collapsed="false">
      <c r="A47" s="1" t="s">
        <v>33</v>
      </c>
      <c r="B47" s="3" t="n">
        <v>46063.2916666667</v>
      </c>
      <c r="C47" s="0" t="n">
        <v>12</v>
      </c>
      <c r="D47" s="1" t="s">
        <v>244</v>
      </c>
      <c r="E47" s="0" t="n">
        <v>0.289894491678696</v>
      </c>
      <c r="F47" s="0" t="n">
        <v>0.296267073181323</v>
      </c>
      <c r="G47" s="0" t="n">
        <v>0.00637258150262682</v>
      </c>
      <c r="H47" s="0" t="n">
        <v>0.021982416656919</v>
      </c>
    </row>
    <row r="48" customFormat="false" ht="15" hidden="false" customHeight="false" outlineLevel="0" collapsed="false">
      <c r="A48" s="1" t="s">
        <v>33</v>
      </c>
      <c r="B48" s="3" t="n">
        <v>46063.2916666667</v>
      </c>
      <c r="C48" s="0" t="n">
        <v>12</v>
      </c>
      <c r="D48" s="1" t="s">
        <v>245</v>
      </c>
      <c r="E48" s="0" t="n">
        <v>0.289894491678696</v>
      </c>
      <c r="F48" s="0" t="n">
        <v>0.289894491678696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1" t="s">
        <v>33</v>
      </c>
      <c r="B49" s="3" t="n">
        <v>46063.2916666667</v>
      </c>
      <c r="C49" s="0" t="n">
        <v>12</v>
      </c>
      <c r="D49" s="1" t="s">
        <v>246</v>
      </c>
      <c r="E49" s="0" t="n">
        <v>0.289894491678696</v>
      </c>
      <c r="F49" s="0" t="n">
        <v>0.289142087454631</v>
      </c>
      <c r="G49" s="0" t="n">
        <v>-0.000752404224064474</v>
      </c>
      <c r="H49" s="0" t="n">
        <v>0.0259544160258968</v>
      </c>
    </row>
    <row r="50" customFormat="false" ht="15" hidden="false" customHeight="false" outlineLevel="0" collapsed="false">
      <c r="A50" s="1" t="s">
        <v>46</v>
      </c>
      <c r="B50" s="3" t="n">
        <v>46073.2916666667</v>
      </c>
      <c r="C50" s="0" t="n">
        <v>2</v>
      </c>
      <c r="D50" s="1" t="s">
        <v>243</v>
      </c>
      <c r="E50" s="0" t="n">
        <v>0.331361018349164</v>
      </c>
      <c r="F50" s="0" t="n">
        <v>0.331117676623283</v>
      </c>
      <c r="G50" s="0" t="n">
        <v>-0.000243341725880808</v>
      </c>
      <c r="H50" s="0" t="n">
        <v>-0.00293748162765956</v>
      </c>
    </row>
    <row r="51" customFormat="false" ht="15" hidden="false" customHeight="false" outlineLevel="0" collapsed="false">
      <c r="A51" s="1" t="s">
        <v>46</v>
      </c>
      <c r="B51" s="3" t="n">
        <v>46073.2916666667</v>
      </c>
      <c r="C51" s="0" t="n">
        <v>2</v>
      </c>
      <c r="D51" s="1" t="s">
        <v>244</v>
      </c>
      <c r="E51" s="0" t="n">
        <v>0.331361018349164</v>
      </c>
      <c r="F51" s="0" t="n">
        <v>0.33060065762897</v>
      </c>
      <c r="G51" s="0" t="n">
        <v>-0.000760360720194142</v>
      </c>
      <c r="H51" s="0" t="n">
        <v>-0.0022946595347342</v>
      </c>
    </row>
    <row r="52" customFormat="false" ht="15" hidden="false" customHeight="false" outlineLevel="0" collapsed="false">
      <c r="A52" s="1" t="s">
        <v>46</v>
      </c>
      <c r="B52" s="3" t="n">
        <v>46073.2916666667</v>
      </c>
      <c r="C52" s="0" t="n">
        <v>2</v>
      </c>
      <c r="D52" s="1" t="s">
        <v>245</v>
      </c>
      <c r="E52" s="0" t="n">
        <v>0.331361018349164</v>
      </c>
      <c r="F52" s="0" t="n">
        <v>0.331009237502658</v>
      </c>
      <c r="G52" s="0" t="n">
        <v>-0.000351780846506</v>
      </c>
      <c r="H52" s="0" t="n">
        <v>-0.010616241109427</v>
      </c>
    </row>
    <row r="53" customFormat="false" ht="15" hidden="false" customHeight="false" outlineLevel="0" collapsed="false">
      <c r="A53" s="1" t="s">
        <v>46</v>
      </c>
      <c r="B53" s="3" t="n">
        <v>46073.2916666667</v>
      </c>
      <c r="C53" s="0" t="n">
        <v>2</v>
      </c>
      <c r="D53" s="1" t="s">
        <v>246</v>
      </c>
      <c r="E53" s="0" t="n">
        <v>0.331361018349164</v>
      </c>
      <c r="F53" s="0" t="n">
        <v>0.331361018349164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1" t="s">
        <v>46</v>
      </c>
      <c r="B54" s="3" t="n">
        <v>46073.2916666667</v>
      </c>
      <c r="C54" s="0" t="n">
        <v>4</v>
      </c>
      <c r="D54" s="1" t="s">
        <v>243</v>
      </c>
      <c r="E54" s="0" t="n">
        <v>0.329829639749504</v>
      </c>
      <c r="F54" s="0" t="n">
        <v>0.329736989475237</v>
      </c>
      <c r="G54" s="0" t="n">
        <v>-9.26502742663038E-005</v>
      </c>
      <c r="H54" s="0" t="n">
        <v>-0.00112361368537611</v>
      </c>
    </row>
    <row r="55" customFormat="false" ht="15" hidden="false" customHeight="false" outlineLevel="0" collapsed="false">
      <c r="A55" s="1" t="s">
        <v>46</v>
      </c>
      <c r="B55" s="3" t="n">
        <v>46073.2916666667</v>
      </c>
      <c r="C55" s="0" t="n">
        <v>4</v>
      </c>
      <c r="D55" s="1" t="s">
        <v>244</v>
      </c>
      <c r="E55" s="0" t="n">
        <v>0.329829639749504</v>
      </c>
      <c r="F55" s="0" t="n">
        <v>0.329540104130524</v>
      </c>
      <c r="G55" s="0" t="n">
        <v>-0.000289535618980041</v>
      </c>
      <c r="H55" s="0" t="n">
        <v>-0.000877833839311517</v>
      </c>
    </row>
    <row r="56" customFormat="false" ht="15" hidden="false" customHeight="false" outlineLevel="0" collapsed="false">
      <c r="A56" s="1" t="s">
        <v>46</v>
      </c>
      <c r="B56" s="3" t="n">
        <v>46073.2916666667</v>
      </c>
      <c r="C56" s="0" t="n">
        <v>4</v>
      </c>
      <c r="D56" s="1" t="s">
        <v>245</v>
      </c>
      <c r="E56" s="0" t="n">
        <v>0.329829639749504</v>
      </c>
      <c r="F56" s="0" t="n">
        <v>0.329337122503713</v>
      </c>
      <c r="G56" s="0" t="n">
        <v>-0.000492517245790303</v>
      </c>
      <c r="H56" s="0" t="n">
        <v>-0.014932473811764</v>
      </c>
    </row>
    <row r="57" customFormat="false" ht="15" hidden="false" customHeight="false" outlineLevel="0" collapsed="false">
      <c r="A57" s="1" t="s">
        <v>46</v>
      </c>
      <c r="B57" s="3" t="n">
        <v>46073.2916666667</v>
      </c>
      <c r="C57" s="0" t="n">
        <v>4</v>
      </c>
      <c r="D57" s="1" t="s">
        <v>246</v>
      </c>
      <c r="E57" s="0" t="n">
        <v>0.329829639749504</v>
      </c>
      <c r="F57" s="0" t="n">
        <v>0.329829639749504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1" t="s">
        <v>46</v>
      </c>
      <c r="B58" s="3" t="n">
        <v>46073.2916666667</v>
      </c>
      <c r="C58" s="0" t="n">
        <v>6</v>
      </c>
      <c r="D58" s="1" t="s">
        <v>243</v>
      </c>
      <c r="E58" s="0" t="n">
        <v>0.327887440348894</v>
      </c>
      <c r="F58" s="0" t="n">
        <v>0.328517015740034</v>
      </c>
      <c r="G58" s="0" t="n">
        <v>0.000629575391139836</v>
      </c>
      <c r="H58" s="0" t="n">
        <v>0.00768038434738367</v>
      </c>
    </row>
    <row r="59" customFormat="false" ht="15" hidden="false" customHeight="false" outlineLevel="0" collapsed="false">
      <c r="A59" s="1" t="s">
        <v>46</v>
      </c>
      <c r="B59" s="3" t="n">
        <v>46073.2916666667</v>
      </c>
      <c r="C59" s="0" t="n">
        <v>6</v>
      </c>
      <c r="D59" s="1" t="s">
        <v>244</v>
      </c>
      <c r="E59" s="0" t="n">
        <v>0.327887440348894</v>
      </c>
      <c r="F59" s="0" t="n">
        <v>0.329856024453794</v>
      </c>
      <c r="G59" s="0" t="n">
        <v>0.00196858410489997</v>
      </c>
      <c r="H59" s="0" t="n">
        <v>0.00600384114379394</v>
      </c>
    </row>
    <row r="60" customFormat="false" ht="15" hidden="false" customHeight="false" outlineLevel="0" collapsed="false">
      <c r="A60" s="1" t="s">
        <v>46</v>
      </c>
      <c r="B60" s="3" t="n">
        <v>46073.2916666667</v>
      </c>
      <c r="C60" s="0" t="n">
        <v>6</v>
      </c>
      <c r="D60" s="1" t="s">
        <v>245</v>
      </c>
      <c r="E60" s="0" t="n">
        <v>0.327887440348894</v>
      </c>
      <c r="F60" s="0" t="n">
        <v>0.32742127018198</v>
      </c>
      <c r="G60" s="0" t="n">
        <v>-0.000466170166914304</v>
      </c>
      <c r="H60" s="0" t="n">
        <v>-0.0142173840638198</v>
      </c>
    </row>
    <row r="61" customFormat="false" ht="15" hidden="false" customHeight="false" outlineLevel="0" collapsed="false">
      <c r="A61" s="1" t="s">
        <v>46</v>
      </c>
      <c r="B61" s="3" t="n">
        <v>46073.2916666667</v>
      </c>
      <c r="C61" s="0" t="n">
        <v>6</v>
      </c>
      <c r="D61" s="1" t="s">
        <v>246</v>
      </c>
      <c r="E61" s="0" t="n">
        <v>0.327887440348894</v>
      </c>
      <c r="F61" s="0" t="n">
        <v>0.327887440348894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1" t="s">
        <v>46</v>
      </c>
      <c r="B62" s="3" t="n">
        <v>46073.2916666667</v>
      </c>
      <c r="C62" s="0" t="n">
        <v>8</v>
      </c>
      <c r="D62" s="1" t="s">
        <v>243</v>
      </c>
      <c r="E62" s="0" t="n">
        <v>0.32509218002655</v>
      </c>
      <c r="F62" s="0" t="n">
        <v>0.326229058258106</v>
      </c>
      <c r="G62" s="0" t="n">
        <v>0.00113687823155662</v>
      </c>
      <c r="H62" s="0" t="n">
        <v>0.0139883799292098</v>
      </c>
    </row>
    <row r="63" customFormat="false" ht="15" hidden="false" customHeight="false" outlineLevel="0" collapsed="false">
      <c r="A63" s="1" t="s">
        <v>46</v>
      </c>
      <c r="B63" s="3" t="n">
        <v>46073.2916666667</v>
      </c>
      <c r="C63" s="0" t="n">
        <v>8</v>
      </c>
      <c r="D63" s="1" t="s">
        <v>244</v>
      </c>
      <c r="E63" s="0" t="n">
        <v>0.32509218002655</v>
      </c>
      <c r="F63" s="0" t="n">
        <v>0.328648470992945</v>
      </c>
      <c r="G63" s="0" t="n">
        <v>0.00355629096639515</v>
      </c>
      <c r="H63" s="0" t="n">
        <v>0.0109393310109911</v>
      </c>
    </row>
    <row r="64" customFormat="false" ht="15" hidden="false" customHeight="false" outlineLevel="0" collapsed="false">
      <c r="A64" s="1" t="s">
        <v>46</v>
      </c>
      <c r="B64" s="3" t="n">
        <v>46073.2916666667</v>
      </c>
      <c r="C64" s="0" t="n">
        <v>8</v>
      </c>
      <c r="D64" s="1" t="s">
        <v>245</v>
      </c>
      <c r="E64" s="0" t="n">
        <v>0.32509218002655</v>
      </c>
      <c r="F64" s="0" t="n">
        <v>0.325245073352679</v>
      </c>
      <c r="G64" s="0" t="n">
        <v>0.000152893326129</v>
      </c>
      <c r="H64" s="0" t="n">
        <v>0.00470307609726304</v>
      </c>
    </row>
    <row r="65" customFormat="false" ht="15" hidden="false" customHeight="false" outlineLevel="0" collapsed="false">
      <c r="A65" s="1" t="s">
        <v>46</v>
      </c>
      <c r="B65" s="3" t="n">
        <v>46073.2916666667</v>
      </c>
      <c r="C65" s="0" t="n">
        <v>8</v>
      </c>
      <c r="D65" s="1" t="s">
        <v>246</v>
      </c>
      <c r="E65" s="0" t="n">
        <v>0.32509218002655</v>
      </c>
      <c r="F65" s="0" t="n">
        <v>0.32509218002655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1" t="s">
        <v>46</v>
      </c>
      <c r="B66" s="3" t="n">
        <v>46073.2916666667</v>
      </c>
      <c r="C66" s="0" t="n">
        <v>10</v>
      </c>
      <c r="D66" s="1" t="s">
        <v>243</v>
      </c>
      <c r="E66" s="0" t="n">
        <v>0.319254242857318</v>
      </c>
      <c r="F66" s="0" t="n">
        <v>0.320752694302169</v>
      </c>
      <c r="G66" s="0" t="n">
        <v>0.00149845144485117</v>
      </c>
      <c r="H66" s="0" t="n">
        <v>0.0187743966243338</v>
      </c>
    </row>
    <row r="67" customFormat="false" ht="15" hidden="false" customHeight="false" outlineLevel="0" collapsed="false">
      <c r="A67" s="1" t="s">
        <v>46</v>
      </c>
      <c r="B67" s="3" t="n">
        <v>46073.2916666667</v>
      </c>
      <c r="C67" s="0" t="n">
        <v>10</v>
      </c>
      <c r="D67" s="1" t="s">
        <v>244</v>
      </c>
      <c r="E67" s="0" t="n">
        <v>0.319254242857318</v>
      </c>
      <c r="F67" s="0" t="n">
        <v>0.32394296186877</v>
      </c>
      <c r="G67" s="0" t="n">
        <v>0.0046887190114519</v>
      </c>
      <c r="H67" s="0" t="n">
        <v>0.0146864736063896</v>
      </c>
    </row>
    <row r="68" customFormat="false" ht="15" hidden="false" customHeight="false" outlineLevel="0" collapsed="false">
      <c r="A68" s="1" t="s">
        <v>46</v>
      </c>
      <c r="B68" s="3" t="n">
        <v>46073.2916666667</v>
      </c>
      <c r="C68" s="0" t="n">
        <v>10</v>
      </c>
      <c r="D68" s="1" t="s">
        <v>245</v>
      </c>
      <c r="E68" s="0" t="n">
        <v>0.319254242857318</v>
      </c>
      <c r="F68" s="0" t="n">
        <v>0.31968018029073</v>
      </c>
      <c r="G68" s="0" t="n">
        <v>0.00042593743341196</v>
      </c>
      <c r="H68" s="0" t="n">
        <v>0.0133416373608642</v>
      </c>
    </row>
    <row r="69" customFormat="false" ht="15" hidden="false" customHeight="false" outlineLevel="0" collapsed="false">
      <c r="A69" s="1" t="s">
        <v>46</v>
      </c>
      <c r="B69" s="3" t="n">
        <v>46073.2916666667</v>
      </c>
      <c r="C69" s="0" t="n">
        <v>10</v>
      </c>
      <c r="D69" s="1" t="s">
        <v>246</v>
      </c>
      <c r="E69" s="0" t="n">
        <v>0.319254242857318</v>
      </c>
      <c r="F69" s="0" t="n">
        <v>0.319254242857318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1" t="s">
        <v>46</v>
      </c>
      <c r="B70" s="3" t="n">
        <v>46073.2916666667</v>
      </c>
      <c r="C70" s="0" t="n">
        <v>12</v>
      </c>
      <c r="D70" s="1" t="s">
        <v>243</v>
      </c>
      <c r="E70" s="0" t="n">
        <v>0.313787660342248</v>
      </c>
      <c r="F70" s="0" t="n">
        <v>0.316016637914523</v>
      </c>
      <c r="G70" s="0" t="n">
        <v>0.00222897757227514</v>
      </c>
      <c r="H70" s="0" t="n">
        <v>0.0284138333527073</v>
      </c>
    </row>
    <row r="71" customFormat="false" ht="15" hidden="false" customHeight="false" outlineLevel="0" collapsed="false">
      <c r="A71" s="1" t="s">
        <v>46</v>
      </c>
      <c r="B71" s="3" t="n">
        <v>46073.2916666667</v>
      </c>
      <c r="C71" s="0" t="n">
        <v>12</v>
      </c>
      <c r="D71" s="1" t="s">
        <v>244</v>
      </c>
      <c r="E71" s="0" t="n">
        <v>0.313787660342248</v>
      </c>
      <c r="F71" s="0" t="n">
        <v>0.320766382534755</v>
      </c>
      <c r="G71" s="0" t="n">
        <v>0.00697872219250706</v>
      </c>
      <c r="H71" s="0" t="n">
        <v>0.0222402696935099</v>
      </c>
    </row>
    <row r="72" customFormat="false" ht="15" hidden="false" customHeight="false" outlineLevel="0" collapsed="false">
      <c r="A72" s="1" t="s">
        <v>46</v>
      </c>
      <c r="B72" s="3" t="n">
        <v>46073.2916666667</v>
      </c>
      <c r="C72" s="0" t="n">
        <v>12</v>
      </c>
      <c r="D72" s="1" t="s">
        <v>245</v>
      </c>
      <c r="E72" s="0" t="n">
        <v>0.313787660342248</v>
      </c>
      <c r="F72" s="0" t="n">
        <v>0.314426619724474</v>
      </c>
      <c r="G72" s="0" t="n">
        <v>0.000638959382226523</v>
      </c>
      <c r="H72" s="0" t="n">
        <v>0.0203627950675183</v>
      </c>
    </row>
    <row r="73" customFormat="false" ht="15" hidden="false" customHeight="false" outlineLevel="0" collapsed="false">
      <c r="A73" s="1" t="s">
        <v>46</v>
      </c>
      <c r="B73" s="3" t="n">
        <v>46073.2916666667</v>
      </c>
      <c r="C73" s="0" t="n">
        <v>12</v>
      </c>
      <c r="D73" s="1" t="s">
        <v>246</v>
      </c>
      <c r="E73" s="0" t="n">
        <v>0.313787660342248</v>
      </c>
      <c r="F73" s="0" t="n">
        <v>0.313787660342248</v>
      </c>
      <c r="G73" s="0" t="n">
        <v>0</v>
      </c>
      <c r="H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247</v>
      </c>
      <c r="B1" s="1" t="s">
        <v>248</v>
      </c>
      <c r="C1" s="1" t="s">
        <v>249</v>
      </c>
    </row>
    <row r="2" customFormat="false" ht="15" hidden="false" customHeight="false" outlineLevel="0" collapsed="false">
      <c r="A2" s="1" t="s">
        <v>250</v>
      </c>
      <c r="B2" s="0" t="n">
        <v>86</v>
      </c>
      <c r="C2" s="0" t="n">
        <v>0.955555555555556</v>
      </c>
    </row>
    <row r="3" customFormat="false" ht="15" hidden="false" customHeight="false" outlineLevel="0" collapsed="false">
      <c r="A3" s="1" t="s">
        <v>251</v>
      </c>
      <c r="B3" s="0" t="n">
        <v>2</v>
      </c>
      <c r="C3" s="0" t="n">
        <v>0.0222222222222222</v>
      </c>
    </row>
    <row r="4" customFormat="false" ht="15" hidden="false" customHeight="false" outlineLevel="0" collapsed="false">
      <c r="A4" s="1" t="s">
        <v>252</v>
      </c>
      <c r="B4" s="0" t="n">
        <v>1</v>
      </c>
      <c r="C4" s="0" t="n">
        <v>0.0111111111111111</v>
      </c>
    </row>
    <row r="5" customFormat="false" ht="15" hidden="false" customHeight="false" outlineLevel="0" collapsed="false">
      <c r="A5" s="1" t="s">
        <v>253</v>
      </c>
      <c r="B5" s="0" t="n">
        <v>1</v>
      </c>
      <c r="C5" s="0" t="n">
        <v>0.0111111111111111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</row>
    <row r="2" customFormat="false" ht="15" hidden="false" customHeight="false" outlineLevel="0" collapsed="false">
      <c r="A2" s="0" t="n">
        <v>0.4</v>
      </c>
      <c r="B2" s="0" t="n">
        <v>0.8</v>
      </c>
      <c r="C2" s="0" t="n">
        <v>2</v>
      </c>
      <c r="D2" s="0" t="n">
        <v>6</v>
      </c>
      <c r="E2" s="0" t="n">
        <v>0.988888888888889</v>
      </c>
    </row>
    <row r="3" customFormat="false" ht="15" hidden="false" customHeight="false" outlineLevel="0" collapsed="false">
      <c r="A3" s="0" t="n">
        <v>0.4</v>
      </c>
      <c r="B3" s="0" t="n">
        <v>0.8</v>
      </c>
      <c r="C3" s="0" t="n">
        <v>2</v>
      </c>
      <c r="D3" s="0" t="n">
        <v>8</v>
      </c>
      <c r="E3" s="0" t="n">
        <v>0.988888888888889</v>
      </c>
    </row>
    <row r="4" customFormat="false" ht="15" hidden="false" customHeight="false" outlineLevel="0" collapsed="false">
      <c r="A4" s="0" t="n">
        <v>0.4</v>
      </c>
      <c r="B4" s="0" t="n">
        <v>0.8</v>
      </c>
      <c r="C4" s="0" t="n">
        <v>2</v>
      </c>
      <c r="D4" s="0" t="n">
        <v>10</v>
      </c>
      <c r="E4" s="0" t="n">
        <v>0.988888888888889</v>
      </c>
    </row>
    <row r="5" customFormat="false" ht="15" hidden="false" customHeight="false" outlineLevel="0" collapsed="false">
      <c r="A5" s="0" t="n">
        <v>0.4</v>
      </c>
      <c r="B5" s="0" t="n">
        <v>0.8</v>
      </c>
      <c r="C5" s="0" t="n">
        <v>4</v>
      </c>
      <c r="D5" s="0" t="n">
        <v>6</v>
      </c>
      <c r="E5" s="0" t="n">
        <v>1</v>
      </c>
    </row>
    <row r="6" customFormat="false" ht="15" hidden="false" customHeight="false" outlineLevel="0" collapsed="false">
      <c r="A6" s="0" t="n">
        <v>0.4</v>
      </c>
      <c r="B6" s="0" t="n">
        <v>0.8</v>
      </c>
      <c r="C6" s="0" t="n">
        <v>4</v>
      </c>
      <c r="D6" s="0" t="n">
        <v>8</v>
      </c>
      <c r="E6" s="0" t="n">
        <v>1</v>
      </c>
    </row>
    <row r="7" customFormat="false" ht="15" hidden="false" customHeight="false" outlineLevel="0" collapsed="false">
      <c r="A7" s="0" t="n">
        <v>0.4</v>
      </c>
      <c r="B7" s="0" t="n">
        <v>0.8</v>
      </c>
      <c r="C7" s="0" t="n">
        <v>4</v>
      </c>
      <c r="D7" s="0" t="n">
        <v>10</v>
      </c>
      <c r="E7" s="0" t="n">
        <v>1</v>
      </c>
    </row>
    <row r="8" customFormat="false" ht="15" hidden="false" customHeight="false" outlineLevel="0" collapsed="false">
      <c r="A8" s="0" t="n">
        <v>0.4</v>
      </c>
      <c r="B8" s="0" t="n">
        <v>0.8</v>
      </c>
      <c r="C8" s="0" t="n">
        <v>6</v>
      </c>
      <c r="D8" s="0" t="n">
        <v>6</v>
      </c>
      <c r="E8" s="0" t="n">
        <v>1</v>
      </c>
    </row>
    <row r="9" customFormat="false" ht="15" hidden="false" customHeight="false" outlineLevel="0" collapsed="false">
      <c r="A9" s="0" t="n">
        <v>0.4</v>
      </c>
      <c r="B9" s="0" t="n">
        <v>0.8</v>
      </c>
      <c r="C9" s="0" t="n">
        <v>6</v>
      </c>
      <c r="D9" s="0" t="n">
        <v>8</v>
      </c>
      <c r="E9" s="0" t="n">
        <v>1</v>
      </c>
    </row>
    <row r="10" customFormat="false" ht="15" hidden="false" customHeight="false" outlineLevel="0" collapsed="false">
      <c r="A10" s="0" t="n">
        <v>0.4</v>
      </c>
      <c r="B10" s="0" t="n">
        <v>0.8</v>
      </c>
      <c r="C10" s="0" t="n">
        <v>6</v>
      </c>
      <c r="D10" s="0" t="n">
        <v>10</v>
      </c>
      <c r="E10" s="0" t="n">
        <v>1</v>
      </c>
    </row>
    <row r="11" customFormat="false" ht="15" hidden="false" customHeight="false" outlineLevel="0" collapsed="false">
      <c r="A11" s="0" t="n">
        <v>0.4</v>
      </c>
      <c r="B11" s="0" t="n">
        <v>1</v>
      </c>
      <c r="C11" s="0" t="n">
        <v>2</v>
      </c>
      <c r="D11" s="0" t="n">
        <v>6</v>
      </c>
      <c r="E11" s="0" t="n">
        <v>0.988888888888889</v>
      </c>
    </row>
    <row r="12" customFormat="false" ht="15" hidden="false" customHeight="false" outlineLevel="0" collapsed="false">
      <c r="A12" s="0" t="n">
        <v>0.4</v>
      </c>
      <c r="B12" s="0" t="n">
        <v>1</v>
      </c>
      <c r="C12" s="0" t="n">
        <v>2</v>
      </c>
      <c r="D12" s="0" t="n">
        <v>8</v>
      </c>
      <c r="E12" s="0" t="n">
        <v>0.988888888888889</v>
      </c>
    </row>
    <row r="13" customFormat="false" ht="15" hidden="false" customHeight="false" outlineLevel="0" collapsed="false">
      <c r="A13" s="0" t="n">
        <v>0.4</v>
      </c>
      <c r="B13" s="0" t="n">
        <v>1</v>
      </c>
      <c r="C13" s="0" t="n">
        <v>2</v>
      </c>
      <c r="D13" s="0" t="n">
        <v>10</v>
      </c>
      <c r="E13" s="0" t="n">
        <v>0.988888888888889</v>
      </c>
    </row>
    <row r="14" customFormat="false" ht="15" hidden="false" customHeight="false" outlineLevel="0" collapsed="false">
      <c r="A14" s="0" t="n">
        <v>0.4</v>
      </c>
      <c r="B14" s="0" t="n">
        <v>1</v>
      </c>
      <c r="C14" s="0" t="n">
        <v>4</v>
      </c>
      <c r="D14" s="0" t="n">
        <v>6</v>
      </c>
      <c r="E14" s="0" t="n">
        <v>1</v>
      </c>
    </row>
    <row r="15" customFormat="false" ht="15" hidden="false" customHeight="false" outlineLevel="0" collapsed="false">
      <c r="A15" s="0" t="n">
        <v>0.4</v>
      </c>
      <c r="B15" s="0" t="n">
        <v>1</v>
      </c>
      <c r="C15" s="0" t="n">
        <v>4</v>
      </c>
      <c r="D15" s="0" t="n">
        <v>8</v>
      </c>
      <c r="E15" s="0" t="n">
        <v>1</v>
      </c>
    </row>
    <row r="16" customFormat="false" ht="15" hidden="false" customHeight="false" outlineLevel="0" collapsed="false">
      <c r="A16" s="0" t="n">
        <v>0.4</v>
      </c>
      <c r="B16" s="0" t="n">
        <v>1</v>
      </c>
      <c r="C16" s="0" t="n">
        <v>4</v>
      </c>
      <c r="D16" s="0" t="n">
        <v>10</v>
      </c>
      <c r="E16" s="0" t="n">
        <v>1</v>
      </c>
    </row>
    <row r="17" customFormat="false" ht="15" hidden="false" customHeight="false" outlineLevel="0" collapsed="false">
      <c r="A17" s="0" t="n">
        <v>0.4</v>
      </c>
      <c r="B17" s="0" t="n">
        <v>1</v>
      </c>
      <c r="C17" s="0" t="n">
        <v>6</v>
      </c>
      <c r="D17" s="0" t="n">
        <v>6</v>
      </c>
      <c r="E17" s="0" t="n">
        <v>1</v>
      </c>
    </row>
    <row r="18" customFormat="false" ht="15" hidden="false" customHeight="false" outlineLevel="0" collapsed="false">
      <c r="A18" s="0" t="n">
        <v>0.4</v>
      </c>
      <c r="B18" s="0" t="n">
        <v>1</v>
      </c>
      <c r="C18" s="0" t="n">
        <v>6</v>
      </c>
      <c r="D18" s="0" t="n">
        <v>8</v>
      </c>
      <c r="E18" s="0" t="n">
        <v>1</v>
      </c>
    </row>
    <row r="19" customFormat="false" ht="15" hidden="false" customHeight="false" outlineLevel="0" collapsed="false">
      <c r="A19" s="0" t="n">
        <v>0.4</v>
      </c>
      <c r="B19" s="0" t="n">
        <v>1</v>
      </c>
      <c r="C19" s="0" t="n">
        <v>6</v>
      </c>
      <c r="D19" s="0" t="n">
        <v>10</v>
      </c>
      <c r="E19" s="0" t="n">
        <v>1</v>
      </c>
    </row>
    <row r="20" customFormat="false" ht="15" hidden="false" customHeight="false" outlineLevel="0" collapsed="false">
      <c r="A20" s="0" t="n">
        <v>0.4</v>
      </c>
      <c r="B20" s="0" t="n">
        <v>1.2</v>
      </c>
      <c r="C20" s="0" t="n">
        <v>2</v>
      </c>
      <c r="D20" s="0" t="n">
        <v>6</v>
      </c>
      <c r="E20" s="0" t="n">
        <v>0.988888888888889</v>
      </c>
    </row>
    <row r="21" customFormat="false" ht="15" hidden="false" customHeight="false" outlineLevel="0" collapsed="false">
      <c r="A21" s="0" t="n">
        <v>0.4</v>
      </c>
      <c r="B21" s="0" t="n">
        <v>1.2</v>
      </c>
      <c r="C21" s="0" t="n">
        <v>2</v>
      </c>
      <c r="D21" s="0" t="n">
        <v>8</v>
      </c>
      <c r="E21" s="0" t="n">
        <v>0.977777777777778</v>
      </c>
    </row>
    <row r="22" customFormat="false" ht="15" hidden="false" customHeight="false" outlineLevel="0" collapsed="false">
      <c r="A22" s="0" t="n">
        <v>0.4</v>
      </c>
      <c r="B22" s="0" t="n">
        <v>1.2</v>
      </c>
      <c r="C22" s="0" t="n">
        <v>2</v>
      </c>
      <c r="D22" s="0" t="n">
        <v>10</v>
      </c>
      <c r="E22" s="0" t="n">
        <v>0.977777777777778</v>
      </c>
    </row>
    <row r="23" customFormat="false" ht="15" hidden="false" customHeight="false" outlineLevel="0" collapsed="false">
      <c r="A23" s="0" t="n">
        <v>0.4</v>
      </c>
      <c r="B23" s="0" t="n">
        <v>1.2</v>
      </c>
      <c r="C23" s="0" t="n">
        <v>4</v>
      </c>
      <c r="D23" s="0" t="n">
        <v>6</v>
      </c>
      <c r="E23" s="0" t="n">
        <v>1</v>
      </c>
    </row>
    <row r="24" customFormat="false" ht="15" hidden="false" customHeight="false" outlineLevel="0" collapsed="false">
      <c r="A24" s="0" t="n">
        <v>0.4</v>
      </c>
      <c r="B24" s="0" t="n">
        <v>1.2</v>
      </c>
      <c r="C24" s="0" t="n">
        <v>4</v>
      </c>
      <c r="D24" s="0" t="n">
        <v>8</v>
      </c>
      <c r="E24" s="0" t="n">
        <v>0.988888888888889</v>
      </c>
    </row>
    <row r="25" customFormat="false" ht="15" hidden="false" customHeight="false" outlineLevel="0" collapsed="false">
      <c r="A25" s="0" t="n">
        <v>0.4</v>
      </c>
      <c r="B25" s="0" t="n">
        <v>1.2</v>
      </c>
      <c r="C25" s="0" t="n">
        <v>4</v>
      </c>
      <c r="D25" s="0" t="n">
        <v>10</v>
      </c>
      <c r="E25" s="0" t="n">
        <v>0.988888888888889</v>
      </c>
    </row>
    <row r="26" customFormat="false" ht="15" hidden="false" customHeight="false" outlineLevel="0" collapsed="false">
      <c r="A26" s="0" t="n">
        <v>0.4</v>
      </c>
      <c r="B26" s="0" t="n">
        <v>1.2</v>
      </c>
      <c r="C26" s="0" t="n">
        <v>6</v>
      </c>
      <c r="D26" s="0" t="n">
        <v>6</v>
      </c>
      <c r="E26" s="0" t="n">
        <v>1</v>
      </c>
    </row>
    <row r="27" customFormat="false" ht="15" hidden="false" customHeight="false" outlineLevel="0" collapsed="false">
      <c r="A27" s="0" t="n">
        <v>0.4</v>
      </c>
      <c r="B27" s="0" t="n">
        <v>1.2</v>
      </c>
      <c r="C27" s="0" t="n">
        <v>6</v>
      </c>
      <c r="D27" s="0" t="n">
        <v>8</v>
      </c>
      <c r="E27" s="0" t="n">
        <v>0.988888888888889</v>
      </c>
    </row>
    <row r="28" customFormat="false" ht="15" hidden="false" customHeight="false" outlineLevel="0" collapsed="false">
      <c r="A28" s="0" t="n">
        <v>0.4</v>
      </c>
      <c r="B28" s="0" t="n">
        <v>1.2</v>
      </c>
      <c r="C28" s="0" t="n">
        <v>6</v>
      </c>
      <c r="D28" s="0" t="n">
        <v>10</v>
      </c>
      <c r="E28" s="0" t="n">
        <v>0.988888888888889</v>
      </c>
    </row>
    <row r="29" customFormat="false" ht="15" hidden="false" customHeight="false" outlineLevel="0" collapsed="false">
      <c r="A29" s="0" t="n">
        <v>0.5</v>
      </c>
      <c r="B29" s="0" t="n">
        <v>0.8</v>
      </c>
      <c r="C29" s="0" t="n">
        <v>2</v>
      </c>
      <c r="D29" s="0" t="n">
        <v>6</v>
      </c>
      <c r="E29" s="0" t="n">
        <v>0.988888888888889</v>
      </c>
    </row>
    <row r="30" customFormat="false" ht="15" hidden="false" customHeight="false" outlineLevel="0" collapsed="false">
      <c r="A30" s="0" t="n">
        <v>0.5</v>
      </c>
      <c r="B30" s="0" t="n">
        <v>0.8</v>
      </c>
      <c r="C30" s="0" t="n">
        <v>2</v>
      </c>
      <c r="D30" s="0" t="n">
        <v>8</v>
      </c>
      <c r="E30" s="0" t="n">
        <v>0.988888888888889</v>
      </c>
    </row>
    <row r="31" customFormat="false" ht="15" hidden="false" customHeight="false" outlineLevel="0" collapsed="false">
      <c r="A31" s="0" t="n">
        <v>0.5</v>
      </c>
      <c r="B31" s="0" t="n">
        <v>0.8</v>
      </c>
      <c r="C31" s="0" t="n">
        <v>2</v>
      </c>
      <c r="D31" s="0" t="n">
        <v>10</v>
      </c>
      <c r="E31" s="0" t="n">
        <v>0.988888888888889</v>
      </c>
    </row>
    <row r="32" customFormat="false" ht="15" hidden="false" customHeight="false" outlineLevel="0" collapsed="false">
      <c r="A32" s="0" t="n">
        <v>0.5</v>
      </c>
      <c r="B32" s="0" t="n">
        <v>0.8</v>
      </c>
      <c r="C32" s="0" t="n">
        <v>4</v>
      </c>
      <c r="D32" s="0" t="n">
        <v>6</v>
      </c>
      <c r="E32" s="0" t="n">
        <v>1</v>
      </c>
    </row>
    <row r="33" customFormat="false" ht="15" hidden="false" customHeight="false" outlineLevel="0" collapsed="false">
      <c r="A33" s="0" t="n">
        <v>0.5</v>
      </c>
      <c r="B33" s="0" t="n">
        <v>0.8</v>
      </c>
      <c r="C33" s="0" t="n">
        <v>4</v>
      </c>
      <c r="D33" s="0" t="n">
        <v>8</v>
      </c>
      <c r="E33" s="0" t="n">
        <v>1</v>
      </c>
    </row>
    <row r="34" customFormat="false" ht="15" hidden="false" customHeight="false" outlineLevel="0" collapsed="false">
      <c r="A34" s="0" t="n">
        <v>0.5</v>
      </c>
      <c r="B34" s="0" t="n">
        <v>0.8</v>
      </c>
      <c r="C34" s="0" t="n">
        <v>4</v>
      </c>
      <c r="D34" s="0" t="n">
        <v>10</v>
      </c>
      <c r="E34" s="0" t="n">
        <v>1</v>
      </c>
    </row>
    <row r="35" customFormat="false" ht="15" hidden="false" customHeight="false" outlineLevel="0" collapsed="false">
      <c r="A35" s="0" t="n">
        <v>0.5</v>
      </c>
      <c r="B35" s="0" t="n">
        <v>0.8</v>
      </c>
      <c r="C35" s="0" t="n">
        <v>6</v>
      </c>
      <c r="D35" s="0" t="n">
        <v>6</v>
      </c>
      <c r="E35" s="0" t="n">
        <v>1</v>
      </c>
    </row>
    <row r="36" customFormat="false" ht="15" hidden="false" customHeight="false" outlineLevel="0" collapsed="false">
      <c r="A36" s="0" t="n">
        <v>0.5</v>
      </c>
      <c r="B36" s="0" t="n">
        <v>0.8</v>
      </c>
      <c r="C36" s="0" t="n">
        <v>6</v>
      </c>
      <c r="D36" s="0" t="n">
        <v>8</v>
      </c>
      <c r="E36" s="0" t="n">
        <v>1</v>
      </c>
    </row>
    <row r="37" customFormat="false" ht="15" hidden="false" customHeight="false" outlineLevel="0" collapsed="false">
      <c r="A37" s="0" t="n">
        <v>0.5</v>
      </c>
      <c r="B37" s="0" t="n">
        <v>0.8</v>
      </c>
      <c r="C37" s="0" t="n">
        <v>6</v>
      </c>
      <c r="D37" s="0" t="n">
        <v>10</v>
      </c>
      <c r="E37" s="0" t="n">
        <v>1</v>
      </c>
    </row>
    <row r="38" customFormat="false" ht="15" hidden="false" customHeight="false" outlineLevel="0" collapsed="false">
      <c r="A38" s="0" t="n">
        <v>0.5</v>
      </c>
      <c r="B38" s="0" t="n">
        <v>1</v>
      </c>
      <c r="C38" s="0" t="n">
        <v>2</v>
      </c>
      <c r="D38" s="0" t="n">
        <v>6</v>
      </c>
      <c r="E38" s="0" t="n">
        <v>0.988888888888889</v>
      </c>
    </row>
    <row r="39" customFormat="false" ht="15" hidden="false" customHeight="false" outlineLevel="0" collapsed="false">
      <c r="A39" s="0" t="n">
        <v>0.5</v>
      </c>
      <c r="B39" s="0" t="n">
        <v>1</v>
      </c>
      <c r="C39" s="0" t="n">
        <v>2</v>
      </c>
      <c r="D39" s="0" t="n">
        <v>8</v>
      </c>
      <c r="E39" s="0" t="n">
        <v>0.988888888888889</v>
      </c>
    </row>
    <row r="40" customFormat="false" ht="15" hidden="false" customHeight="false" outlineLevel="0" collapsed="false">
      <c r="A40" s="0" t="n">
        <v>0.5</v>
      </c>
      <c r="B40" s="0" t="n">
        <v>1</v>
      </c>
      <c r="C40" s="0" t="n">
        <v>2</v>
      </c>
      <c r="D40" s="0" t="n">
        <v>10</v>
      </c>
      <c r="E40" s="0" t="n">
        <v>0.988888888888889</v>
      </c>
    </row>
    <row r="41" customFormat="false" ht="15" hidden="false" customHeight="false" outlineLevel="0" collapsed="false">
      <c r="A41" s="0" t="n">
        <v>0.5</v>
      </c>
      <c r="B41" s="0" t="n">
        <v>1</v>
      </c>
      <c r="C41" s="0" t="n">
        <v>4</v>
      </c>
      <c r="D41" s="0" t="n">
        <v>6</v>
      </c>
      <c r="E41" s="0" t="n">
        <v>1</v>
      </c>
    </row>
    <row r="42" customFormat="false" ht="15" hidden="false" customHeight="false" outlineLevel="0" collapsed="false">
      <c r="A42" s="0" t="n">
        <v>0.5</v>
      </c>
      <c r="B42" s="0" t="n">
        <v>1</v>
      </c>
      <c r="C42" s="0" t="n">
        <v>4</v>
      </c>
      <c r="D42" s="0" t="n">
        <v>8</v>
      </c>
      <c r="E42" s="0" t="n">
        <v>1</v>
      </c>
    </row>
    <row r="43" customFormat="false" ht="15" hidden="false" customHeight="false" outlineLevel="0" collapsed="false">
      <c r="A43" s="0" t="n">
        <v>0.5</v>
      </c>
      <c r="B43" s="0" t="n">
        <v>1</v>
      </c>
      <c r="C43" s="0" t="n">
        <v>4</v>
      </c>
      <c r="D43" s="0" t="n">
        <v>10</v>
      </c>
      <c r="E43" s="0" t="n">
        <v>1</v>
      </c>
    </row>
    <row r="44" customFormat="false" ht="15" hidden="false" customHeight="false" outlineLevel="0" collapsed="false">
      <c r="A44" s="0" t="n">
        <v>0.5</v>
      </c>
      <c r="B44" s="0" t="n">
        <v>1</v>
      </c>
      <c r="C44" s="0" t="n">
        <v>6</v>
      </c>
      <c r="D44" s="0" t="n">
        <v>6</v>
      </c>
      <c r="E44" s="0" t="n">
        <v>1</v>
      </c>
    </row>
    <row r="45" customFormat="false" ht="15" hidden="false" customHeight="false" outlineLevel="0" collapsed="false">
      <c r="A45" s="0" t="n">
        <v>0.5</v>
      </c>
      <c r="B45" s="0" t="n">
        <v>1</v>
      </c>
      <c r="C45" s="0" t="n">
        <v>6</v>
      </c>
      <c r="D45" s="0" t="n">
        <v>8</v>
      </c>
      <c r="E45" s="0" t="n">
        <v>1</v>
      </c>
    </row>
    <row r="46" customFormat="false" ht="15" hidden="false" customHeight="false" outlineLevel="0" collapsed="false">
      <c r="A46" s="0" t="n">
        <v>0.5</v>
      </c>
      <c r="B46" s="0" t="n">
        <v>1</v>
      </c>
      <c r="C46" s="0" t="n">
        <v>6</v>
      </c>
      <c r="D46" s="0" t="n">
        <v>10</v>
      </c>
      <c r="E46" s="0" t="n">
        <v>1</v>
      </c>
    </row>
    <row r="47" customFormat="false" ht="15" hidden="false" customHeight="false" outlineLevel="0" collapsed="false">
      <c r="A47" s="0" t="n">
        <v>0.5</v>
      </c>
      <c r="B47" s="0" t="n">
        <v>1.2</v>
      </c>
      <c r="C47" s="0" t="n">
        <v>2</v>
      </c>
      <c r="D47" s="0" t="n">
        <v>6</v>
      </c>
      <c r="E47" s="0" t="n">
        <v>0.988888888888889</v>
      </c>
    </row>
    <row r="48" customFormat="false" ht="15" hidden="false" customHeight="false" outlineLevel="0" collapsed="false">
      <c r="A48" s="0" t="n">
        <v>0.5</v>
      </c>
      <c r="B48" s="0" t="n">
        <v>1.2</v>
      </c>
      <c r="C48" s="0" t="n">
        <v>2</v>
      </c>
      <c r="D48" s="0" t="n">
        <v>8</v>
      </c>
      <c r="E48" s="0" t="n">
        <v>0.977777777777778</v>
      </c>
    </row>
    <row r="49" customFormat="false" ht="15" hidden="false" customHeight="false" outlineLevel="0" collapsed="false">
      <c r="A49" s="0" t="n">
        <v>0.5</v>
      </c>
      <c r="B49" s="0" t="n">
        <v>1.2</v>
      </c>
      <c r="C49" s="0" t="n">
        <v>2</v>
      </c>
      <c r="D49" s="0" t="n">
        <v>10</v>
      </c>
      <c r="E49" s="0" t="n">
        <v>0.977777777777778</v>
      </c>
    </row>
    <row r="50" customFormat="false" ht="15" hidden="false" customHeight="false" outlineLevel="0" collapsed="false">
      <c r="A50" s="0" t="n">
        <v>0.5</v>
      </c>
      <c r="B50" s="0" t="n">
        <v>1.2</v>
      </c>
      <c r="C50" s="0" t="n">
        <v>4</v>
      </c>
      <c r="D50" s="0" t="n">
        <v>6</v>
      </c>
      <c r="E50" s="0" t="n">
        <v>1</v>
      </c>
    </row>
    <row r="51" customFormat="false" ht="15" hidden="false" customHeight="false" outlineLevel="0" collapsed="false">
      <c r="A51" s="0" t="n">
        <v>0.5</v>
      </c>
      <c r="B51" s="0" t="n">
        <v>1.2</v>
      </c>
      <c r="C51" s="0" t="n">
        <v>4</v>
      </c>
      <c r="D51" s="0" t="n">
        <v>8</v>
      </c>
      <c r="E51" s="0" t="n">
        <v>0.988888888888889</v>
      </c>
    </row>
    <row r="52" customFormat="false" ht="15" hidden="false" customHeight="false" outlineLevel="0" collapsed="false">
      <c r="A52" s="0" t="n">
        <v>0.5</v>
      </c>
      <c r="B52" s="0" t="n">
        <v>1.2</v>
      </c>
      <c r="C52" s="0" t="n">
        <v>4</v>
      </c>
      <c r="D52" s="0" t="n">
        <v>10</v>
      </c>
      <c r="E52" s="0" t="n">
        <v>0.988888888888889</v>
      </c>
    </row>
    <row r="53" customFormat="false" ht="15" hidden="false" customHeight="false" outlineLevel="0" collapsed="false">
      <c r="A53" s="0" t="n">
        <v>0.5</v>
      </c>
      <c r="B53" s="0" t="n">
        <v>1.2</v>
      </c>
      <c r="C53" s="0" t="n">
        <v>6</v>
      </c>
      <c r="D53" s="0" t="n">
        <v>6</v>
      </c>
      <c r="E53" s="0" t="n">
        <v>1</v>
      </c>
    </row>
    <row r="54" customFormat="false" ht="15" hidden="false" customHeight="false" outlineLevel="0" collapsed="false">
      <c r="A54" s="0" t="n">
        <v>0.5</v>
      </c>
      <c r="B54" s="0" t="n">
        <v>1.2</v>
      </c>
      <c r="C54" s="0" t="n">
        <v>6</v>
      </c>
      <c r="D54" s="0" t="n">
        <v>8</v>
      </c>
      <c r="E54" s="0" t="n">
        <v>0.988888888888889</v>
      </c>
    </row>
    <row r="55" customFormat="false" ht="15" hidden="false" customHeight="false" outlineLevel="0" collapsed="false">
      <c r="A55" s="0" t="n">
        <v>0.5</v>
      </c>
      <c r="B55" s="0" t="n">
        <v>1.2</v>
      </c>
      <c r="C55" s="0" t="n">
        <v>6</v>
      </c>
      <c r="D55" s="0" t="n">
        <v>10</v>
      </c>
      <c r="E55" s="0" t="n">
        <v>0.988888888888889</v>
      </c>
    </row>
    <row r="56" customFormat="false" ht="15" hidden="false" customHeight="false" outlineLevel="0" collapsed="false">
      <c r="A56" s="0" t="n">
        <v>0.6</v>
      </c>
      <c r="B56" s="0" t="n">
        <v>0.8</v>
      </c>
      <c r="C56" s="0" t="n">
        <v>2</v>
      </c>
      <c r="D56" s="0" t="n">
        <v>6</v>
      </c>
      <c r="E56" s="0" t="n">
        <v>0.988888888888889</v>
      </c>
    </row>
    <row r="57" customFormat="false" ht="15" hidden="false" customHeight="false" outlineLevel="0" collapsed="false">
      <c r="A57" s="0" t="n">
        <v>0.6</v>
      </c>
      <c r="B57" s="0" t="n">
        <v>0.8</v>
      </c>
      <c r="C57" s="0" t="n">
        <v>2</v>
      </c>
      <c r="D57" s="0" t="n">
        <v>8</v>
      </c>
      <c r="E57" s="0" t="n">
        <v>0.988888888888889</v>
      </c>
    </row>
    <row r="58" customFormat="false" ht="15" hidden="false" customHeight="false" outlineLevel="0" collapsed="false">
      <c r="A58" s="0" t="n">
        <v>0.6</v>
      </c>
      <c r="B58" s="0" t="n">
        <v>0.8</v>
      </c>
      <c r="C58" s="0" t="n">
        <v>2</v>
      </c>
      <c r="D58" s="0" t="n">
        <v>10</v>
      </c>
      <c r="E58" s="0" t="n">
        <v>0.988888888888889</v>
      </c>
    </row>
    <row r="59" customFormat="false" ht="15" hidden="false" customHeight="false" outlineLevel="0" collapsed="false">
      <c r="A59" s="0" t="n">
        <v>0.6</v>
      </c>
      <c r="B59" s="0" t="n">
        <v>0.8</v>
      </c>
      <c r="C59" s="0" t="n">
        <v>4</v>
      </c>
      <c r="D59" s="0" t="n">
        <v>6</v>
      </c>
      <c r="E59" s="0" t="n">
        <v>0.988888888888889</v>
      </c>
    </row>
    <row r="60" customFormat="false" ht="15" hidden="false" customHeight="false" outlineLevel="0" collapsed="false">
      <c r="A60" s="0" t="n">
        <v>0.6</v>
      </c>
      <c r="B60" s="0" t="n">
        <v>0.8</v>
      </c>
      <c r="C60" s="0" t="n">
        <v>4</v>
      </c>
      <c r="D60" s="0" t="n">
        <v>8</v>
      </c>
      <c r="E60" s="0" t="n">
        <v>0.988888888888889</v>
      </c>
    </row>
    <row r="61" customFormat="false" ht="15" hidden="false" customHeight="false" outlineLevel="0" collapsed="false">
      <c r="A61" s="0" t="n">
        <v>0.6</v>
      </c>
      <c r="B61" s="0" t="n">
        <v>0.8</v>
      </c>
      <c r="C61" s="0" t="n">
        <v>4</v>
      </c>
      <c r="D61" s="0" t="n">
        <v>10</v>
      </c>
      <c r="E61" s="0" t="n">
        <v>0.988888888888889</v>
      </c>
    </row>
    <row r="62" customFormat="false" ht="15" hidden="false" customHeight="false" outlineLevel="0" collapsed="false">
      <c r="A62" s="0" t="n">
        <v>0.6</v>
      </c>
      <c r="B62" s="0" t="n">
        <v>0.8</v>
      </c>
      <c r="C62" s="0" t="n">
        <v>6</v>
      </c>
      <c r="D62" s="0" t="n">
        <v>6</v>
      </c>
      <c r="E62" s="0" t="n">
        <v>0.988888888888889</v>
      </c>
    </row>
    <row r="63" customFormat="false" ht="15" hidden="false" customHeight="false" outlineLevel="0" collapsed="false">
      <c r="A63" s="0" t="n">
        <v>0.6</v>
      </c>
      <c r="B63" s="0" t="n">
        <v>0.8</v>
      </c>
      <c r="C63" s="0" t="n">
        <v>6</v>
      </c>
      <c r="D63" s="0" t="n">
        <v>8</v>
      </c>
      <c r="E63" s="0" t="n">
        <v>0.988888888888889</v>
      </c>
    </row>
    <row r="64" customFormat="false" ht="15" hidden="false" customHeight="false" outlineLevel="0" collapsed="false">
      <c r="A64" s="0" t="n">
        <v>0.6</v>
      </c>
      <c r="B64" s="0" t="n">
        <v>0.8</v>
      </c>
      <c r="C64" s="0" t="n">
        <v>6</v>
      </c>
      <c r="D64" s="0" t="n">
        <v>10</v>
      </c>
      <c r="E64" s="0" t="n">
        <v>0.988888888888889</v>
      </c>
    </row>
    <row r="65" customFormat="false" ht="15" hidden="false" customHeight="false" outlineLevel="0" collapsed="false">
      <c r="A65" s="0" t="n">
        <v>0.6</v>
      </c>
      <c r="B65" s="0" t="n">
        <v>1</v>
      </c>
      <c r="C65" s="0" t="n">
        <v>2</v>
      </c>
      <c r="D65" s="0" t="n">
        <v>6</v>
      </c>
      <c r="E65" s="0" t="n">
        <v>0.988888888888889</v>
      </c>
    </row>
    <row r="66" customFormat="false" ht="15" hidden="false" customHeight="false" outlineLevel="0" collapsed="false">
      <c r="A66" s="0" t="n">
        <v>0.6</v>
      </c>
      <c r="B66" s="0" t="n">
        <v>1</v>
      </c>
      <c r="C66" s="0" t="n">
        <v>2</v>
      </c>
      <c r="D66" s="0" t="n">
        <v>8</v>
      </c>
      <c r="E66" s="0" t="n">
        <v>0.988888888888889</v>
      </c>
    </row>
    <row r="67" customFormat="false" ht="15" hidden="false" customHeight="false" outlineLevel="0" collapsed="false">
      <c r="A67" s="0" t="n">
        <v>0.6</v>
      </c>
      <c r="B67" s="0" t="n">
        <v>1</v>
      </c>
      <c r="C67" s="0" t="n">
        <v>2</v>
      </c>
      <c r="D67" s="0" t="n">
        <v>10</v>
      </c>
      <c r="E67" s="0" t="n">
        <v>0.988888888888889</v>
      </c>
    </row>
    <row r="68" customFormat="false" ht="15" hidden="false" customHeight="false" outlineLevel="0" collapsed="false">
      <c r="A68" s="0" t="n">
        <v>0.6</v>
      </c>
      <c r="B68" s="0" t="n">
        <v>1</v>
      </c>
      <c r="C68" s="0" t="n">
        <v>4</v>
      </c>
      <c r="D68" s="0" t="n">
        <v>6</v>
      </c>
      <c r="E68" s="0" t="n">
        <v>0.988888888888889</v>
      </c>
    </row>
    <row r="69" customFormat="false" ht="15" hidden="false" customHeight="false" outlineLevel="0" collapsed="false">
      <c r="A69" s="0" t="n">
        <v>0.6</v>
      </c>
      <c r="B69" s="0" t="n">
        <v>1</v>
      </c>
      <c r="C69" s="0" t="n">
        <v>4</v>
      </c>
      <c r="D69" s="0" t="n">
        <v>8</v>
      </c>
      <c r="E69" s="0" t="n">
        <v>0.988888888888889</v>
      </c>
    </row>
    <row r="70" customFormat="false" ht="15" hidden="false" customHeight="false" outlineLevel="0" collapsed="false">
      <c r="A70" s="0" t="n">
        <v>0.6</v>
      </c>
      <c r="B70" s="0" t="n">
        <v>1</v>
      </c>
      <c r="C70" s="0" t="n">
        <v>4</v>
      </c>
      <c r="D70" s="0" t="n">
        <v>10</v>
      </c>
      <c r="E70" s="0" t="n">
        <v>0.988888888888889</v>
      </c>
    </row>
    <row r="71" customFormat="false" ht="15" hidden="false" customHeight="false" outlineLevel="0" collapsed="false">
      <c r="A71" s="0" t="n">
        <v>0.6</v>
      </c>
      <c r="B71" s="0" t="n">
        <v>1</v>
      </c>
      <c r="C71" s="0" t="n">
        <v>6</v>
      </c>
      <c r="D71" s="0" t="n">
        <v>6</v>
      </c>
      <c r="E71" s="0" t="n">
        <v>0.988888888888889</v>
      </c>
    </row>
    <row r="72" customFormat="false" ht="15" hidden="false" customHeight="false" outlineLevel="0" collapsed="false">
      <c r="A72" s="0" t="n">
        <v>0.6</v>
      </c>
      <c r="B72" s="0" t="n">
        <v>1</v>
      </c>
      <c r="C72" s="0" t="n">
        <v>6</v>
      </c>
      <c r="D72" s="0" t="n">
        <v>8</v>
      </c>
      <c r="E72" s="0" t="n">
        <v>0.988888888888889</v>
      </c>
    </row>
    <row r="73" customFormat="false" ht="15" hidden="false" customHeight="false" outlineLevel="0" collapsed="false">
      <c r="A73" s="0" t="n">
        <v>0.6</v>
      </c>
      <c r="B73" s="0" t="n">
        <v>1</v>
      </c>
      <c r="C73" s="0" t="n">
        <v>6</v>
      </c>
      <c r="D73" s="0" t="n">
        <v>10</v>
      </c>
      <c r="E73" s="0" t="n">
        <v>0.988888888888889</v>
      </c>
    </row>
    <row r="74" customFormat="false" ht="15" hidden="false" customHeight="false" outlineLevel="0" collapsed="false">
      <c r="A74" s="0" t="n">
        <v>0.6</v>
      </c>
      <c r="B74" s="0" t="n">
        <v>1.2</v>
      </c>
      <c r="C74" s="0" t="n">
        <v>2</v>
      </c>
      <c r="D74" s="0" t="n">
        <v>6</v>
      </c>
      <c r="E74" s="0" t="n">
        <v>0.988888888888889</v>
      </c>
    </row>
    <row r="75" customFormat="false" ht="15" hidden="false" customHeight="false" outlineLevel="0" collapsed="false">
      <c r="A75" s="0" t="n">
        <v>0.6</v>
      </c>
      <c r="B75" s="0" t="n">
        <v>1.2</v>
      </c>
      <c r="C75" s="0" t="n">
        <v>2</v>
      </c>
      <c r="D75" s="0" t="n">
        <v>8</v>
      </c>
      <c r="E75" s="0" t="n">
        <v>0.977777777777778</v>
      </c>
    </row>
    <row r="76" customFormat="false" ht="15" hidden="false" customHeight="false" outlineLevel="0" collapsed="false">
      <c r="A76" s="0" t="n">
        <v>0.6</v>
      </c>
      <c r="B76" s="0" t="n">
        <v>1.2</v>
      </c>
      <c r="C76" s="0" t="n">
        <v>2</v>
      </c>
      <c r="D76" s="0" t="n">
        <v>10</v>
      </c>
      <c r="E76" s="0" t="n">
        <v>0.977777777777778</v>
      </c>
    </row>
    <row r="77" customFormat="false" ht="15" hidden="false" customHeight="false" outlineLevel="0" collapsed="false">
      <c r="A77" s="0" t="n">
        <v>0.6</v>
      </c>
      <c r="B77" s="0" t="n">
        <v>1.2</v>
      </c>
      <c r="C77" s="0" t="n">
        <v>4</v>
      </c>
      <c r="D77" s="0" t="n">
        <v>6</v>
      </c>
      <c r="E77" s="0" t="n">
        <v>0.988888888888889</v>
      </c>
    </row>
    <row r="78" customFormat="false" ht="15" hidden="false" customHeight="false" outlineLevel="0" collapsed="false">
      <c r="A78" s="0" t="n">
        <v>0.6</v>
      </c>
      <c r="B78" s="0" t="n">
        <v>1.2</v>
      </c>
      <c r="C78" s="0" t="n">
        <v>4</v>
      </c>
      <c r="D78" s="0" t="n">
        <v>8</v>
      </c>
      <c r="E78" s="0" t="n">
        <v>0.977777777777778</v>
      </c>
    </row>
    <row r="79" customFormat="false" ht="15" hidden="false" customHeight="false" outlineLevel="0" collapsed="false">
      <c r="A79" s="0" t="n">
        <v>0.6</v>
      </c>
      <c r="B79" s="0" t="n">
        <v>1.2</v>
      </c>
      <c r="C79" s="0" t="n">
        <v>4</v>
      </c>
      <c r="D79" s="0" t="n">
        <v>10</v>
      </c>
      <c r="E79" s="0" t="n">
        <v>0.977777777777778</v>
      </c>
    </row>
    <row r="80" customFormat="false" ht="15" hidden="false" customHeight="false" outlineLevel="0" collapsed="false">
      <c r="A80" s="0" t="n">
        <v>0.6</v>
      </c>
      <c r="B80" s="0" t="n">
        <v>1.2</v>
      </c>
      <c r="C80" s="0" t="n">
        <v>6</v>
      </c>
      <c r="D80" s="0" t="n">
        <v>6</v>
      </c>
      <c r="E80" s="0" t="n">
        <v>0.988888888888889</v>
      </c>
    </row>
    <row r="81" customFormat="false" ht="15" hidden="false" customHeight="false" outlineLevel="0" collapsed="false">
      <c r="A81" s="0" t="n">
        <v>0.6</v>
      </c>
      <c r="B81" s="0" t="n">
        <v>1.2</v>
      </c>
      <c r="C81" s="0" t="n">
        <v>6</v>
      </c>
      <c r="D81" s="0" t="n">
        <v>8</v>
      </c>
      <c r="E81" s="0" t="n">
        <v>0.977777777777778</v>
      </c>
    </row>
    <row r="82" customFormat="false" ht="15" hidden="false" customHeight="false" outlineLevel="0" collapsed="false">
      <c r="A82" s="0" t="n">
        <v>0.6</v>
      </c>
      <c r="B82" s="0" t="n">
        <v>1.2</v>
      </c>
      <c r="C82" s="0" t="n">
        <v>6</v>
      </c>
      <c r="D82" s="0" t="n">
        <v>10</v>
      </c>
      <c r="E82" s="0" t="n">
        <v>0.977777777777778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236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</row>
    <row r="2" customFormat="false" ht="15" hidden="false" customHeight="false" outlineLevel="0" collapsed="false">
      <c r="A2" s="1" t="s">
        <v>274</v>
      </c>
      <c r="B2" s="1" t="s">
        <v>275</v>
      </c>
      <c r="C2" s="0" t="n">
        <v>12</v>
      </c>
      <c r="D2" s="0" t="n">
        <v>0</v>
      </c>
      <c r="E2" s="0" t="n">
        <v>0.48</v>
      </c>
      <c r="F2" s="0" t="n">
        <v>0</v>
      </c>
      <c r="G2" s="0" t="n">
        <v>0</v>
      </c>
      <c r="H2" s="0" t="n">
        <v>0</v>
      </c>
      <c r="I2" s="1" t="s">
        <v>250</v>
      </c>
      <c r="J2" s="1" t="s">
        <v>250</v>
      </c>
      <c r="K2" s="1" t="s">
        <v>250</v>
      </c>
      <c r="L2" s="1" t="s">
        <v>250</v>
      </c>
      <c r="M2" s="0" t="n">
        <v>1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1" t="s">
        <v>276</v>
      </c>
      <c r="B3" s="1" t="s">
        <v>275</v>
      </c>
      <c r="C3" s="0" t="n">
        <v>12</v>
      </c>
      <c r="D3" s="0" t="n">
        <v>0</v>
      </c>
      <c r="E3" s="0" t="n">
        <v>0.49</v>
      </c>
      <c r="F3" s="0" t="n">
        <v>0</v>
      </c>
      <c r="G3" s="0" t="n">
        <v>0</v>
      </c>
      <c r="H3" s="0" t="n">
        <v>0</v>
      </c>
      <c r="I3" s="1" t="s">
        <v>250</v>
      </c>
      <c r="J3" s="1" t="s">
        <v>250</v>
      </c>
      <c r="K3" s="1" t="s">
        <v>250</v>
      </c>
      <c r="L3" s="1" t="s">
        <v>250</v>
      </c>
      <c r="M3" s="0" t="n">
        <v>1</v>
      </c>
      <c r="N3" s="0" t="n">
        <v>0</v>
      </c>
      <c r="O3" s="0" t="n">
        <v>0</v>
      </c>
      <c r="P3" s="0" t="n">
        <v>0</v>
      </c>
    </row>
    <row r="4" customFormat="false" ht="15" hidden="false" customHeight="false" outlineLevel="0" collapsed="false">
      <c r="A4" s="1" t="s">
        <v>277</v>
      </c>
      <c r="B4" s="1" t="s">
        <v>275</v>
      </c>
      <c r="C4" s="0" t="n">
        <v>12</v>
      </c>
      <c r="D4" s="0" t="n">
        <v>0</v>
      </c>
      <c r="E4" s="0" t="n">
        <v>0.51</v>
      </c>
      <c r="F4" s="0" t="n">
        <v>0</v>
      </c>
      <c r="G4" s="0" t="n">
        <v>0</v>
      </c>
      <c r="H4" s="0" t="n">
        <v>0</v>
      </c>
      <c r="I4" s="1" t="s">
        <v>250</v>
      </c>
      <c r="J4" s="1" t="s">
        <v>250</v>
      </c>
      <c r="K4" s="1" t="s">
        <v>250</v>
      </c>
      <c r="L4" s="1" t="s">
        <v>250</v>
      </c>
      <c r="M4" s="0" t="n">
        <v>1</v>
      </c>
      <c r="N4" s="0" t="n">
        <v>0</v>
      </c>
      <c r="O4" s="0" t="n">
        <v>0</v>
      </c>
      <c r="P4" s="0" t="n">
        <v>0</v>
      </c>
    </row>
    <row r="5" customFormat="false" ht="15" hidden="false" customHeight="false" outlineLevel="0" collapsed="false">
      <c r="A5" s="1" t="s">
        <v>278</v>
      </c>
      <c r="B5" s="1" t="s">
        <v>275</v>
      </c>
      <c r="C5" s="0" t="n">
        <v>12</v>
      </c>
      <c r="D5" s="0" t="n">
        <v>0</v>
      </c>
      <c r="E5" s="0" t="n">
        <v>0.52</v>
      </c>
      <c r="F5" s="0" t="n">
        <v>0</v>
      </c>
      <c r="G5" s="0" t="n">
        <v>0</v>
      </c>
      <c r="H5" s="0" t="n">
        <v>0</v>
      </c>
      <c r="I5" s="1" t="s">
        <v>250</v>
      </c>
      <c r="J5" s="1" t="s">
        <v>250</v>
      </c>
      <c r="K5" s="1" t="s">
        <v>250</v>
      </c>
      <c r="L5" s="1" t="s">
        <v>250</v>
      </c>
      <c r="M5" s="0" t="n">
        <v>1</v>
      </c>
      <c r="N5" s="0" t="n">
        <v>0</v>
      </c>
      <c r="O5" s="0" t="n">
        <v>0</v>
      </c>
      <c r="P5" s="0" t="n">
        <v>0</v>
      </c>
    </row>
    <row r="6" customFormat="false" ht="15" hidden="false" customHeight="false" outlineLevel="0" collapsed="false">
      <c r="A6" s="1" t="s">
        <v>279</v>
      </c>
      <c r="B6" s="1" t="s">
        <v>275</v>
      </c>
      <c r="C6" s="0" t="n">
        <v>12</v>
      </c>
      <c r="D6" s="0" t="n">
        <v>0</v>
      </c>
      <c r="E6" s="0" t="n">
        <v>0.56</v>
      </c>
      <c r="F6" s="0" t="n">
        <v>0</v>
      </c>
      <c r="G6" s="0" t="n">
        <v>0</v>
      </c>
      <c r="H6" s="0" t="n">
        <v>0</v>
      </c>
      <c r="I6" s="1" t="s">
        <v>250</v>
      </c>
      <c r="J6" s="1" t="s">
        <v>250</v>
      </c>
      <c r="K6" s="1" t="s">
        <v>250</v>
      </c>
      <c r="L6" s="1" t="s">
        <v>250</v>
      </c>
      <c r="M6" s="0" t="n">
        <v>1</v>
      </c>
      <c r="N6" s="0" t="n">
        <v>0</v>
      </c>
      <c r="O6" s="0" t="n">
        <v>0</v>
      </c>
      <c r="P6" s="0" t="n">
        <v>0</v>
      </c>
    </row>
    <row r="7" customFormat="false" ht="15" hidden="false" customHeight="false" outlineLevel="0" collapsed="false">
      <c r="A7" s="1" t="s">
        <v>280</v>
      </c>
      <c r="B7" s="1" t="s">
        <v>275</v>
      </c>
      <c r="C7" s="0" t="n">
        <v>12</v>
      </c>
      <c r="D7" s="0" t="n">
        <v>0</v>
      </c>
      <c r="E7" s="0" t="n">
        <v>0.56</v>
      </c>
      <c r="F7" s="0" t="n">
        <v>0</v>
      </c>
      <c r="G7" s="0" t="n">
        <v>0</v>
      </c>
      <c r="H7" s="0" t="n">
        <v>0</v>
      </c>
      <c r="I7" s="1" t="s">
        <v>250</v>
      </c>
      <c r="J7" s="1" t="s">
        <v>250</v>
      </c>
      <c r="K7" s="1" t="s">
        <v>250</v>
      </c>
      <c r="L7" s="1" t="s">
        <v>250</v>
      </c>
      <c r="M7" s="0" t="n">
        <v>1</v>
      </c>
      <c r="N7" s="0" t="n">
        <v>0</v>
      </c>
      <c r="O7" s="0" t="n">
        <v>0</v>
      </c>
      <c r="P7" s="0" t="n">
        <v>0</v>
      </c>
    </row>
    <row r="8" customFormat="false" ht="15" hidden="false" customHeight="false" outlineLevel="0" collapsed="false">
      <c r="A8" s="1" t="s">
        <v>281</v>
      </c>
      <c r="B8" s="1" t="s">
        <v>275</v>
      </c>
      <c r="C8" s="0" t="n">
        <v>12</v>
      </c>
      <c r="D8" s="0" t="n">
        <v>0</v>
      </c>
      <c r="E8" s="0" t="n">
        <v>0.54</v>
      </c>
      <c r="F8" s="0" t="n">
        <v>0</v>
      </c>
      <c r="G8" s="0" t="n">
        <v>0</v>
      </c>
      <c r="H8" s="0" t="n">
        <v>0</v>
      </c>
      <c r="I8" s="1" t="s">
        <v>250</v>
      </c>
      <c r="J8" s="1" t="s">
        <v>250</v>
      </c>
      <c r="K8" s="1" t="s">
        <v>250</v>
      </c>
      <c r="L8" s="1" t="s">
        <v>250</v>
      </c>
      <c r="M8" s="0" t="n">
        <v>1</v>
      </c>
      <c r="N8" s="0" t="n">
        <v>0</v>
      </c>
      <c r="O8" s="0" t="n">
        <v>0</v>
      </c>
      <c r="P8" s="0" t="n">
        <v>0</v>
      </c>
    </row>
    <row r="9" customFormat="false" ht="15" hidden="false" customHeight="false" outlineLevel="0" collapsed="false">
      <c r="A9" s="1" t="s">
        <v>282</v>
      </c>
      <c r="B9" s="1" t="s">
        <v>275</v>
      </c>
      <c r="C9" s="0" t="n">
        <v>12</v>
      </c>
      <c r="D9" s="0" t="n">
        <v>0</v>
      </c>
      <c r="E9" s="0" t="n">
        <v>0.56</v>
      </c>
      <c r="F9" s="0" t="n">
        <v>0</v>
      </c>
      <c r="G9" s="0" t="n">
        <v>0</v>
      </c>
      <c r="H9" s="0" t="n">
        <v>0</v>
      </c>
      <c r="I9" s="1" t="s">
        <v>250</v>
      </c>
      <c r="J9" s="1" t="s">
        <v>250</v>
      </c>
      <c r="K9" s="1" t="s">
        <v>250</v>
      </c>
      <c r="L9" s="1" t="s">
        <v>250</v>
      </c>
      <c r="M9" s="0" t="n">
        <v>1</v>
      </c>
      <c r="N9" s="0" t="n">
        <v>0</v>
      </c>
      <c r="O9" s="0" t="n">
        <v>0</v>
      </c>
      <c r="P9" s="0" t="n">
        <v>0</v>
      </c>
    </row>
    <row r="10" customFormat="false" ht="15" hidden="false" customHeight="false" outlineLevel="0" collapsed="false">
      <c r="A10" s="1" t="s">
        <v>283</v>
      </c>
      <c r="B10" s="1" t="s">
        <v>275</v>
      </c>
      <c r="C10" s="0" t="n">
        <v>12</v>
      </c>
      <c r="D10" s="0" t="n">
        <v>0</v>
      </c>
      <c r="E10" s="0" t="n">
        <v>0.56</v>
      </c>
      <c r="F10" s="0" t="n">
        <v>0</v>
      </c>
      <c r="G10" s="0" t="n">
        <v>0</v>
      </c>
      <c r="H10" s="0" t="n">
        <v>0</v>
      </c>
      <c r="I10" s="1" t="s">
        <v>250</v>
      </c>
      <c r="J10" s="1" t="s">
        <v>250</v>
      </c>
      <c r="K10" s="1" t="s">
        <v>250</v>
      </c>
      <c r="L10" s="1" t="s">
        <v>250</v>
      </c>
      <c r="M10" s="0" t="n">
        <v>1</v>
      </c>
      <c r="N10" s="0" t="n">
        <v>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1" t="s">
        <v>284</v>
      </c>
      <c r="B11" s="1" t="s">
        <v>275</v>
      </c>
      <c r="C11" s="0" t="n">
        <v>12</v>
      </c>
      <c r="D11" s="0" t="n">
        <v>0</v>
      </c>
      <c r="E11" s="0" t="n">
        <v>0.55</v>
      </c>
      <c r="F11" s="0" t="n">
        <v>0</v>
      </c>
      <c r="G11" s="0" t="n">
        <v>0</v>
      </c>
      <c r="H11" s="0" t="n">
        <v>0</v>
      </c>
      <c r="I11" s="1" t="s">
        <v>250</v>
      </c>
      <c r="J11" s="1" t="s">
        <v>250</v>
      </c>
      <c r="K11" s="1" t="s">
        <v>250</v>
      </c>
      <c r="L11" s="1" t="s">
        <v>250</v>
      </c>
      <c r="M11" s="0" t="n">
        <v>1</v>
      </c>
      <c r="N11" s="0" t="n">
        <v>0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1" t="s">
        <v>285</v>
      </c>
      <c r="B12" s="1" t="s">
        <v>275</v>
      </c>
      <c r="C12" s="0" t="n">
        <v>12</v>
      </c>
      <c r="D12" s="0" t="n">
        <v>0</v>
      </c>
      <c r="E12" s="0" t="n">
        <v>0.56</v>
      </c>
      <c r="F12" s="0" t="n">
        <v>0</v>
      </c>
      <c r="G12" s="0" t="n">
        <v>0</v>
      </c>
      <c r="H12" s="0" t="n">
        <v>0</v>
      </c>
      <c r="I12" s="1" t="s">
        <v>250</v>
      </c>
      <c r="J12" s="1" t="s">
        <v>250</v>
      </c>
      <c r="K12" s="1" t="s">
        <v>250</v>
      </c>
      <c r="L12" s="1" t="s">
        <v>250</v>
      </c>
      <c r="M12" s="0" t="n">
        <v>1</v>
      </c>
      <c r="N12" s="0" t="n">
        <v>0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1" t="s">
        <v>286</v>
      </c>
      <c r="B13" s="1" t="s">
        <v>275</v>
      </c>
      <c r="C13" s="0" t="n">
        <v>12</v>
      </c>
      <c r="D13" s="0" t="n">
        <v>0</v>
      </c>
      <c r="E13" s="0" t="n">
        <v>1.55</v>
      </c>
      <c r="F13" s="0" t="n">
        <v>0.55</v>
      </c>
      <c r="G13" s="0" t="n">
        <v>4</v>
      </c>
      <c r="H13" s="0" t="n">
        <v>3.22</v>
      </c>
      <c r="I13" s="1" t="s">
        <v>252</v>
      </c>
      <c r="J13" s="1" t="s">
        <v>252</v>
      </c>
      <c r="K13" s="1" t="s">
        <v>252</v>
      </c>
      <c r="L13" s="1" t="s">
        <v>252</v>
      </c>
      <c r="M13" s="0" t="n">
        <v>0</v>
      </c>
      <c r="N13" s="0" t="n">
        <v>0</v>
      </c>
      <c r="O13" s="0" t="n">
        <v>1</v>
      </c>
      <c r="P13" s="0" t="n">
        <v>0</v>
      </c>
    </row>
    <row r="14" customFormat="false" ht="15" hidden="false" customHeight="false" outlineLevel="0" collapsed="false">
      <c r="A14" s="1" t="s">
        <v>287</v>
      </c>
      <c r="B14" s="1" t="s">
        <v>275</v>
      </c>
      <c r="C14" s="0" t="n">
        <v>12</v>
      </c>
      <c r="D14" s="0" t="n">
        <v>0</v>
      </c>
      <c r="E14" s="0" t="n">
        <v>1.09</v>
      </c>
      <c r="F14" s="0" t="n">
        <v>0.0900000000000001</v>
      </c>
      <c r="G14" s="0" t="n">
        <v>2</v>
      </c>
      <c r="H14" s="0" t="n">
        <v>0.18</v>
      </c>
      <c r="I14" s="1" t="s">
        <v>251</v>
      </c>
      <c r="J14" s="1" t="s">
        <v>251</v>
      </c>
      <c r="K14" s="1" t="s">
        <v>251</v>
      </c>
      <c r="L14" s="1" t="s">
        <v>251</v>
      </c>
      <c r="M14" s="0" t="n">
        <v>0</v>
      </c>
      <c r="N14" s="0" t="n">
        <v>1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1" t="s">
        <v>288</v>
      </c>
      <c r="B15" s="1" t="s">
        <v>275</v>
      </c>
      <c r="C15" s="0" t="n">
        <v>12</v>
      </c>
      <c r="D15" s="0" t="n">
        <v>0</v>
      </c>
      <c r="E15" s="0" t="n">
        <v>0.6</v>
      </c>
      <c r="F15" s="0" t="n">
        <v>0</v>
      </c>
      <c r="G15" s="0" t="n">
        <v>0</v>
      </c>
      <c r="H15" s="0" t="n">
        <v>0</v>
      </c>
      <c r="I15" s="1" t="s">
        <v>250</v>
      </c>
      <c r="J15" s="1" t="s">
        <v>250</v>
      </c>
      <c r="K15" s="1" t="s">
        <v>250</v>
      </c>
      <c r="L15" s="1" t="s">
        <v>250</v>
      </c>
      <c r="M15" s="0" t="n">
        <v>1</v>
      </c>
      <c r="N15" s="0" t="n">
        <v>0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1" t="s">
        <v>289</v>
      </c>
      <c r="B16" s="1" t="s">
        <v>275</v>
      </c>
      <c r="C16" s="0" t="n">
        <v>12</v>
      </c>
      <c r="D16" s="0" t="n">
        <v>0</v>
      </c>
      <c r="E16" s="0" t="n">
        <v>0.63</v>
      </c>
      <c r="F16" s="0" t="n">
        <v>0</v>
      </c>
      <c r="G16" s="0" t="n">
        <v>0</v>
      </c>
      <c r="H16" s="0" t="n">
        <v>0</v>
      </c>
      <c r="I16" s="1" t="s">
        <v>250</v>
      </c>
      <c r="J16" s="1" t="s">
        <v>250</v>
      </c>
      <c r="K16" s="1" t="s">
        <v>250</v>
      </c>
      <c r="L16" s="1" t="s">
        <v>250</v>
      </c>
      <c r="M16" s="0" t="n">
        <v>1</v>
      </c>
      <c r="N16" s="0" t="n">
        <v>0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1" t="s">
        <v>290</v>
      </c>
      <c r="B17" s="1" t="s">
        <v>275</v>
      </c>
      <c r="C17" s="0" t="n">
        <v>12</v>
      </c>
      <c r="D17" s="0" t="n">
        <v>0</v>
      </c>
      <c r="E17" s="0" t="n">
        <v>0.67</v>
      </c>
      <c r="F17" s="0" t="n">
        <v>0</v>
      </c>
      <c r="G17" s="0" t="n">
        <v>0</v>
      </c>
      <c r="H17" s="0" t="n">
        <v>0</v>
      </c>
      <c r="I17" s="1" t="s">
        <v>250</v>
      </c>
      <c r="J17" s="1" t="s">
        <v>250</v>
      </c>
      <c r="K17" s="1" t="s">
        <v>250</v>
      </c>
      <c r="L17" s="1" t="s">
        <v>250</v>
      </c>
      <c r="M17" s="0" t="n">
        <v>1</v>
      </c>
      <c r="N17" s="0" t="n">
        <v>0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1" t="s">
        <v>291</v>
      </c>
      <c r="B18" s="1" t="s">
        <v>275</v>
      </c>
      <c r="C18" s="0" t="n">
        <v>12</v>
      </c>
      <c r="D18" s="0" t="n">
        <v>0</v>
      </c>
      <c r="E18" s="0" t="n">
        <v>0.81</v>
      </c>
      <c r="F18" s="0" t="n">
        <v>0</v>
      </c>
      <c r="G18" s="0" t="n">
        <v>0</v>
      </c>
      <c r="H18" s="0" t="n">
        <v>0</v>
      </c>
      <c r="I18" s="1" t="s">
        <v>250</v>
      </c>
      <c r="J18" s="1" t="s">
        <v>250</v>
      </c>
      <c r="K18" s="1" t="s">
        <v>250</v>
      </c>
      <c r="L18" s="1" t="s">
        <v>250</v>
      </c>
      <c r="M18" s="0" t="n">
        <v>1</v>
      </c>
      <c r="N18" s="0" t="n">
        <v>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1" t="s">
        <v>292</v>
      </c>
      <c r="B19" s="1" t="s">
        <v>275</v>
      </c>
      <c r="C19" s="0" t="n">
        <v>12</v>
      </c>
      <c r="D19" s="0" t="n">
        <v>0</v>
      </c>
      <c r="E19" s="0" t="n">
        <v>0.67</v>
      </c>
      <c r="F19" s="0" t="n">
        <v>0</v>
      </c>
      <c r="G19" s="0" t="n">
        <v>0</v>
      </c>
      <c r="H19" s="0" t="n">
        <v>0</v>
      </c>
      <c r="I19" s="1" t="s">
        <v>250</v>
      </c>
      <c r="J19" s="1" t="s">
        <v>250</v>
      </c>
      <c r="K19" s="1" t="s">
        <v>250</v>
      </c>
      <c r="L19" s="1" t="s">
        <v>250</v>
      </c>
      <c r="M19" s="0" t="n">
        <v>1</v>
      </c>
      <c r="N19" s="0" t="n">
        <v>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1" t="s">
        <v>293</v>
      </c>
      <c r="B20" s="1" t="s">
        <v>275</v>
      </c>
      <c r="C20" s="0" t="n">
        <v>12</v>
      </c>
      <c r="D20" s="0" t="n">
        <v>0</v>
      </c>
      <c r="E20" s="0" t="n">
        <v>0.71</v>
      </c>
      <c r="F20" s="0" t="n">
        <v>0</v>
      </c>
      <c r="G20" s="0" t="n">
        <v>0</v>
      </c>
      <c r="H20" s="0" t="n">
        <v>0</v>
      </c>
      <c r="I20" s="1" t="s">
        <v>250</v>
      </c>
      <c r="J20" s="1" t="s">
        <v>250</v>
      </c>
      <c r="K20" s="1" t="s">
        <v>250</v>
      </c>
      <c r="L20" s="1" t="s">
        <v>250</v>
      </c>
      <c r="M20" s="0" t="n">
        <v>1</v>
      </c>
      <c r="N20" s="0" t="n">
        <v>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1" t="s">
        <v>294</v>
      </c>
      <c r="B21" s="1" t="s">
        <v>275</v>
      </c>
      <c r="C21" s="0" t="n">
        <v>12</v>
      </c>
      <c r="D21" s="0" t="n">
        <v>0</v>
      </c>
      <c r="E21" s="0" t="n">
        <v>0.88</v>
      </c>
      <c r="F21" s="0" t="n">
        <v>0</v>
      </c>
      <c r="G21" s="0" t="n">
        <v>0</v>
      </c>
      <c r="H21" s="0" t="n">
        <v>0</v>
      </c>
      <c r="I21" s="1" t="s">
        <v>250</v>
      </c>
      <c r="J21" s="1" t="s">
        <v>250</v>
      </c>
      <c r="K21" s="1" t="s">
        <v>250</v>
      </c>
      <c r="L21" s="1" t="s">
        <v>250</v>
      </c>
      <c r="M21" s="0" t="n">
        <v>1</v>
      </c>
      <c r="N21" s="0" t="n">
        <v>0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1" t="s">
        <v>295</v>
      </c>
      <c r="B22" s="1" t="s">
        <v>275</v>
      </c>
      <c r="C22" s="0" t="n">
        <v>12</v>
      </c>
      <c r="D22" s="0" t="n">
        <v>0</v>
      </c>
      <c r="E22" s="0" t="n">
        <v>0.7</v>
      </c>
      <c r="F22" s="0" t="n">
        <v>0</v>
      </c>
      <c r="G22" s="0" t="n">
        <v>0</v>
      </c>
      <c r="H22" s="0" t="n">
        <v>0</v>
      </c>
      <c r="I22" s="1" t="s">
        <v>250</v>
      </c>
      <c r="J22" s="1" t="s">
        <v>250</v>
      </c>
      <c r="K22" s="1" t="s">
        <v>250</v>
      </c>
      <c r="L22" s="1" t="s">
        <v>250</v>
      </c>
      <c r="M22" s="0" t="n">
        <v>1</v>
      </c>
      <c r="N22" s="0" t="n">
        <v>0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1" t="s">
        <v>296</v>
      </c>
      <c r="B23" s="1" t="s">
        <v>275</v>
      </c>
      <c r="C23" s="0" t="n">
        <v>12</v>
      </c>
      <c r="D23" s="0" t="n">
        <v>0</v>
      </c>
      <c r="E23" s="0" t="n">
        <v>0.7</v>
      </c>
      <c r="F23" s="0" t="n">
        <v>0</v>
      </c>
      <c r="G23" s="0" t="n">
        <v>0</v>
      </c>
      <c r="H23" s="0" t="n">
        <v>0</v>
      </c>
      <c r="I23" s="1" t="s">
        <v>250</v>
      </c>
      <c r="J23" s="1" t="s">
        <v>250</v>
      </c>
      <c r="K23" s="1" t="s">
        <v>250</v>
      </c>
      <c r="L23" s="1" t="s">
        <v>250</v>
      </c>
      <c r="M23" s="0" t="n">
        <v>1</v>
      </c>
      <c r="N23" s="0" t="n">
        <v>0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1" t="s">
        <v>297</v>
      </c>
      <c r="B24" s="1" t="s">
        <v>275</v>
      </c>
      <c r="C24" s="0" t="n">
        <v>12</v>
      </c>
      <c r="D24" s="0" t="n">
        <v>0</v>
      </c>
      <c r="E24" s="0" t="n">
        <v>0.76</v>
      </c>
      <c r="F24" s="0" t="n">
        <v>0</v>
      </c>
      <c r="G24" s="0" t="n">
        <v>0</v>
      </c>
      <c r="H24" s="0" t="n">
        <v>0</v>
      </c>
      <c r="I24" s="1" t="s">
        <v>250</v>
      </c>
      <c r="J24" s="1" t="s">
        <v>250</v>
      </c>
      <c r="K24" s="1" t="s">
        <v>250</v>
      </c>
      <c r="L24" s="1" t="s">
        <v>250</v>
      </c>
      <c r="M24" s="0" t="n">
        <v>1</v>
      </c>
      <c r="N24" s="0" t="n">
        <v>0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1" t="s">
        <v>298</v>
      </c>
      <c r="B25" s="1" t="s">
        <v>275</v>
      </c>
      <c r="C25" s="0" t="n">
        <v>12</v>
      </c>
      <c r="D25" s="0" t="n">
        <v>0</v>
      </c>
      <c r="E25" s="0" t="n">
        <v>0.75</v>
      </c>
      <c r="F25" s="0" t="n">
        <v>0</v>
      </c>
      <c r="G25" s="0" t="n">
        <v>0</v>
      </c>
      <c r="H25" s="0" t="n">
        <v>0</v>
      </c>
      <c r="I25" s="1" t="s">
        <v>250</v>
      </c>
      <c r="J25" s="1" t="s">
        <v>250</v>
      </c>
      <c r="K25" s="1" t="s">
        <v>250</v>
      </c>
      <c r="L25" s="1" t="s">
        <v>250</v>
      </c>
      <c r="M25" s="0" t="n">
        <v>1</v>
      </c>
      <c r="N25" s="0" t="n">
        <v>0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1" t="s">
        <v>299</v>
      </c>
      <c r="B26" s="1" t="s">
        <v>275</v>
      </c>
      <c r="C26" s="0" t="n">
        <v>12</v>
      </c>
      <c r="D26" s="0" t="n">
        <v>0</v>
      </c>
      <c r="E26" s="0" t="n">
        <v>0.76</v>
      </c>
      <c r="F26" s="0" t="n">
        <v>0</v>
      </c>
      <c r="G26" s="0" t="n">
        <v>0</v>
      </c>
      <c r="H26" s="0" t="n">
        <v>0</v>
      </c>
      <c r="I26" s="1" t="s">
        <v>250</v>
      </c>
      <c r="J26" s="1" t="s">
        <v>250</v>
      </c>
      <c r="K26" s="1" t="s">
        <v>250</v>
      </c>
      <c r="L26" s="1" t="s">
        <v>250</v>
      </c>
      <c r="M26" s="0" t="n">
        <v>1</v>
      </c>
      <c r="N26" s="0" t="n">
        <v>0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1" t="s">
        <v>300</v>
      </c>
      <c r="B27" s="1" t="s">
        <v>275</v>
      </c>
      <c r="C27" s="0" t="n">
        <v>12</v>
      </c>
      <c r="D27" s="0" t="n">
        <v>0</v>
      </c>
      <c r="E27" s="0" t="n">
        <v>0.77</v>
      </c>
      <c r="F27" s="0" t="n">
        <v>0</v>
      </c>
      <c r="G27" s="0" t="n">
        <v>0</v>
      </c>
      <c r="H27" s="0" t="n">
        <v>0</v>
      </c>
      <c r="I27" s="1" t="s">
        <v>250</v>
      </c>
      <c r="J27" s="1" t="s">
        <v>250</v>
      </c>
      <c r="K27" s="1" t="s">
        <v>250</v>
      </c>
      <c r="L27" s="1" t="s">
        <v>250</v>
      </c>
      <c r="M27" s="0" t="n">
        <v>1</v>
      </c>
      <c r="N27" s="0" t="n">
        <v>0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1" t="s">
        <v>301</v>
      </c>
      <c r="B28" s="1" t="s">
        <v>275</v>
      </c>
      <c r="C28" s="0" t="n">
        <v>12</v>
      </c>
      <c r="D28" s="0" t="n">
        <v>0</v>
      </c>
      <c r="E28" s="0" t="n">
        <v>0.68</v>
      </c>
      <c r="F28" s="0" t="n">
        <v>0</v>
      </c>
      <c r="G28" s="0" t="n">
        <v>0</v>
      </c>
      <c r="H28" s="0" t="n">
        <v>0</v>
      </c>
      <c r="I28" s="1" t="s">
        <v>250</v>
      </c>
      <c r="J28" s="1" t="s">
        <v>250</v>
      </c>
      <c r="K28" s="1" t="s">
        <v>250</v>
      </c>
      <c r="L28" s="1" t="s">
        <v>250</v>
      </c>
      <c r="M28" s="0" t="n">
        <v>1</v>
      </c>
      <c r="N28" s="0" t="n">
        <v>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1" t="s">
        <v>302</v>
      </c>
      <c r="B29" s="1" t="s">
        <v>275</v>
      </c>
      <c r="C29" s="0" t="n">
        <v>12</v>
      </c>
      <c r="D29" s="0" t="n">
        <v>0</v>
      </c>
      <c r="E29" s="0" t="n">
        <v>0.23</v>
      </c>
      <c r="F29" s="0" t="n">
        <v>0</v>
      </c>
      <c r="G29" s="0" t="n">
        <v>0</v>
      </c>
      <c r="H29" s="0" t="n">
        <v>0</v>
      </c>
      <c r="I29" s="1" t="s">
        <v>250</v>
      </c>
      <c r="J29" s="1" t="s">
        <v>250</v>
      </c>
      <c r="K29" s="1" t="s">
        <v>250</v>
      </c>
      <c r="L29" s="1" t="s">
        <v>250</v>
      </c>
      <c r="M29" s="0" t="n">
        <v>1</v>
      </c>
      <c r="N29" s="0" t="n">
        <v>0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1" t="s">
        <v>303</v>
      </c>
      <c r="B30" s="1" t="s">
        <v>275</v>
      </c>
      <c r="C30" s="0" t="n">
        <v>12</v>
      </c>
      <c r="D30" s="0" t="n">
        <v>0</v>
      </c>
      <c r="E30" s="0" t="n">
        <v>0.28</v>
      </c>
      <c r="F30" s="0" t="n">
        <v>0</v>
      </c>
      <c r="G30" s="0" t="n">
        <v>0</v>
      </c>
      <c r="H30" s="0" t="n">
        <v>0</v>
      </c>
      <c r="I30" s="1" t="s">
        <v>250</v>
      </c>
      <c r="J30" s="1" t="s">
        <v>250</v>
      </c>
      <c r="K30" s="1" t="s">
        <v>250</v>
      </c>
      <c r="L30" s="1" t="s">
        <v>250</v>
      </c>
      <c r="M30" s="0" t="n">
        <v>1</v>
      </c>
      <c r="N30" s="0" t="n">
        <v>0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1" t="s">
        <v>304</v>
      </c>
      <c r="B31" s="1" t="s">
        <v>275</v>
      </c>
      <c r="C31" s="0" t="n">
        <v>12</v>
      </c>
      <c r="D31" s="0" t="n">
        <v>0</v>
      </c>
      <c r="E31" s="0" t="n">
        <v>0.34</v>
      </c>
      <c r="F31" s="0" t="n">
        <v>0</v>
      </c>
      <c r="G31" s="0" t="n">
        <v>0</v>
      </c>
      <c r="H31" s="0" t="n">
        <v>0</v>
      </c>
      <c r="I31" s="1" t="s">
        <v>250</v>
      </c>
      <c r="J31" s="1" t="s">
        <v>250</v>
      </c>
      <c r="K31" s="1" t="s">
        <v>250</v>
      </c>
      <c r="L31" s="1" t="s">
        <v>250</v>
      </c>
      <c r="M31" s="0" t="n">
        <v>1</v>
      </c>
      <c r="N31" s="0" t="n">
        <v>0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1" t="s">
        <v>305</v>
      </c>
      <c r="B32" s="1" t="s">
        <v>275</v>
      </c>
      <c r="C32" s="0" t="n">
        <v>12</v>
      </c>
      <c r="D32" s="0" t="n">
        <v>0</v>
      </c>
      <c r="E32" s="0" t="n">
        <v>0.27</v>
      </c>
      <c r="F32" s="0" t="n">
        <v>0</v>
      </c>
      <c r="G32" s="0" t="n">
        <v>0</v>
      </c>
      <c r="H32" s="0" t="n">
        <v>0</v>
      </c>
      <c r="I32" s="1" t="s">
        <v>250</v>
      </c>
      <c r="J32" s="1" t="s">
        <v>250</v>
      </c>
      <c r="K32" s="1" t="s">
        <v>250</v>
      </c>
      <c r="L32" s="1" t="s">
        <v>250</v>
      </c>
      <c r="M32" s="0" t="n">
        <v>1</v>
      </c>
      <c r="N32" s="0" t="n">
        <v>0</v>
      </c>
      <c r="O32" s="0" t="n">
        <v>0</v>
      </c>
      <c r="P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236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</row>
    <row r="2" customFormat="false" ht="15" hidden="false" customHeight="false" outlineLevel="0" collapsed="false">
      <c r="A2" s="1" t="s">
        <v>306</v>
      </c>
      <c r="B2" s="1" t="s">
        <v>275</v>
      </c>
      <c r="C2" s="0" t="n">
        <v>12</v>
      </c>
      <c r="D2" s="0" t="n">
        <v>0</v>
      </c>
      <c r="E2" s="0" t="n">
        <v>0.19</v>
      </c>
      <c r="F2" s="0" t="n">
        <v>0</v>
      </c>
      <c r="G2" s="0" t="n">
        <v>0</v>
      </c>
      <c r="H2" s="0" t="n">
        <v>0</v>
      </c>
      <c r="I2" s="1" t="s">
        <v>250</v>
      </c>
      <c r="J2" s="1" t="s">
        <v>250</v>
      </c>
      <c r="K2" s="1" t="s">
        <v>250</v>
      </c>
      <c r="L2" s="1" t="s">
        <v>250</v>
      </c>
      <c r="M2" s="0" t="n">
        <v>1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1" t="s">
        <v>307</v>
      </c>
      <c r="B3" s="1" t="s">
        <v>275</v>
      </c>
      <c r="C3" s="0" t="n">
        <v>12</v>
      </c>
      <c r="D3" s="0" t="n">
        <v>0</v>
      </c>
      <c r="E3" s="0" t="n">
        <v>0.22</v>
      </c>
      <c r="F3" s="0" t="n">
        <v>0</v>
      </c>
      <c r="G3" s="0" t="n">
        <v>0</v>
      </c>
      <c r="H3" s="0" t="n">
        <v>0</v>
      </c>
      <c r="I3" s="1" t="s">
        <v>250</v>
      </c>
      <c r="J3" s="1" t="s">
        <v>250</v>
      </c>
      <c r="K3" s="1" t="s">
        <v>250</v>
      </c>
      <c r="L3" s="1" t="s">
        <v>250</v>
      </c>
      <c r="M3" s="0" t="n">
        <v>1</v>
      </c>
      <c r="N3" s="0" t="n">
        <v>0</v>
      </c>
      <c r="O3" s="0" t="n">
        <v>0</v>
      </c>
      <c r="P3" s="0" t="n">
        <v>0</v>
      </c>
    </row>
    <row r="4" customFormat="false" ht="15" hidden="false" customHeight="false" outlineLevel="0" collapsed="false">
      <c r="A4" s="1" t="s">
        <v>308</v>
      </c>
      <c r="B4" s="1" t="s">
        <v>275</v>
      </c>
      <c r="C4" s="0" t="n">
        <v>12</v>
      </c>
      <c r="D4" s="0" t="n">
        <v>0</v>
      </c>
      <c r="E4" s="0" t="n">
        <v>0.18</v>
      </c>
      <c r="F4" s="0" t="n">
        <v>0</v>
      </c>
      <c r="G4" s="0" t="n">
        <v>0</v>
      </c>
      <c r="H4" s="0" t="n">
        <v>0</v>
      </c>
      <c r="I4" s="1" t="s">
        <v>250</v>
      </c>
      <c r="J4" s="1" t="s">
        <v>250</v>
      </c>
      <c r="K4" s="1" t="s">
        <v>250</v>
      </c>
      <c r="L4" s="1" t="s">
        <v>250</v>
      </c>
      <c r="M4" s="0" t="n">
        <v>1</v>
      </c>
      <c r="N4" s="0" t="n">
        <v>0</v>
      </c>
      <c r="O4" s="0" t="n">
        <v>0</v>
      </c>
      <c r="P4" s="0" t="n">
        <v>0</v>
      </c>
    </row>
    <row r="5" customFormat="false" ht="15" hidden="false" customHeight="false" outlineLevel="0" collapsed="false">
      <c r="A5" s="1" t="s">
        <v>309</v>
      </c>
      <c r="B5" s="1" t="s">
        <v>275</v>
      </c>
      <c r="C5" s="0" t="n">
        <v>12</v>
      </c>
      <c r="D5" s="0" t="n">
        <v>0</v>
      </c>
      <c r="E5" s="0" t="n">
        <v>0.17</v>
      </c>
      <c r="F5" s="0" t="n">
        <v>0</v>
      </c>
      <c r="G5" s="0" t="n">
        <v>0</v>
      </c>
      <c r="H5" s="0" t="n">
        <v>0</v>
      </c>
      <c r="I5" s="1" t="s">
        <v>250</v>
      </c>
      <c r="J5" s="1" t="s">
        <v>250</v>
      </c>
      <c r="K5" s="1" t="s">
        <v>250</v>
      </c>
      <c r="L5" s="1" t="s">
        <v>250</v>
      </c>
      <c r="M5" s="0" t="n">
        <v>1</v>
      </c>
      <c r="N5" s="0" t="n">
        <v>0</v>
      </c>
      <c r="O5" s="0" t="n">
        <v>0</v>
      </c>
      <c r="P5" s="0" t="n">
        <v>0</v>
      </c>
    </row>
    <row r="6" customFormat="false" ht="15" hidden="false" customHeight="false" outlineLevel="0" collapsed="false">
      <c r="A6" s="1" t="s">
        <v>310</v>
      </c>
      <c r="B6" s="1" t="s">
        <v>275</v>
      </c>
      <c r="C6" s="0" t="n">
        <v>12</v>
      </c>
      <c r="D6" s="0" t="n">
        <v>0</v>
      </c>
      <c r="E6" s="0" t="n">
        <v>0.18</v>
      </c>
      <c r="F6" s="0" t="n">
        <v>0</v>
      </c>
      <c r="G6" s="0" t="n">
        <v>0</v>
      </c>
      <c r="H6" s="0" t="n">
        <v>0</v>
      </c>
      <c r="I6" s="1" t="s">
        <v>250</v>
      </c>
      <c r="J6" s="1" t="s">
        <v>250</v>
      </c>
      <c r="K6" s="1" t="s">
        <v>250</v>
      </c>
      <c r="L6" s="1" t="s">
        <v>250</v>
      </c>
      <c r="M6" s="0" t="n">
        <v>1</v>
      </c>
      <c r="N6" s="0" t="n">
        <v>0</v>
      </c>
      <c r="O6" s="0" t="n">
        <v>0</v>
      </c>
      <c r="P6" s="0" t="n">
        <v>0</v>
      </c>
    </row>
    <row r="7" customFormat="false" ht="15" hidden="false" customHeight="false" outlineLevel="0" collapsed="false">
      <c r="A7" s="1" t="s">
        <v>311</v>
      </c>
      <c r="B7" s="1" t="s">
        <v>275</v>
      </c>
      <c r="C7" s="0" t="n">
        <v>12</v>
      </c>
      <c r="D7" s="0" t="n">
        <v>0</v>
      </c>
      <c r="E7" s="0" t="n">
        <v>0.18</v>
      </c>
      <c r="F7" s="0" t="n">
        <v>0</v>
      </c>
      <c r="G7" s="0" t="n">
        <v>0</v>
      </c>
      <c r="H7" s="0" t="n">
        <v>0</v>
      </c>
      <c r="I7" s="1" t="s">
        <v>250</v>
      </c>
      <c r="J7" s="1" t="s">
        <v>250</v>
      </c>
      <c r="K7" s="1" t="s">
        <v>250</v>
      </c>
      <c r="L7" s="1" t="s">
        <v>250</v>
      </c>
      <c r="M7" s="0" t="n">
        <v>1</v>
      </c>
      <c r="N7" s="0" t="n">
        <v>0</v>
      </c>
      <c r="O7" s="0" t="n">
        <v>0</v>
      </c>
      <c r="P7" s="0" t="n">
        <v>0</v>
      </c>
    </row>
    <row r="8" customFormat="false" ht="15" hidden="false" customHeight="false" outlineLevel="0" collapsed="false">
      <c r="A8" s="1" t="s">
        <v>312</v>
      </c>
      <c r="B8" s="1" t="s">
        <v>275</v>
      </c>
      <c r="C8" s="0" t="n">
        <v>12</v>
      </c>
      <c r="D8" s="0" t="n">
        <v>0</v>
      </c>
      <c r="E8" s="0" t="n">
        <v>0.2</v>
      </c>
      <c r="F8" s="0" t="n">
        <v>0</v>
      </c>
      <c r="G8" s="0" t="n">
        <v>0</v>
      </c>
      <c r="H8" s="0" t="n">
        <v>0</v>
      </c>
      <c r="I8" s="1" t="s">
        <v>250</v>
      </c>
      <c r="J8" s="1" t="s">
        <v>250</v>
      </c>
      <c r="K8" s="1" t="s">
        <v>250</v>
      </c>
      <c r="L8" s="1" t="s">
        <v>250</v>
      </c>
      <c r="M8" s="0" t="n">
        <v>1</v>
      </c>
      <c r="N8" s="0" t="n">
        <v>0</v>
      </c>
      <c r="O8" s="0" t="n">
        <v>0</v>
      </c>
      <c r="P8" s="0" t="n">
        <v>0</v>
      </c>
    </row>
    <row r="9" customFormat="false" ht="15" hidden="false" customHeight="false" outlineLevel="0" collapsed="false">
      <c r="A9" s="1" t="s">
        <v>313</v>
      </c>
      <c r="B9" s="1" t="s">
        <v>275</v>
      </c>
      <c r="C9" s="0" t="n">
        <v>12</v>
      </c>
      <c r="D9" s="0" t="n">
        <v>0</v>
      </c>
      <c r="E9" s="0" t="n">
        <v>0.24</v>
      </c>
      <c r="F9" s="0" t="n">
        <v>0</v>
      </c>
      <c r="G9" s="0" t="n">
        <v>0</v>
      </c>
      <c r="H9" s="0" t="n">
        <v>0</v>
      </c>
      <c r="I9" s="1" t="s">
        <v>250</v>
      </c>
      <c r="J9" s="1" t="s">
        <v>250</v>
      </c>
      <c r="K9" s="1" t="s">
        <v>250</v>
      </c>
      <c r="L9" s="1" t="s">
        <v>250</v>
      </c>
      <c r="M9" s="0" t="n">
        <v>1</v>
      </c>
      <c r="N9" s="0" t="n">
        <v>0</v>
      </c>
      <c r="O9" s="0" t="n">
        <v>0</v>
      </c>
      <c r="P9" s="0" t="n">
        <v>0</v>
      </c>
    </row>
    <row r="10" customFormat="false" ht="15" hidden="false" customHeight="false" outlineLevel="0" collapsed="false">
      <c r="A10" s="1" t="s">
        <v>314</v>
      </c>
      <c r="B10" s="1" t="s">
        <v>275</v>
      </c>
      <c r="C10" s="0" t="n">
        <v>12</v>
      </c>
      <c r="D10" s="0" t="n">
        <v>0</v>
      </c>
      <c r="E10" s="0" t="n">
        <v>0.74</v>
      </c>
      <c r="F10" s="0" t="n">
        <v>0</v>
      </c>
      <c r="G10" s="0" t="n">
        <v>0</v>
      </c>
      <c r="H10" s="0" t="n">
        <v>0</v>
      </c>
      <c r="I10" s="1" t="s">
        <v>250</v>
      </c>
      <c r="J10" s="1" t="s">
        <v>250</v>
      </c>
      <c r="K10" s="1" t="s">
        <v>250</v>
      </c>
      <c r="L10" s="1" t="s">
        <v>250</v>
      </c>
      <c r="M10" s="0" t="n">
        <v>1</v>
      </c>
      <c r="N10" s="0" t="n">
        <v>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1" t="s">
        <v>315</v>
      </c>
      <c r="B11" s="1" t="s">
        <v>275</v>
      </c>
      <c r="C11" s="0" t="n">
        <v>12</v>
      </c>
      <c r="D11" s="0" t="n">
        <v>0</v>
      </c>
      <c r="E11" s="0" t="n">
        <v>2.15</v>
      </c>
      <c r="F11" s="0" t="n">
        <v>1.15</v>
      </c>
      <c r="G11" s="0" t="n">
        <v>8</v>
      </c>
      <c r="H11" s="0" t="n">
        <v>5.84</v>
      </c>
      <c r="I11" s="1" t="s">
        <v>253</v>
      </c>
      <c r="J11" s="1" t="s">
        <v>253</v>
      </c>
      <c r="K11" s="1" t="s">
        <v>253</v>
      </c>
      <c r="L11" s="1" t="s">
        <v>253</v>
      </c>
      <c r="M11" s="0" t="n">
        <v>0</v>
      </c>
      <c r="N11" s="0" t="n">
        <v>0</v>
      </c>
      <c r="O11" s="0" t="n">
        <v>0</v>
      </c>
      <c r="P11" s="0" t="n">
        <v>1</v>
      </c>
    </row>
    <row r="12" customFormat="false" ht="15" hidden="false" customHeight="false" outlineLevel="0" collapsed="false">
      <c r="A12" s="1" t="s">
        <v>316</v>
      </c>
      <c r="B12" s="1" t="s">
        <v>275</v>
      </c>
      <c r="C12" s="0" t="n">
        <v>12</v>
      </c>
      <c r="D12" s="0" t="n">
        <v>0</v>
      </c>
      <c r="E12" s="0" t="n">
        <v>0.43</v>
      </c>
      <c r="F12" s="0" t="n">
        <v>0</v>
      </c>
      <c r="G12" s="0" t="n">
        <v>0</v>
      </c>
      <c r="H12" s="0" t="n">
        <v>0</v>
      </c>
      <c r="I12" s="1" t="s">
        <v>250</v>
      </c>
      <c r="J12" s="1" t="s">
        <v>250</v>
      </c>
      <c r="K12" s="1" t="s">
        <v>250</v>
      </c>
      <c r="L12" s="1" t="s">
        <v>250</v>
      </c>
      <c r="M12" s="0" t="n">
        <v>1</v>
      </c>
      <c r="N12" s="0" t="n">
        <v>0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1" t="s">
        <v>317</v>
      </c>
      <c r="B13" s="1" t="s">
        <v>275</v>
      </c>
      <c r="C13" s="0" t="n">
        <v>12</v>
      </c>
      <c r="D13" s="0" t="n">
        <v>0</v>
      </c>
      <c r="E13" s="0" t="n">
        <v>0.36</v>
      </c>
      <c r="F13" s="0" t="n">
        <v>0</v>
      </c>
      <c r="G13" s="0" t="n">
        <v>0</v>
      </c>
      <c r="H13" s="0" t="n">
        <v>0</v>
      </c>
      <c r="I13" s="1" t="s">
        <v>250</v>
      </c>
      <c r="J13" s="1" t="s">
        <v>250</v>
      </c>
      <c r="K13" s="1" t="s">
        <v>250</v>
      </c>
      <c r="L13" s="1" t="s">
        <v>250</v>
      </c>
      <c r="M13" s="0" t="n">
        <v>1</v>
      </c>
      <c r="N13" s="0" t="n">
        <v>0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1" t="s">
        <v>318</v>
      </c>
      <c r="B14" s="1" t="s">
        <v>275</v>
      </c>
      <c r="C14" s="0" t="n">
        <v>12</v>
      </c>
      <c r="D14" s="0" t="n">
        <v>0</v>
      </c>
      <c r="E14" s="0" t="n">
        <v>0.36</v>
      </c>
      <c r="F14" s="0" t="n">
        <v>0</v>
      </c>
      <c r="G14" s="0" t="n">
        <v>0</v>
      </c>
      <c r="H14" s="0" t="n">
        <v>0</v>
      </c>
      <c r="I14" s="1" t="s">
        <v>250</v>
      </c>
      <c r="J14" s="1" t="s">
        <v>250</v>
      </c>
      <c r="K14" s="1" t="s">
        <v>250</v>
      </c>
      <c r="L14" s="1" t="s">
        <v>250</v>
      </c>
      <c r="M14" s="0" t="n">
        <v>1</v>
      </c>
      <c r="N14" s="0" t="n">
        <v>0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1" t="s">
        <v>319</v>
      </c>
      <c r="B15" s="1" t="s">
        <v>275</v>
      </c>
      <c r="C15" s="0" t="n">
        <v>12</v>
      </c>
      <c r="D15" s="0" t="n">
        <v>0</v>
      </c>
      <c r="E15" s="0" t="n">
        <v>0.66</v>
      </c>
      <c r="F15" s="0" t="n">
        <v>0</v>
      </c>
      <c r="G15" s="0" t="n">
        <v>0</v>
      </c>
      <c r="H15" s="0" t="n">
        <v>0</v>
      </c>
      <c r="I15" s="1" t="s">
        <v>250</v>
      </c>
      <c r="J15" s="1" t="s">
        <v>250</v>
      </c>
      <c r="K15" s="1" t="s">
        <v>250</v>
      </c>
      <c r="L15" s="1" t="s">
        <v>250</v>
      </c>
      <c r="M15" s="0" t="n">
        <v>1</v>
      </c>
      <c r="N15" s="0" t="n">
        <v>0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1" t="s">
        <v>320</v>
      </c>
      <c r="B16" s="1" t="s">
        <v>275</v>
      </c>
      <c r="C16" s="0" t="n">
        <v>12</v>
      </c>
      <c r="D16" s="0" t="n">
        <v>0</v>
      </c>
      <c r="E16" s="0" t="n">
        <v>1.37</v>
      </c>
      <c r="F16" s="0" t="n">
        <v>0.37</v>
      </c>
      <c r="G16" s="0" t="n">
        <v>4</v>
      </c>
      <c r="H16" s="0" t="n">
        <v>1.3</v>
      </c>
      <c r="I16" s="1" t="s">
        <v>251</v>
      </c>
      <c r="J16" s="1" t="s">
        <v>251</v>
      </c>
      <c r="K16" s="1" t="s">
        <v>251</v>
      </c>
      <c r="L16" s="1" t="s">
        <v>251</v>
      </c>
      <c r="M16" s="0" t="n">
        <v>0</v>
      </c>
      <c r="N16" s="0" t="n">
        <v>1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1" t="s">
        <v>321</v>
      </c>
      <c r="B17" s="1" t="s">
        <v>275</v>
      </c>
      <c r="C17" s="0" t="n">
        <v>12</v>
      </c>
      <c r="D17" s="0" t="n">
        <v>0</v>
      </c>
      <c r="E17" s="0" t="n">
        <v>0.32</v>
      </c>
      <c r="F17" s="0" t="n">
        <v>0</v>
      </c>
      <c r="G17" s="0" t="n">
        <v>0</v>
      </c>
      <c r="H17" s="0" t="n">
        <v>0</v>
      </c>
      <c r="I17" s="1" t="s">
        <v>250</v>
      </c>
      <c r="J17" s="1" t="s">
        <v>250</v>
      </c>
      <c r="K17" s="1" t="s">
        <v>250</v>
      </c>
      <c r="L17" s="1" t="s">
        <v>250</v>
      </c>
      <c r="M17" s="0" t="n">
        <v>1</v>
      </c>
      <c r="N17" s="0" t="n">
        <v>0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1" t="s">
        <v>322</v>
      </c>
      <c r="B18" s="1" t="s">
        <v>275</v>
      </c>
      <c r="C18" s="0" t="n">
        <v>12</v>
      </c>
      <c r="D18" s="0" t="n">
        <v>0</v>
      </c>
      <c r="E18" s="0" t="n">
        <v>0.19</v>
      </c>
      <c r="F18" s="0" t="n">
        <v>0</v>
      </c>
      <c r="G18" s="0" t="n">
        <v>0</v>
      </c>
      <c r="H18" s="0" t="n">
        <v>0</v>
      </c>
      <c r="I18" s="1" t="s">
        <v>250</v>
      </c>
      <c r="J18" s="1" t="s">
        <v>250</v>
      </c>
      <c r="K18" s="1" t="s">
        <v>250</v>
      </c>
      <c r="L18" s="1" t="s">
        <v>250</v>
      </c>
      <c r="M18" s="0" t="n">
        <v>1</v>
      </c>
      <c r="N18" s="0" t="n">
        <v>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1" t="s">
        <v>323</v>
      </c>
      <c r="B19" s="1" t="s">
        <v>275</v>
      </c>
      <c r="C19" s="0" t="n">
        <v>12</v>
      </c>
      <c r="D19" s="0" t="n">
        <v>0</v>
      </c>
      <c r="E19" s="0" t="n">
        <v>0.19</v>
      </c>
      <c r="F19" s="0" t="n">
        <v>0</v>
      </c>
      <c r="G19" s="0" t="n">
        <v>0</v>
      </c>
      <c r="H19" s="0" t="n">
        <v>0</v>
      </c>
      <c r="I19" s="1" t="s">
        <v>250</v>
      </c>
      <c r="J19" s="1" t="s">
        <v>250</v>
      </c>
      <c r="K19" s="1" t="s">
        <v>250</v>
      </c>
      <c r="L19" s="1" t="s">
        <v>250</v>
      </c>
      <c r="M19" s="0" t="n">
        <v>1</v>
      </c>
      <c r="N19" s="0" t="n">
        <v>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1" t="s">
        <v>324</v>
      </c>
      <c r="B20" s="1" t="s">
        <v>275</v>
      </c>
      <c r="C20" s="0" t="n">
        <v>12</v>
      </c>
      <c r="D20" s="0" t="n">
        <v>0</v>
      </c>
      <c r="E20" s="0" t="n">
        <v>0.29</v>
      </c>
      <c r="F20" s="0" t="n">
        <v>0</v>
      </c>
      <c r="G20" s="0" t="n">
        <v>0</v>
      </c>
      <c r="H20" s="0" t="n">
        <v>0</v>
      </c>
      <c r="I20" s="1" t="s">
        <v>250</v>
      </c>
      <c r="J20" s="1" t="s">
        <v>250</v>
      </c>
      <c r="K20" s="1" t="s">
        <v>250</v>
      </c>
      <c r="L20" s="1" t="s">
        <v>250</v>
      </c>
      <c r="M20" s="0" t="n">
        <v>1</v>
      </c>
      <c r="N20" s="0" t="n">
        <v>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1" t="s">
        <v>325</v>
      </c>
      <c r="B21" s="1" t="s">
        <v>275</v>
      </c>
      <c r="C21" s="0" t="n">
        <v>12</v>
      </c>
      <c r="D21" s="0" t="n">
        <v>0</v>
      </c>
      <c r="E21" s="0" t="n">
        <v>0.23</v>
      </c>
      <c r="F21" s="0" t="n">
        <v>0</v>
      </c>
      <c r="G21" s="0" t="n">
        <v>0</v>
      </c>
      <c r="H21" s="0" t="n">
        <v>0</v>
      </c>
      <c r="I21" s="1" t="s">
        <v>250</v>
      </c>
      <c r="J21" s="1" t="s">
        <v>250</v>
      </c>
      <c r="K21" s="1" t="s">
        <v>250</v>
      </c>
      <c r="L21" s="1" t="s">
        <v>250</v>
      </c>
      <c r="M21" s="0" t="n">
        <v>1</v>
      </c>
      <c r="N21" s="0" t="n">
        <v>0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1" t="s">
        <v>326</v>
      </c>
      <c r="B22" s="1" t="s">
        <v>275</v>
      </c>
      <c r="C22" s="0" t="n">
        <v>12</v>
      </c>
      <c r="D22" s="0" t="n">
        <v>0</v>
      </c>
      <c r="E22" s="0" t="n">
        <v>0.25</v>
      </c>
      <c r="F22" s="0" t="n">
        <v>0</v>
      </c>
      <c r="G22" s="0" t="n">
        <v>0</v>
      </c>
      <c r="H22" s="0" t="n">
        <v>0</v>
      </c>
      <c r="I22" s="1" t="s">
        <v>250</v>
      </c>
      <c r="J22" s="1" t="s">
        <v>250</v>
      </c>
      <c r="K22" s="1" t="s">
        <v>250</v>
      </c>
      <c r="L22" s="1" t="s">
        <v>250</v>
      </c>
      <c r="M22" s="0" t="n">
        <v>1</v>
      </c>
      <c r="N22" s="0" t="n">
        <v>0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1" t="s">
        <v>327</v>
      </c>
      <c r="B23" s="1" t="s">
        <v>275</v>
      </c>
      <c r="C23" s="0" t="n">
        <v>12</v>
      </c>
      <c r="D23" s="0" t="n">
        <v>0</v>
      </c>
      <c r="E23" s="0" t="n">
        <v>0.29</v>
      </c>
      <c r="F23" s="0" t="n">
        <v>0</v>
      </c>
      <c r="G23" s="0" t="n">
        <v>0</v>
      </c>
      <c r="H23" s="0" t="n">
        <v>0</v>
      </c>
      <c r="I23" s="1" t="s">
        <v>250</v>
      </c>
      <c r="J23" s="1" t="s">
        <v>250</v>
      </c>
      <c r="K23" s="1" t="s">
        <v>250</v>
      </c>
      <c r="L23" s="1" t="s">
        <v>250</v>
      </c>
      <c r="M23" s="0" t="n">
        <v>1</v>
      </c>
      <c r="N23" s="0" t="n">
        <v>0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1" t="s">
        <v>328</v>
      </c>
      <c r="B24" s="1" t="s">
        <v>275</v>
      </c>
      <c r="C24" s="0" t="n">
        <v>12</v>
      </c>
      <c r="D24" s="0" t="n">
        <v>0</v>
      </c>
      <c r="E24" s="0" t="n">
        <v>0.31</v>
      </c>
      <c r="F24" s="0" t="n">
        <v>0</v>
      </c>
      <c r="G24" s="0" t="n">
        <v>0</v>
      </c>
      <c r="H24" s="0" t="n">
        <v>0</v>
      </c>
      <c r="I24" s="1" t="s">
        <v>250</v>
      </c>
      <c r="J24" s="1" t="s">
        <v>250</v>
      </c>
      <c r="K24" s="1" t="s">
        <v>250</v>
      </c>
      <c r="L24" s="1" t="s">
        <v>250</v>
      </c>
      <c r="M24" s="0" t="n">
        <v>1</v>
      </c>
      <c r="N24" s="0" t="n">
        <v>0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1" t="s">
        <v>329</v>
      </c>
      <c r="B25" s="1" t="s">
        <v>275</v>
      </c>
      <c r="C25" s="0" t="n">
        <v>12</v>
      </c>
      <c r="D25" s="0" t="n">
        <v>0</v>
      </c>
      <c r="E25" s="0" t="n">
        <v>0.31</v>
      </c>
      <c r="F25" s="0" t="n">
        <v>0</v>
      </c>
      <c r="G25" s="0" t="n">
        <v>0</v>
      </c>
      <c r="H25" s="0" t="n">
        <v>0</v>
      </c>
      <c r="I25" s="1" t="s">
        <v>250</v>
      </c>
      <c r="J25" s="1" t="s">
        <v>250</v>
      </c>
      <c r="K25" s="1" t="s">
        <v>250</v>
      </c>
      <c r="L25" s="1" t="s">
        <v>250</v>
      </c>
      <c r="M25" s="0" t="n">
        <v>1</v>
      </c>
      <c r="N25" s="0" t="n">
        <v>0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1" t="s">
        <v>330</v>
      </c>
      <c r="B26" s="1" t="s">
        <v>275</v>
      </c>
      <c r="C26" s="0" t="n">
        <v>12</v>
      </c>
      <c r="D26" s="0" t="n">
        <v>0</v>
      </c>
      <c r="E26" s="0" t="n">
        <v>0.34</v>
      </c>
      <c r="F26" s="0" t="n">
        <v>0</v>
      </c>
      <c r="G26" s="0" t="n">
        <v>0</v>
      </c>
      <c r="H26" s="0" t="n">
        <v>0</v>
      </c>
      <c r="I26" s="1" t="s">
        <v>250</v>
      </c>
      <c r="J26" s="1" t="s">
        <v>250</v>
      </c>
      <c r="K26" s="1" t="s">
        <v>250</v>
      </c>
      <c r="L26" s="1" t="s">
        <v>250</v>
      </c>
      <c r="M26" s="0" t="n">
        <v>1</v>
      </c>
      <c r="N26" s="0" t="n">
        <v>0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1" t="s">
        <v>331</v>
      </c>
      <c r="B27" s="1" t="s">
        <v>275</v>
      </c>
      <c r="C27" s="0" t="n">
        <v>12</v>
      </c>
      <c r="D27" s="0" t="n">
        <v>0</v>
      </c>
      <c r="E27" s="0" t="n">
        <v>0.3</v>
      </c>
      <c r="F27" s="0" t="n">
        <v>0</v>
      </c>
      <c r="G27" s="0" t="n">
        <v>0</v>
      </c>
      <c r="H27" s="0" t="n">
        <v>0</v>
      </c>
      <c r="I27" s="1" t="s">
        <v>250</v>
      </c>
      <c r="J27" s="1" t="s">
        <v>250</v>
      </c>
      <c r="K27" s="1" t="s">
        <v>250</v>
      </c>
      <c r="L27" s="1" t="s">
        <v>250</v>
      </c>
      <c r="M27" s="0" t="n">
        <v>1</v>
      </c>
      <c r="N27" s="0" t="n">
        <v>0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1" t="s">
        <v>332</v>
      </c>
      <c r="B28" s="1" t="s">
        <v>275</v>
      </c>
      <c r="C28" s="0" t="n">
        <v>12</v>
      </c>
      <c r="D28" s="0" t="n">
        <v>0</v>
      </c>
      <c r="E28" s="0" t="n">
        <v>0.31</v>
      </c>
      <c r="F28" s="0" t="n">
        <v>0</v>
      </c>
      <c r="G28" s="0" t="n">
        <v>0</v>
      </c>
      <c r="H28" s="0" t="n">
        <v>0</v>
      </c>
      <c r="I28" s="1" t="s">
        <v>250</v>
      </c>
      <c r="J28" s="1" t="s">
        <v>250</v>
      </c>
      <c r="K28" s="1" t="s">
        <v>250</v>
      </c>
      <c r="L28" s="1" t="s">
        <v>250</v>
      </c>
      <c r="M28" s="0" t="n">
        <v>1</v>
      </c>
      <c r="N28" s="0" t="n">
        <v>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1" t="s">
        <v>333</v>
      </c>
      <c r="B29" s="1" t="s">
        <v>275</v>
      </c>
      <c r="C29" s="0" t="n">
        <v>12</v>
      </c>
      <c r="D29" s="0" t="n">
        <v>0</v>
      </c>
      <c r="E29" s="0" t="n">
        <v>0.41</v>
      </c>
      <c r="F29" s="0" t="n">
        <v>0</v>
      </c>
      <c r="G29" s="0" t="n">
        <v>0</v>
      </c>
      <c r="H29" s="0" t="n">
        <v>0</v>
      </c>
      <c r="I29" s="1" t="s">
        <v>250</v>
      </c>
      <c r="J29" s="1" t="s">
        <v>250</v>
      </c>
      <c r="K29" s="1" t="s">
        <v>250</v>
      </c>
      <c r="L29" s="1" t="s">
        <v>250</v>
      </c>
      <c r="M29" s="0" t="n">
        <v>1</v>
      </c>
      <c r="N29" s="0" t="n">
        <v>0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1" t="s">
        <v>334</v>
      </c>
      <c r="B30" s="1" t="s">
        <v>275</v>
      </c>
      <c r="C30" s="0" t="n">
        <v>12</v>
      </c>
      <c r="D30" s="0" t="n">
        <v>0</v>
      </c>
      <c r="E30" s="0" t="n">
        <v>0.36</v>
      </c>
      <c r="F30" s="0" t="n">
        <v>0</v>
      </c>
      <c r="G30" s="0" t="n">
        <v>0</v>
      </c>
      <c r="H30" s="0" t="n">
        <v>0</v>
      </c>
      <c r="I30" s="1" t="s">
        <v>250</v>
      </c>
      <c r="J30" s="1" t="s">
        <v>250</v>
      </c>
      <c r="K30" s="1" t="s">
        <v>250</v>
      </c>
      <c r="L30" s="1" t="s">
        <v>250</v>
      </c>
      <c r="M30" s="0" t="n">
        <v>1</v>
      </c>
      <c r="N30" s="0" t="n">
        <v>0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1" t="s">
        <v>335</v>
      </c>
      <c r="B31" s="1" t="s">
        <v>275</v>
      </c>
      <c r="C31" s="0" t="n">
        <v>12</v>
      </c>
      <c r="D31" s="0" t="n">
        <v>0</v>
      </c>
      <c r="E31" s="0" t="n">
        <v>0.4</v>
      </c>
      <c r="F31" s="0" t="n">
        <v>0</v>
      </c>
      <c r="G31" s="0" t="n">
        <v>0</v>
      </c>
      <c r="H31" s="0" t="n">
        <v>0</v>
      </c>
      <c r="I31" s="1" t="s">
        <v>250</v>
      </c>
      <c r="J31" s="1" t="s">
        <v>250</v>
      </c>
      <c r="K31" s="1" t="s">
        <v>250</v>
      </c>
      <c r="L31" s="1" t="s">
        <v>250</v>
      </c>
      <c r="M31" s="0" t="n">
        <v>1</v>
      </c>
      <c r="N31" s="0" t="n">
        <v>0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1" t="s">
        <v>336</v>
      </c>
      <c r="B32" s="1" t="s">
        <v>275</v>
      </c>
      <c r="C32" s="0" t="n">
        <v>12</v>
      </c>
      <c r="D32" s="0" t="n">
        <v>0</v>
      </c>
      <c r="E32" s="0" t="n">
        <v>0.35</v>
      </c>
      <c r="F32" s="0" t="n">
        <v>0</v>
      </c>
      <c r="G32" s="0" t="n">
        <v>0</v>
      </c>
      <c r="H32" s="0" t="n">
        <v>0</v>
      </c>
      <c r="I32" s="1" t="s">
        <v>250</v>
      </c>
      <c r="J32" s="1" t="s">
        <v>250</v>
      </c>
      <c r="K32" s="1" t="s">
        <v>250</v>
      </c>
      <c r="L32" s="1" t="s">
        <v>250</v>
      </c>
      <c r="M32" s="0" t="n">
        <v>1</v>
      </c>
      <c r="N32" s="0" t="n">
        <v>0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1" t="s">
        <v>7</v>
      </c>
      <c r="B33" s="1" t="s">
        <v>337</v>
      </c>
      <c r="C33" s="0" t="n">
        <v>12</v>
      </c>
      <c r="D33" s="0" t="n">
        <v>1</v>
      </c>
      <c r="E33" s="0" t="n">
        <v>0.357622647098486</v>
      </c>
      <c r="F33" s="0" t="n">
        <v>0</v>
      </c>
      <c r="G33" s="0" t="n">
        <v>0</v>
      </c>
      <c r="H33" s="0" t="n">
        <v>0</v>
      </c>
      <c r="I33" s="1" t="s">
        <v>250</v>
      </c>
      <c r="J33" s="1" t="s">
        <v>250</v>
      </c>
      <c r="K33" s="1" t="s">
        <v>250</v>
      </c>
      <c r="L33" s="1" t="s">
        <v>252</v>
      </c>
      <c r="M33" s="0" t="n">
        <v>0.966</v>
      </c>
      <c r="N33" s="0" t="n">
        <v>0</v>
      </c>
      <c r="O33" s="0" t="n">
        <v>0.022</v>
      </c>
      <c r="P33" s="0" t="n">
        <v>0.012</v>
      </c>
    </row>
    <row r="34" customFormat="false" ht="15" hidden="false" customHeight="false" outlineLevel="0" collapsed="false">
      <c r="A34" s="1" t="s">
        <v>338</v>
      </c>
      <c r="B34" s="1" t="s">
        <v>337</v>
      </c>
      <c r="C34" s="0" t="n">
        <v>12</v>
      </c>
      <c r="D34" s="0" t="n">
        <v>1</v>
      </c>
      <c r="E34" s="0" t="n">
        <v>0.278339365631852</v>
      </c>
      <c r="F34" s="0" t="n">
        <v>0</v>
      </c>
      <c r="G34" s="0" t="n">
        <v>0</v>
      </c>
      <c r="H34" s="0" t="n">
        <v>0</v>
      </c>
      <c r="I34" s="1" t="s">
        <v>250</v>
      </c>
      <c r="J34" s="1" t="s">
        <v>250</v>
      </c>
      <c r="K34" s="1" t="s">
        <v>250</v>
      </c>
      <c r="L34" s="1" t="s">
        <v>253</v>
      </c>
      <c r="M34" s="0" t="n">
        <v>0.944</v>
      </c>
      <c r="N34" s="0" t="n">
        <v>0.008</v>
      </c>
      <c r="O34" s="0" t="n">
        <v>0.022</v>
      </c>
      <c r="P34" s="0" t="n">
        <v>0.026</v>
      </c>
    </row>
    <row r="35" customFormat="false" ht="15" hidden="false" customHeight="false" outlineLevel="0" collapsed="false">
      <c r="A35" s="1" t="s">
        <v>339</v>
      </c>
      <c r="B35" s="1" t="s">
        <v>337</v>
      </c>
      <c r="C35" s="0" t="n">
        <v>12</v>
      </c>
      <c r="D35" s="0" t="n">
        <v>1</v>
      </c>
      <c r="E35" s="0" t="n">
        <v>0.346061754397949</v>
      </c>
      <c r="F35" s="0" t="n">
        <v>0</v>
      </c>
      <c r="G35" s="0" t="n">
        <v>0</v>
      </c>
      <c r="H35" s="0" t="n">
        <v>0</v>
      </c>
      <c r="I35" s="1" t="s">
        <v>250</v>
      </c>
      <c r="J35" s="1" t="s">
        <v>250</v>
      </c>
      <c r="K35" s="1" t="s">
        <v>250</v>
      </c>
      <c r="L35" s="1" t="s">
        <v>253</v>
      </c>
      <c r="M35" s="0" t="n">
        <v>0.93</v>
      </c>
      <c r="N35" s="0" t="n">
        <v>0.012</v>
      </c>
      <c r="O35" s="0" t="n">
        <v>0.022</v>
      </c>
      <c r="P35" s="0" t="n">
        <v>0.036</v>
      </c>
    </row>
    <row r="36" customFormat="false" ht="15" hidden="false" customHeight="false" outlineLevel="0" collapsed="false">
      <c r="A36" s="1" t="s">
        <v>340</v>
      </c>
      <c r="B36" s="1" t="s">
        <v>337</v>
      </c>
      <c r="C36" s="0" t="n">
        <v>12</v>
      </c>
      <c r="D36" s="0" t="n">
        <v>1</v>
      </c>
      <c r="E36" s="0" t="n">
        <v>0.302467634281087</v>
      </c>
      <c r="F36" s="0" t="n">
        <v>0</v>
      </c>
      <c r="G36" s="0" t="n">
        <v>0</v>
      </c>
      <c r="H36" s="0" t="n">
        <v>0</v>
      </c>
      <c r="I36" s="1" t="s">
        <v>250</v>
      </c>
      <c r="J36" s="1" t="s">
        <v>250</v>
      </c>
      <c r="K36" s="1" t="s">
        <v>250</v>
      </c>
      <c r="L36" s="1" t="s">
        <v>253</v>
      </c>
      <c r="M36" s="0" t="n">
        <v>0.928</v>
      </c>
      <c r="N36" s="0" t="n">
        <v>0.01</v>
      </c>
      <c r="O36" s="0" t="n">
        <v>0.012</v>
      </c>
      <c r="P36" s="0" t="n">
        <v>0.05</v>
      </c>
    </row>
    <row r="37" customFormat="false" ht="15" hidden="false" customHeight="false" outlineLevel="0" collapsed="false">
      <c r="A37" s="1" t="s">
        <v>341</v>
      </c>
      <c r="B37" s="1" t="s">
        <v>337</v>
      </c>
      <c r="C37" s="0" t="n">
        <v>12</v>
      </c>
      <c r="D37" s="0" t="n">
        <v>1</v>
      </c>
      <c r="E37" s="0" t="n">
        <v>0.356983191255078</v>
      </c>
      <c r="F37" s="0" t="n">
        <v>0</v>
      </c>
      <c r="G37" s="0" t="n">
        <v>0</v>
      </c>
      <c r="H37" s="0" t="n">
        <v>0</v>
      </c>
      <c r="I37" s="1" t="s">
        <v>250</v>
      </c>
      <c r="J37" s="1" t="s">
        <v>250</v>
      </c>
      <c r="K37" s="1" t="s">
        <v>250</v>
      </c>
      <c r="L37" s="1" t="s">
        <v>253</v>
      </c>
      <c r="M37" s="0" t="n">
        <v>0.91</v>
      </c>
      <c r="N37" s="0" t="n">
        <v>0.016</v>
      </c>
      <c r="O37" s="0" t="n">
        <v>0.014</v>
      </c>
      <c r="P37" s="0" t="n">
        <v>0.06</v>
      </c>
    </row>
    <row r="38" customFormat="false" ht="15" hidden="false" customHeight="false" outlineLevel="0" collapsed="false">
      <c r="A38" s="1" t="s">
        <v>342</v>
      </c>
      <c r="B38" s="1" t="s">
        <v>337</v>
      </c>
      <c r="C38" s="0" t="n">
        <v>12</v>
      </c>
      <c r="D38" s="0" t="n">
        <v>1</v>
      </c>
      <c r="E38" s="0" t="n">
        <v>0.346127632800085</v>
      </c>
      <c r="F38" s="0" t="n">
        <v>0</v>
      </c>
      <c r="G38" s="0" t="n">
        <v>0</v>
      </c>
      <c r="H38" s="0" t="n">
        <v>0</v>
      </c>
      <c r="I38" s="1" t="s">
        <v>250</v>
      </c>
      <c r="J38" s="1" t="s">
        <v>250</v>
      </c>
      <c r="K38" s="1" t="s">
        <v>250</v>
      </c>
      <c r="L38" s="1" t="s">
        <v>253</v>
      </c>
      <c r="M38" s="0" t="n">
        <v>0.902</v>
      </c>
      <c r="N38" s="0" t="n">
        <v>0.014</v>
      </c>
      <c r="O38" s="0" t="n">
        <v>0.03</v>
      </c>
      <c r="P38" s="0" t="n">
        <v>0.054</v>
      </c>
    </row>
    <row r="39" customFormat="false" ht="15" hidden="false" customHeight="false" outlineLevel="0" collapsed="false">
      <c r="A39" s="1" t="s">
        <v>343</v>
      </c>
      <c r="B39" s="1" t="s">
        <v>337</v>
      </c>
      <c r="C39" s="0" t="n">
        <v>12</v>
      </c>
      <c r="D39" s="0" t="n">
        <v>1</v>
      </c>
      <c r="E39" s="0" t="n">
        <v>0.264212940910005</v>
      </c>
      <c r="F39" s="0" t="n">
        <v>0</v>
      </c>
      <c r="G39" s="0" t="n">
        <v>0</v>
      </c>
      <c r="H39" s="0" t="n">
        <v>0</v>
      </c>
      <c r="I39" s="1" t="s">
        <v>250</v>
      </c>
      <c r="J39" s="1" t="s">
        <v>250</v>
      </c>
      <c r="K39" s="1" t="s">
        <v>250</v>
      </c>
      <c r="L39" s="1" t="s">
        <v>253</v>
      </c>
      <c r="M39" s="0" t="n">
        <v>0.924</v>
      </c>
      <c r="N39" s="0" t="n">
        <v>0.016</v>
      </c>
      <c r="O39" s="0" t="n">
        <v>0.016</v>
      </c>
      <c r="P39" s="0" t="n">
        <v>0.044</v>
      </c>
    </row>
    <row r="40" customFormat="false" ht="15" hidden="false" customHeight="false" outlineLevel="0" collapsed="false">
      <c r="A40" s="1" t="s">
        <v>344</v>
      </c>
      <c r="B40" s="1" t="s">
        <v>337</v>
      </c>
      <c r="C40" s="0" t="n">
        <v>12</v>
      </c>
      <c r="D40" s="0" t="n">
        <v>1</v>
      </c>
      <c r="E40" s="0" t="n">
        <v>0.270770599693186</v>
      </c>
      <c r="F40" s="0" t="n">
        <v>0</v>
      </c>
      <c r="G40" s="0" t="n">
        <v>0</v>
      </c>
      <c r="H40" s="0" t="n">
        <v>0</v>
      </c>
      <c r="I40" s="1" t="s">
        <v>250</v>
      </c>
      <c r="J40" s="1" t="s">
        <v>250</v>
      </c>
      <c r="K40" s="1" t="s">
        <v>250</v>
      </c>
      <c r="L40" s="1" t="s">
        <v>253</v>
      </c>
      <c r="M40" s="0" t="n">
        <v>0.93</v>
      </c>
      <c r="N40" s="0" t="n">
        <v>0.008</v>
      </c>
      <c r="O40" s="0" t="n">
        <v>0.018</v>
      </c>
      <c r="P40" s="0" t="n">
        <v>0.044</v>
      </c>
    </row>
    <row r="41" customFormat="false" ht="15" hidden="false" customHeight="false" outlineLevel="0" collapsed="false">
      <c r="A41" s="1" t="s">
        <v>345</v>
      </c>
      <c r="B41" s="1" t="s">
        <v>337</v>
      </c>
      <c r="C41" s="0" t="n">
        <v>12</v>
      </c>
      <c r="D41" s="0" t="n">
        <v>1</v>
      </c>
      <c r="E41" s="0" t="n">
        <v>0.299415688586939</v>
      </c>
      <c r="F41" s="0" t="n">
        <v>0</v>
      </c>
      <c r="G41" s="0" t="n">
        <v>0</v>
      </c>
      <c r="H41" s="0" t="n">
        <v>0</v>
      </c>
      <c r="I41" s="1" t="s">
        <v>250</v>
      </c>
      <c r="J41" s="1" t="s">
        <v>250</v>
      </c>
      <c r="K41" s="1" t="s">
        <v>250</v>
      </c>
      <c r="L41" s="1" t="s">
        <v>253</v>
      </c>
      <c r="M41" s="0" t="n">
        <v>0.9</v>
      </c>
      <c r="N41" s="0" t="n">
        <v>0.024</v>
      </c>
      <c r="O41" s="0" t="n">
        <v>0.024</v>
      </c>
      <c r="P41" s="0" t="n">
        <v>0.052</v>
      </c>
    </row>
    <row r="42" customFormat="false" ht="15" hidden="false" customHeight="false" outlineLevel="0" collapsed="false">
      <c r="A42" s="1" t="s">
        <v>33</v>
      </c>
      <c r="B42" s="1" t="s">
        <v>337</v>
      </c>
      <c r="C42" s="0" t="n">
        <v>12</v>
      </c>
      <c r="D42" s="0" t="n">
        <v>1</v>
      </c>
      <c r="E42" s="0" t="n">
        <v>0.325677839619398</v>
      </c>
      <c r="F42" s="0" t="n">
        <v>0</v>
      </c>
      <c r="G42" s="0" t="n">
        <v>0</v>
      </c>
      <c r="H42" s="0" t="n">
        <v>0</v>
      </c>
      <c r="I42" s="1" t="s">
        <v>250</v>
      </c>
      <c r="J42" s="1" t="s">
        <v>250</v>
      </c>
      <c r="K42" s="1" t="s">
        <v>250</v>
      </c>
      <c r="L42" s="1" t="s">
        <v>253</v>
      </c>
      <c r="M42" s="0" t="n">
        <v>0.906</v>
      </c>
      <c r="N42" s="0" t="n">
        <v>0.022</v>
      </c>
      <c r="O42" s="0" t="n">
        <v>0.014</v>
      </c>
      <c r="P42" s="0" t="n">
        <v>0.058</v>
      </c>
    </row>
    <row r="43" customFormat="false" ht="15" hidden="false" customHeight="false" outlineLevel="0" collapsed="false">
      <c r="A43" s="1" t="s">
        <v>346</v>
      </c>
      <c r="B43" s="1" t="s">
        <v>337</v>
      </c>
      <c r="C43" s="0" t="n">
        <v>12</v>
      </c>
      <c r="D43" s="0" t="n">
        <v>1</v>
      </c>
      <c r="E43" s="0" t="n">
        <v>0.296375363554828</v>
      </c>
      <c r="F43" s="0" t="n">
        <v>0</v>
      </c>
      <c r="G43" s="0" t="n">
        <v>0</v>
      </c>
      <c r="H43" s="0" t="n">
        <v>0</v>
      </c>
      <c r="I43" s="1" t="s">
        <v>250</v>
      </c>
      <c r="J43" s="1" t="s">
        <v>250</v>
      </c>
      <c r="K43" s="1" t="s">
        <v>250</v>
      </c>
      <c r="L43" s="1" t="s">
        <v>252</v>
      </c>
      <c r="M43" s="0" t="n">
        <v>0.922</v>
      </c>
      <c r="N43" s="0" t="n">
        <v>0.036</v>
      </c>
      <c r="O43" s="0" t="n">
        <v>0.03</v>
      </c>
      <c r="P43" s="0" t="n">
        <v>0.012</v>
      </c>
    </row>
    <row r="44" customFormat="false" ht="15" hidden="false" customHeight="false" outlineLevel="0" collapsed="false">
      <c r="A44" s="1" t="s">
        <v>347</v>
      </c>
      <c r="B44" s="1" t="s">
        <v>337</v>
      </c>
      <c r="C44" s="0" t="n">
        <v>12</v>
      </c>
      <c r="D44" s="0" t="n">
        <v>1</v>
      </c>
      <c r="E44" s="0" t="n">
        <v>0.207579962896951</v>
      </c>
      <c r="F44" s="0" t="n">
        <v>0</v>
      </c>
      <c r="G44" s="0" t="n">
        <v>0</v>
      </c>
      <c r="H44" s="0" t="n">
        <v>0</v>
      </c>
      <c r="I44" s="1" t="s">
        <v>250</v>
      </c>
      <c r="J44" s="1" t="s">
        <v>250</v>
      </c>
      <c r="K44" s="1" t="s">
        <v>250</v>
      </c>
      <c r="L44" s="1" t="s">
        <v>252</v>
      </c>
      <c r="M44" s="0" t="n">
        <v>0.944</v>
      </c>
      <c r="N44" s="0" t="n">
        <v>0.022</v>
      </c>
      <c r="O44" s="0" t="n">
        <v>0.016</v>
      </c>
      <c r="P44" s="0" t="n">
        <v>0.018</v>
      </c>
    </row>
    <row r="45" customFormat="false" ht="15" hidden="false" customHeight="false" outlineLevel="0" collapsed="false">
      <c r="A45" s="1" t="s">
        <v>348</v>
      </c>
      <c r="B45" s="1" t="s">
        <v>337</v>
      </c>
      <c r="C45" s="0" t="n">
        <v>12</v>
      </c>
      <c r="D45" s="0" t="n">
        <v>1</v>
      </c>
      <c r="E45" s="0" t="n">
        <v>0.240181094132242</v>
      </c>
      <c r="F45" s="0" t="n">
        <v>0</v>
      </c>
      <c r="G45" s="0" t="n">
        <v>0</v>
      </c>
      <c r="H45" s="0" t="n">
        <v>0</v>
      </c>
      <c r="I45" s="1" t="s">
        <v>250</v>
      </c>
      <c r="J45" s="1" t="s">
        <v>250</v>
      </c>
      <c r="K45" s="1" t="s">
        <v>250</v>
      </c>
      <c r="L45" s="1" t="s">
        <v>253</v>
      </c>
      <c r="M45" s="0" t="n">
        <v>0.942</v>
      </c>
      <c r="N45" s="0" t="n">
        <v>0.014</v>
      </c>
      <c r="O45" s="0" t="n">
        <v>0.01</v>
      </c>
      <c r="P45" s="0" t="n">
        <v>0.034</v>
      </c>
    </row>
    <row r="46" customFormat="false" ht="15" hidden="false" customHeight="false" outlineLevel="0" collapsed="false">
      <c r="A46" s="1" t="s">
        <v>349</v>
      </c>
      <c r="B46" s="1" t="s">
        <v>337</v>
      </c>
      <c r="C46" s="0" t="n">
        <v>12</v>
      </c>
      <c r="D46" s="0" t="n">
        <v>1</v>
      </c>
      <c r="E46" s="0" t="n">
        <v>0.222555428025203</v>
      </c>
      <c r="F46" s="0" t="n">
        <v>0</v>
      </c>
      <c r="G46" s="0" t="n">
        <v>0</v>
      </c>
      <c r="H46" s="0" t="n">
        <v>0</v>
      </c>
      <c r="I46" s="1" t="s">
        <v>250</v>
      </c>
      <c r="J46" s="1" t="s">
        <v>250</v>
      </c>
      <c r="K46" s="1" t="s">
        <v>250</v>
      </c>
      <c r="L46" s="1" t="s">
        <v>252</v>
      </c>
      <c r="M46" s="0" t="n">
        <v>0.96</v>
      </c>
      <c r="N46" s="0" t="n">
        <v>0.006</v>
      </c>
      <c r="O46" s="0" t="n">
        <v>0.01</v>
      </c>
      <c r="P46" s="0" t="n">
        <v>0.024</v>
      </c>
    </row>
    <row r="47" customFormat="false" ht="15" hidden="false" customHeight="false" outlineLevel="0" collapsed="false">
      <c r="A47" s="1" t="s">
        <v>350</v>
      </c>
      <c r="B47" s="1" t="s">
        <v>337</v>
      </c>
      <c r="C47" s="0" t="n">
        <v>12</v>
      </c>
      <c r="D47" s="0" t="n">
        <v>1</v>
      </c>
      <c r="E47" s="0" t="n">
        <v>0.263064686001209</v>
      </c>
      <c r="F47" s="0" t="n">
        <v>0</v>
      </c>
      <c r="G47" s="0" t="n">
        <v>0</v>
      </c>
      <c r="H47" s="0" t="n">
        <v>0</v>
      </c>
      <c r="I47" s="1" t="s">
        <v>250</v>
      </c>
      <c r="J47" s="1" t="s">
        <v>250</v>
      </c>
      <c r="K47" s="1" t="s">
        <v>250</v>
      </c>
      <c r="L47" s="1" t="s">
        <v>253</v>
      </c>
      <c r="M47" s="0" t="n">
        <v>0.952</v>
      </c>
      <c r="N47" s="0" t="n">
        <v>0.002</v>
      </c>
      <c r="O47" s="0" t="n">
        <v>0.012</v>
      </c>
      <c r="P47" s="0" t="n">
        <v>0.034</v>
      </c>
    </row>
    <row r="48" customFormat="false" ht="15" hidden="false" customHeight="false" outlineLevel="0" collapsed="false">
      <c r="A48" s="1" t="s">
        <v>351</v>
      </c>
      <c r="B48" s="1" t="s">
        <v>337</v>
      </c>
      <c r="C48" s="0" t="n">
        <v>12</v>
      </c>
      <c r="D48" s="0" t="n">
        <v>1</v>
      </c>
      <c r="E48" s="0" t="n">
        <v>0.290405578996467</v>
      </c>
      <c r="F48" s="0" t="n">
        <v>0</v>
      </c>
      <c r="G48" s="0" t="n">
        <v>0</v>
      </c>
      <c r="H48" s="0" t="n">
        <v>0</v>
      </c>
      <c r="I48" s="1" t="s">
        <v>250</v>
      </c>
      <c r="J48" s="1" t="s">
        <v>250</v>
      </c>
      <c r="K48" s="1" t="s">
        <v>250</v>
      </c>
      <c r="L48" s="1" t="s">
        <v>252</v>
      </c>
      <c r="M48" s="0" t="n">
        <v>0.934</v>
      </c>
      <c r="N48" s="0" t="n">
        <v>0.022</v>
      </c>
      <c r="O48" s="0" t="n">
        <v>0.02</v>
      </c>
      <c r="P48" s="0" t="n">
        <v>0.024</v>
      </c>
    </row>
    <row r="49" customFormat="false" ht="15" hidden="false" customHeight="false" outlineLevel="0" collapsed="false">
      <c r="A49" s="1" t="s">
        <v>352</v>
      </c>
      <c r="B49" s="1" t="s">
        <v>337</v>
      </c>
      <c r="C49" s="0" t="n">
        <v>12</v>
      </c>
      <c r="D49" s="0" t="n">
        <v>1</v>
      </c>
      <c r="E49" s="0" t="n">
        <v>0.332156653194414</v>
      </c>
      <c r="F49" s="0" t="n">
        <v>0</v>
      </c>
      <c r="G49" s="0" t="n">
        <v>0</v>
      </c>
      <c r="H49" s="0" t="n">
        <v>0</v>
      </c>
      <c r="I49" s="1" t="s">
        <v>250</v>
      </c>
      <c r="J49" s="1" t="s">
        <v>250</v>
      </c>
      <c r="K49" s="1" t="s">
        <v>250</v>
      </c>
      <c r="L49" s="1" t="s">
        <v>253</v>
      </c>
      <c r="M49" s="0" t="n">
        <v>0.932</v>
      </c>
      <c r="N49" s="0" t="n">
        <v>0.02</v>
      </c>
      <c r="O49" s="0" t="n">
        <v>0.016</v>
      </c>
      <c r="P49" s="0" t="n">
        <v>0.032</v>
      </c>
    </row>
    <row r="50" customFormat="false" ht="15" hidden="false" customHeight="false" outlineLevel="0" collapsed="false">
      <c r="A50" s="1" t="s">
        <v>353</v>
      </c>
      <c r="B50" s="1" t="s">
        <v>337</v>
      </c>
      <c r="C50" s="0" t="n">
        <v>12</v>
      </c>
      <c r="D50" s="0" t="n">
        <v>1</v>
      </c>
      <c r="E50" s="0" t="n">
        <v>0.333737443206295</v>
      </c>
      <c r="F50" s="0" t="n">
        <v>0</v>
      </c>
      <c r="G50" s="0" t="n">
        <v>0</v>
      </c>
      <c r="H50" s="0" t="n">
        <v>0</v>
      </c>
      <c r="I50" s="1" t="s">
        <v>250</v>
      </c>
      <c r="J50" s="1" t="s">
        <v>250</v>
      </c>
      <c r="K50" s="1" t="s">
        <v>250</v>
      </c>
      <c r="L50" s="1" t="s">
        <v>253</v>
      </c>
      <c r="M50" s="0" t="n">
        <v>0.928</v>
      </c>
      <c r="N50" s="0" t="n">
        <v>0.016</v>
      </c>
      <c r="O50" s="0" t="n">
        <v>0.026</v>
      </c>
      <c r="P50" s="0" t="n">
        <v>0.03</v>
      </c>
    </row>
    <row r="51" customFormat="false" ht="15" hidden="false" customHeight="false" outlineLevel="0" collapsed="false">
      <c r="A51" s="1" t="s">
        <v>354</v>
      </c>
      <c r="B51" s="1" t="s">
        <v>337</v>
      </c>
      <c r="C51" s="0" t="n">
        <v>12</v>
      </c>
      <c r="D51" s="0" t="n">
        <v>1</v>
      </c>
      <c r="E51" s="0" t="n">
        <v>0.397583506034093</v>
      </c>
      <c r="F51" s="0" t="n">
        <v>0</v>
      </c>
      <c r="G51" s="0" t="n">
        <v>0</v>
      </c>
      <c r="H51" s="0" t="n">
        <v>0</v>
      </c>
      <c r="I51" s="1" t="s">
        <v>250</v>
      </c>
      <c r="J51" s="1" t="s">
        <v>250</v>
      </c>
      <c r="K51" s="1" t="s">
        <v>250</v>
      </c>
      <c r="L51" s="1" t="s">
        <v>253</v>
      </c>
      <c r="M51" s="0" t="n">
        <v>0.914</v>
      </c>
      <c r="N51" s="0" t="n">
        <v>0.024</v>
      </c>
      <c r="O51" s="0" t="n">
        <v>0.016</v>
      </c>
      <c r="P51" s="0" t="n">
        <v>0.046</v>
      </c>
    </row>
    <row r="52" customFormat="false" ht="15" hidden="false" customHeight="false" outlineLevel="0" collapsed="false">
      <c r="A52" s="1" t="s">
        <v>46</v>
      </c>
      <c r="B52" s="1" t="s">
        <v>337</v>
      </c>
      <c r="C52" s="0" t="n">
        <v>12</v>
      </c>
      <c r="D52" s="0" t="n">
        <v>1</v>
      </c>
      <c r="E52" s="0" t="n">
        <v>0.405304456645583</v>
      </c>
      <c r="F52" s="0" t="n">
        <v>0</v>
      </c>
      <c r="G52" s="0" t="n">
        <v>0</v>
      </c>
      <c r="H52" s="0" t="n">
        <v>0</v>
      </c>
      <c r="I52" s="1" t="s">
        <v>250</v>
      </c>
      <c r="J52" s="1" t="s">
        <v>250</v>
      </c>
      <c r="K52" s="1" t="s">
        <v>250</v>
      </c>
      <c r="L52" s="1" t="s">
        <v>253</v>
      </c>
      <c r="M52" s="0" t="n">
        <v>0.904</v>
      </c>
      <c r="N52" s="0" t="n">
        <v>0.024</v>
      </c>
      <c r="O52" s="0" t="n">
        <v>0.022</v>
      </c>
      <c r="P52" s="0" t="n">
        <v>0.05</v>
      </c>
    </row>
    <row r="53" customFormat="false" ht="15" hidden="false" customHeight="false" outlineLevel="0" collapsed="false">
      <c r="A53" s="1" t="s">
        <v>355</v>
      </c>
      <c r="B53" s="1" t="s">
        <v>337</v>
      </c>
      <c r="C53" s="0" t="n">
        <v>12</v>
      </c>
      <c r="D53" s="0" t="n">
        <v>1</v>
      </c>
      <c r="E53" s="0" t="n">
        <v>0.462863838127812</v>
      </c>
      <c r="F53" s="0" t="n">
        <v>0</v>
      </c>
      <c r="G53" s="0" t="n">
        <v>0</v>
      </c>
      <c r="H53" s="0" t="n">
        <v>0</v>
      </c>
      <c r="I53" s="1" t="s">
        <v>250</v>
      </c>
      <c r="J53" s="1" t="s">
        <v>250</v>
      </c>
      <c r="K53" s="1" t="s">
        <v>250</v>
      </c>
      <c r="L53" s="1" t="s">
        <v>253</v>
      </c>
      <c r="M53" s="0" t="n">
        <v>0.864</v>
      </c>
      <c r="N53" s="0" t="n">
        <v>0.028</v>
      </c>
      <c r="O53" s="0" t="n">
        <v>0.058</v>
      </c>
      <c r="P53" s="0" t="n">
        <v>0.05</v>
      </c>
    </row>
    <row r="54" customFormat="false" ht="15" hidden="false" customHeight="false" outlineLevel="0" collapsed="false">
      <c r="A54" s="1" t="s">
        <v>356</v>
      </c>
      <c r="B54" s="1" t="s">
        <v>337</v>
      </c>
      <c r="C54" s="0" t="n">
        <v>12</v>
      </c>
      <c r="D54" s="0" t="n">
        <v>1</v>
      </c>
      <c r="E54" s="0" t="n">
        <v>0.352541083808358</v>
      </c>
      <c r="F54" s="0" t="n">
        <v>0</v>
      </c>
      <c r="G54" s="0" t="n">
        <v>0</v>
      </c>
      <c r="H54" s="0" t="n">
        <v>0</v>
      </c>
      <c r="I54" s="1" t="s">
        <v>250</v>
      </c>
      <c r="J54" s="1" t="s">
        <v>250</v>
      </c>
      <c r="K54" s="1" t="s">
        <v>250</v>
      </c>
      <c r="L54" s="1" t="s">
        <v>253</v>
      </c>
      <c r="M54" s="0" t="n">
        <v>0.918</v>
      </c>
      <c r="N54" s="0" t="n">
        <v>0.026</v>
      </c>
      <c r="O54" s="0" t="n">
        <v>0.028</v>
      </c>
      <c r="P54" s="0" t="n">
        <v>0.028</v>
      </c>
    </row>
    <row r="55" customFormat="false" ht="15" hidden="false" customHeight="false" outlineLevel="0" collapsed="false">
      <c r="A55" s="1" t="s">
        <v>357</v>
      </c>
      <c r="B55" s="1" t="s">
        <v>337</v>
      </c>
      <c r="C55" s="0" t="n">
        <v>12</v>
      </c>
      <c r="D55" s="0" t="n">
        <v>1</v>
      </c>
      <c r="E55" s="0" t="n">
        <v>0.354794276831687</v>
      </c>
      <c r="F55" s="0" t="n">
        <v>0</v>
      </c>
      <c r="G55" s="0" t="n">
        <v>0</v>
      </c>
      <c r="H55" s="0" t="n">
        <v>0</v>
      </c>
      <c r="I55" s="1" t="s">
        <v>250</v>
      </c>
      <c r="J55" s="1" t="s">
        <v>250</v>
      </c>
      <c r="K55" s="1" t="s">
        <v>250</v>
      </c>
      <c r="L55" s="1" t="s">
        <v>253</v>
      </c>
      <c r="M55" s="0" t="n">
        <v>0.92</v>
      </c>
      <c r="N55" s="0" t="n">
        <v>0.016</v>
      </c>
      <c r="O55" s="0" t="n">
        <v>0.024</v>
      </c>
      <c r="P55" s="0" t="n">
        <v>0.04</v>
      </c>
    </row>
    <row r="56" customFormat="false" ht="15" hidden="false" customHeight="false" outlineLevel="0" collapsed="false">
      <c r="A56" s="1" t="s">
        <v>358</v>
      </c>
      <c r="B56" s="1" t="s">
        <v>337</v>
      </c>
      <c r="C56" s="0" t="n">
        <v>12</v>
      </c>
      <c r="D56" s="0" t="n">
        <v>1</v>
      </c>
      <c r="E56" s="0" t="n">
        <v>0.284574720486991</v>
      </c>
      <c r="F56" s="0" t="n">
        <v>0</v>
      </c>
      <c r="G56" s="0" t="n">
        <v>0</v>
      </c>
      <c r="H56" s="0" t="n">
        <v>0</v>
      </c>
      <c r="I56" s="1" t="s">
        <v>250</v>
      </c>
      <c r="J56" s="1" t="s">
        <v>250</v>
      </c>
      <c r="K56" s="1" t="s">
        <v>250</v>
      </c>
      <c r="L56" s="1" t="s">
        <v>253</v>
      </c>
      <c r="M56" s="0" t="n">
        <v>0.926</v>
      </c>
      <c r="N56" s="0" t="n">
        <v>0.01</v>
      </c>
      <c r="O56" s="0" t="n">
        <v>0.014</v>
      </c>
      <c r="P56" s="0" t="n">
        <v>0.05</v>
      </c>
    </row>
    <row r="57" customFormat="false" ht="15" hidden="false" customHeight="false" outlineLevel="0" collapsed="false">
      <c r="A57" s="1" t="s">
        <v>359</v>
      </c>
      <c r="B57" s="1" t="s">
        <v>337</v>
      </c>
      <c r="C57" s="0" t="n">
        <v>12</v>
      </c>
      <c r="D57" s="0" t="n">
        <v>1</v>
      </c>
      <c r="E57" s="0" t="n">
        <v>0.30088625481171</v>
      </c>
      <c r="F57" s="0" t="n">
        <v>0</v>
      </c>
      <c r="G57" s="0" t="n">
        <v>0</v>
      </c>
      <c r="H57" s="0" t="n">
        <v>0</v>
      </c>
      <c r="I57" s="1" t="s">
        <v>250</v>
      </c>
      <c r="J57" s="1" t="s">
        <v>250</v>
      </c>
      <c r="K57" s="1" t="s">
        <v>250</v>
      </c>
      <c r="L57" s="1" t="s">
        <v>253</v>
      </c>
      <c r="M57" s="0" t="n">
        <v>0.886</v>
      </c>
      <c r="N57" s="0" t="n">
        <v>0.028</v>
      </c>
      <c r="O57" s="0" t="n">
        <v>0.016</v>
      </c>
      <c r="P57" s="0" t="n">
        <v>0.07</v>
      </c>
    </row>
    <row r="58" customFormat="false" ht="15" hidden="false" customHeight="false" outlineLevel="0" collapsed="false">
      <c r="A58" s="1" t="s">
        <v>360</v>
      </c>
      <c r="B58" s="1" t="s">
        <v>337</v>
      </c>
      <c r="C58" s="0" t="n">
        <v>12</v>
      </c>
      <c r="D58" s="0" t="n">
        <v>1</v>
      </c>
      <c r="E58" s="0" t="n">
        <v>0.719363245513048</v>
      </c>
      <c r="F58" s="0" t="n">
        <v>0</v>
      </c>
      <c r="G58" s="0" t="n">
        <v>0</v>
      </c>
      <c r="H58" s="0" t="n">
        <v>0</v>
      </c>
      <c r="I58" s="1" t="s">
        <v>250</v>
      </c>
      <c r="J58" s="1" t="s">
        <v>250</v>
      </c>
      <c r="K58" s="1" t="s">
        <v>250</v>
      </c>
      <c r="L58" s="1" t="s">
        <v>253</v>
      </c>
      <c r="M58" s="0" t="n">
        <v>0.658</v>
      </c>
      <c r="N58" s="0" t="n">
        <v>0.114</v>
      </c>
      <c r="O58" s="0" t="n">
        <v>0.11</v>
      </c>
      <c r="P58" s="0" t="n">
        <v>0.118</v>
      </c>
    </row>
    <row r="59" customFormat="false" ht="15" hidden="false" customHeight="false" outlineLevel="0" collapsed="false">
      <c r="A59" s="1" t="s">
        <v>361</v>
      </c>
      <c r="B59" s="1" t="s">
        <v>337</v>
      </c>
      <c r="C59" s="0" t="n">
        <v>12</v>
      </c>
      <c r="D59" s="0" t="n">
        <v>1</v>
      </c>
      <c r="E59" s="0" t="n">
        <v>0.213197067213104</v>
      </c>
      <c r="F59" s="0" t="n">
        <v>0</v>
      </c>
      <c r="G59" s="0" t="n">
        <v>0</v>
      </c>
      <c r="H59" s="0" t="n">
        <v>0</v>
      </c>
      <c r="I59" s="1" t="s">
        <v>250</v>
      </c>
      <c r="J59" s="1" t="s">
        <v>250</v>
      </c>
      <c r="K59" s="1" t="s">
        <v>250</v>
      </c>
      <c r="L59" s="1" t="s">
        <v>252</v>
      </c>
      <c r="M59" s="0" t="n">
        <v>0.93</v>
      </c>
      <c r="N59" s="0" t="n">
        <v>0.032</v>
      </c>
      <c r="O59" s="0" t="n">
        <v>0.022</v>
      </c>
      <c r="P59" s="0" t="n">
        <v>0.016</v>
      </c>
    </row>
    <row r="60" customFormat="false" ht="15" hidden="false" customHeight="false" outlineLevel="0" collapsed="false">
      <c r="A60" s="1" t="s">
        <v>362</v>
      </c>
      <c r="B60" s="1" t="s">
        <v>337</v>
      </c>
      <c r="C60" s="0" t="n">
        <v>12</v>
      </c>
      <c r="D60" s="0" t="n">
        <v>1</v>
      </c>
      <c r="E60" s="0" t="n">
        <v>0.169582747884326</v>
      </c>
      <c r="F60" s="0" t="n">
        <v>0</v>
      </c>
      <c r="G60" s="0" t="n">
        <v>0</v>
      </c>
      <c r="H60" s="0" t="n">
        <v>0</v>
      </c>
      <c r="I60" s="1" t="s">
        <v>250</v>
      </c>
      <c r="J60" s="1" t="s">
        <v>250</v>
      </c>
      <c r="K60" s="1" t="s">
        <v>250</v>
      </c>
      <c r="L60" s="1" t="s">
        <v>253</v>
      </c>
      <c r="M60" s="0" t="n">
        <v>0.93</v>
      </c>
      <c r="N60" s="0" t="n">
        <v>0.012</v>
      </c>
      <c r="O60" s="0" t="n">
        <v>0.032</v>
      </c>
      <c r="P60" s="0" t="n">
        <v>0.026</v>
      </c>
    </row>
    <row r="61" customFormat="false" ht="15" hidden="false" customHeight="false" outlineLevel="0" collapsed="false">
      <c r="A61" s="1" t="s">
        <v>274</v>
      </c>
      <c r="B61" s="1" t="s">
        <v>275</v>
      </c>
      <c r="C61" s="0" t="n">
        <v>12</v>
      </c>
      <c r="D61" s="0" t="n">
        <v>0</v>
      </c>
      <c r="E61" s="0" t="n">
        <v>0.48</v>
      </c>
      <c r="F61" s="0" t="n">
        <v>0</v>
      </c>
      <c r="G61" s="0" t="n">
        <v>0</v>
      </c>
      <c r="H61" s="0" t="n">
        <v>0</v>
      </c>
      <c r="I61" s="1" t="s">
        <v>250</v>
      </c>
      <c r="J61" s="1" t="s">
        <v>250</v>
      </c>
      <c r="K61" s="1" t="s">
        <v>250</v>
      </c>
      <c r="L61" s="1" t="s">
        <v>250</v>
      </c>
      <c r="M61" s="0" t="n">
        <v>1</v>
      </c>
      <c r="N61" s="0" t="n">
        <v>0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1" t="s">
        <v>276</v>
      </c>
      <c r="B62" s="1" t="s">
        <v>275</v>
      </c>
      <c r="C62" s="0" t="n">
        <v>12</v>
      </c>
      <c r="D62" s="0" t="n">
        <v>0</v>
      </c>
      <c r="E62" s="0" t="n">
        <v>0.49</v>
      </c>
      <c r="F62" s="0" t="n">
        <v>0</v>
      </c>
      <c r="G62" s="0" t="n">
        <v>0</v>
      </c>
      <c r="H62" s="0" t="n">
        <v>0</v>
      </c>
      <c r="I62" s="1" t="s">
        <v>250</v>
      </c>
      <c r="J62" s="1" t="s">
        <v>250</v>
      </c>
      <c r="K62" s="1" t="s">
        <v>250</v>
      </c>
      <c r="L62" s="1" t="s">
        <v>250</v>
      </c>
      <c r="M62" s="0" t="n">
        <v>1</v>
      </c>
      <c r="N62" s="0" t="n">
        <v>0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1" t="s">
        <v>277</v>
      </c>
      <c r="B63" s="1" t="s">
        <v>275</v>
      </c>
      <c r="C63" s="0" t="n">
        <v>12</v>
      </c>
      <c r="D63" s="0" t="n">
        <v>0</v>
      </c>
      <c r="E63" s="0" t="n">
        <v>0.51</v>
      </c>
      <c r="F63" s="0" t="n">
        <v>0</v>
      </c>
      <c r="G63" s="0" t="n">
        <v>0</v>
      </c>
      <c r="H63" s="0" t="n">
        <v>0</v>
      </c>
      <c r="I63" s="1" t="s">
        <v>250</v>
      </c>
      <c r="J63" s="1" t="s">
        <v>250</v>
      </c>
      <c r="K63" s="1" t="s">
        <v>250</v>
      </c>
      <c r="L63" s="1" t="s">
        <v>250</v>
      </c>
      <c r="M63" s="0" t="n">
        <v>1</v>
      </c>
      <c r="N63" s="0" t="n">
        <v>0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1" t="s">
        <v>278</v>
      </c>
      <c r="B64" s="1" t="s">
        <v>275</v>
      </c>
      <c r="C64" s="0" t="n">
        <v>12</v>
      </c>
      <c r="D64" s="0" t="n">
        <v>0</v>
      </c>
      <c r="E64" s="0" t="n">
        <v>0.52</v>
      </c>
      <c r="F64" s="0" t="n">
        <v>0</v>
      </c>
      <c r="G64" s="0" t="n">
        <v>0</v>
      </c>
      <c r="H64" s="0" t="n">
        <v>0</v>
      </c>
      <c r="I64" s="1" t="s">
        <v>250</v>
      </c>
      <c r="J64" s="1" t="s">
        <v>250</v>
      </c>
      <c r="K64" s="1" t="s">
        <v>250</v>
      </c>
      <c r="L64" s="1" t="s">
        <v>250</v>
      </c>
      <c r="M64" s="0" t="n">
        <v>1</v>
      </c>
      <c r="N64" s="0" t="n">
        <v>0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1" t="s">
        <v>279</v>
      </c>
      <c r="B65" s="1" t="s">
        <v>275</v>
      </c>
      <c r="C65" s="0" t="n">
        <v>12</v>
      </c>
      <c r="D65" s="0" t="n">
        <v>0</v>
      </c>
      <c r="E65" s="0" t="n">
        <v>0.56</v>
      </c>
      <c r="F65" s="0" t="n">
        <v>0</v>
      </c>
      <c r="G65" s="0" t="n">
        <v>0</v>
      </c>
      <c r="H65" s="0" t="n">
        <v>0</v>
      </c>
      <c r="I65" s="1" t="s">
        <v>250</v>
      </c>
      <c r="J65" s="1" t="s">
        <v>250</v>
      </c>
      <c r="K65" s="1" t="s">
        <v>250</v>
      </c>
      <c r="L65" s="1" t="s">
        <v>250</v>
      </c>
      <c r="M65" s="0" t="n">
        <v>1</v>
      </c>
      <c r="N65" s="0" t="n">
        <v>0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1" t="s">
        <v>280</v>
      </c>
      <c r="B66" s="1" t="s">
        <v>275</v>
      </c>
      <c r="C66" s="0" t="n">
        <v>12</v>
      </c>
      <c r="D66" s="0" t="n">
        <v>0</v>
      </c>
      <c r="E66" s="0" t="n">
        <v>0.56</v>
      </c>
      <c r="F66" s="0" t="n">
        <v>0</v>
      </c>
      <c r="G66" s="0" t="n">
        <v>0</v>
      </c>
      <c r="H66" s="0" t="n">
        <v>0</v>
      </c>
      <c r="I66" s="1" t="s">
        <v>250</v>
      </c>
      <c r="J66" s="1" t="s">
        <v>250</v>
      </c>
      <c r="K66" s="1" t="s">
        <v>250</v>
      </c>
      <c r="L66" s="1" t="s">
        <v>250</v>
      </c>
      <c r="M66" s="0" t="n">
        <v>1</v>
      </c>
      <c r="N66" s="0" t="n">
        <v>0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1" t="s">
        <v>281</v>
      </c>
      <c r="B67" s="1" t="s">
        <v>275</v>
      </c>
      <c r="C67" s="0" t="n">
        <v>12</v>
      </c>
      <c r="D67" s="0" t="n">
        <v>0</v>
      </c>
      <c r="E67" s="0" t="n">
        <v>0.54</v>
      </c>
      <c r="F67" s="0" t="n">
        <v>0</v>
      </c>
      <c r="G67" s="0" t="n">
        <v>0</v>
      </c>
      <c r="H67" s="0" t="n">
        <v>0</v>
      </c>
      <c r="I67" s="1" t="s">
        <v>250</v>
      </c>
      <c r="J67" s="1" t="s">
        <v>250</v>
      </c>
      <c r="K67" s="1" t="s">
        <v>250</v>
      </c>
      <c r="L67" s="1" t="s">
        <v>250</v>
      </c>
      <c r="M67" s="0" t="n">
        <v>1</v>
      </c>
      <c r="N67" s="0" t="n">
        <v>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1" t="s">
        <v>282</v>
      </c>
      <c r="B68" s="1" t="s">
        <v>275</v>
      </c>
      <c r="C68" s="0" t="n">
        <v>12</v>
      </c>
      <c r="D68" s="0" t="n">
        <v>0</v>
      </c>
      <c r="E68" s="0" t="n">
        <v>0.56</v>
      </c>
      <c r="F68" s="0" t="n">
        <v>0</v>
      </c>
      <c r="G68" s="0" t="n">
        <v>0</v>
      </c>
      <c r="H68" s="0" t="n">
        <v>0</v>
      </c>
      <c r="I68" s="1" t="s">
        <v>250</v>
      </c>
      <c r="J68" s="1" t="s">
        <v>250</v>
      </c>
      <c r="K68" s="1" t="s">
        <v>250</v>
      </c>
      <c r="L68" s="1" t="s">
        <v>250</v>
      </c>
      <c r="M68" s="0" t="n">
        <v>1</v>
      </c>
      <c r="N68" s="0" t="n">
        <v>0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1" t="s">
        <v>283</v>
      </c>
      <c r="B69" s="1" t="s">
        <v>275</v>
      </c>
      <c r="C69" s="0" t="n">
        <v>12</v>
      </c>
      <c r="D69" s="0" t="n">
        <v>0</v>
      </c>
      <c r="E69" s="0" t="n">
        <v>0.56</v>
      </c>
      <c r="F69" s="0" t="n">
        <v>0</v>
      </c>
      <c r="G69" s="0" t="n">
        <v>0</v>
      </c>
      <c r="H69" s="0" t="n">
        <v>0</v>
      </c>
      <c r="I69" s="1" t="s">
        <v>250</v>
      </c>
      <c r="J69" s="1" t="s">
        <v>250</v>
      </c>
      <c r="K69" s="1" t="s">
        <v>250</v>
      </c>
      <c r="L69" s="1" t="s">
        <v>250</v>
      </c>
      <c r="M69" s="0" t="n">
        <v>1</v>
      </c>
      <c r="N69" s="0" t="n">
        <v>0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1" t="s">
        <v>284</v>
      </c>
      <c r="B70" s="1" t="s">
        <v>275</v>
      </c>
      <c r="C70" s="0" t="n">
        <v>12</v>
      </c>
      <c r="D70" s="0" t="n">
        <v>0</v>
      </c>
      <c r="E70" s="0" t="n">
        <v>0.55</v>
      </c>
      <c r="F70" s="0" t="n">
        <v>0</v>
      </c>
      <c r="G70" s="0" t="n">
        <v>0</v>
      </c>
      <c r="H70" s="0" t="n">
        <v>0</v>
      </c>
      <c r="I70" s="1" t="s">
        <v>250</v>
      </c>
      <c r="J70" s="1" t="s">
        <v>250</v>
      </c>
      <c r="K70" s="1" t="s">
        <v>250</v>
      </c>
      <c r="L70" s="1" t="s">
        <v>250</v>
      </c>
      <c r="M70" s="0" t="n">
        <v>1</v>
      </c>
      <c r="N70" s="0" t="n">
        <v>0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1" t="s">
        <v>285</v>
      </c>
      <c r="B71" s="1" t="s">
        <v>275</v>
      </c>
      <c r="C71" s="0" t="n">
        <v>12</v>
      </c>
      <c r="D71" s="0" t="n">
        <v>0</v>
      </c>
      <c r="E71" s="0" t="n">
        <v>0.56</v>
      </c>
      <c r="F71" s="0" t="n">
        <v>0</v>
      </c>
      <c r="G71" s="0" t="n">
        <v>0</v>
      </c>
      <c r="H71" s="0" t="n">
        <v>0</v>
      </c>
      <c r="I71" s="1" t="s">
        <v>250</v>
      </c>
      <c r="J71" s="1" t="s">
        <v>250</v>
      </c>
      <c r="K71" s="1" t="s">
        <v>250</v>
      </c>
      <c r="L71" s="1" t="s">
        <v>250</v>
      </c>
      <c r="M71" s="0" t="n">
        <v>1</v>
      </c>
      <c r="N71" s="0" t="n">
        <v>0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1" t="s">
        <v>286</v>
      </c>
      <c r="B72" s="1" t="s">
        <v>275</v>
      </c>
      <c r="C72" s="0" t="n">
        <v>12</v>
      </c>
      <c r="D72" s="0" t="n">
        <v>0</v>
      </c>
      <c r="E72" s="0" t="n">
        <v>1.55</v>
      </c>
      <c r="F72" s="0" t="n">
        <v>0.55</v>
      </c>
      <c r="G72" s="0" t="n">
        <v>4</v>
      </c>
      <c r="H72" s="0" t="n">
        <v>3.22</v>
      </c>
      <c r="I72" s="1" t="s">
        <v>252</v>
      </c>
      <c r="J72" s="1" t="s">
        <v>252</v>
      </c>
      <c r="K72" s="1" t="s">
        <v>252</v>
      </c>
      <c r="L72" s="1" t="s">
        <v>252</v>
      </c>
      <c r="M72" s="0" t="n">
        <v>0</v>
      </c>
      <c r="N72" s="0" t="n">
        <v>0</v>
      </c>
      <c r="O72" s="0" t="n">
        <v>1</v>
      </c>
      <c r="P72" s="0" t="n">
        <v>0</v>
      </c>
    </row>
    <row r="73" customFormat="false" ht="15" hidden="false" customHeight="false" outlineLevel="0" collapsed="false">
      <c r="A73" s="1" t="s">
        <v>287</v>
      </c>
      <c r="B73" s="1" t="s">
        <v>275</v>
      </c>
      <c r="C73" s="0" t="n">
        <v>12</v>
      </c>
      <c r="D73" s="0" t="n">
        <v>0</v>
      </c>
      <c r="E73" s="0" t="n">
        <v>1.09</v>
      </c>
      <c r="F73" s="0" t="n">
        <v>0.0900000000000001</v>
      </c>
      <c r="G73" s="0" t="n">
        <v>2</v>
      </c>
      <c r="H73" s="0" t="n">
        <v>0.18</v>
      </c>
      <c r="I73" s="1" t="s">
        <v>251</v>
      </c>
      <c r="J73" s="1" t="s">
        <v>251</v>
      </c>
      <c r="K73" s="1" t="s">
        <v>251</v>
      </c>
      <c r="L73" s="1" t="s">
        <v>251</v>
      </c>
      <c r="M73" s="0" t="n">
        <v>0</v>
      </c>
      <c r="N73" s="0" t="n">
        <v>1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1" t="s">
        <v>288</v>
      </c>
      <c r="B74" s="1" t="s">
        <v>275</v>
      </c>
      <c r="C74" s="0" t="n">
        <v>12</v>
      </c>
      <c r="D74" s="0" t="n">
        <v>0</v>
      </c>
      <c r="E74" s="0" t="n">
        <v>0.6</v>
      </c>
      <c r="F74" s="0" t="n">
        <v>0</v>
      </c>
      <c r="G74" s="0" t="n">
        <v>0</v>
      </c>
      <c r="H74" s="0" t="n">
        <v>0</v>
      </c>
      <c r="I74" s="1" t="s">
        <v>250</v>
      </c>
      <c r="J74" s="1" t="s">
        <v>250</v>
      </c>
      <c r="K74" s="1" t="s">
        <v>250</v>
      </c>
      <c r="L74" s="1" t="s">
        <v>250</v>
      </c>
      <c r="M74" s="0" t="n">
        <v>1</v>
      </c>
      <c r="N74" s="0" t="n">
        <v>0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1" t="s">
        <v>289</v>
      </c>
      <c r="B75" s="1" t="s">
        <v>275</v>
      </c>
      <c r="C75" s="0" t="n">
        <v>12</v>
      </c>
      <c r="D75" s="0" t="n">
        <v>0</v>
      </c>
      <c r="E75" s="0" t="n">
        <v>0.63</v>
      </c>
      <c r="F75" s="0" t="n">
        <v>0</v>
      </c>
      <c r="G75" s="0" t="n">
        <v>0</v>
      </c>
      <c r="H75" s="0" t="n">
        <v>0</v>
      </c>
      <c r="I75" s="1" t="s">
        <v>250</v>
      </c>
      <c r="J75" s="1" t="s">
        <v>250</v>
      </c>
      <c r="K75" s="1" t="s">
        <v>250</v>
      </c>
      <c r="L75" s="1" t="s">
        <v>250</v>
      </c>
      <c r="M75" s="0" t="n">
        <v>1</v>
      </c>
      <c r="N75" s="0" t="n">
        <v>0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1" t="s">
        <v>290</v>
      </c>
      <c r="B76" s="1" t="s">
        <v>275</v>
      </c>
      <c r="C76" s="0" t="n">
        <v>12</v>
      </c>
      <c r="D76" s="0" t="n">
        <v>0</v>
      </c>
      <c r="E76" s="0" t="n">
        <v>0.67</v>
      </c>
      <c r="F76" s="0" t="n">
        <v>0</v>
      </c>
      <c r="G76" s="0" t="n">
        <v>0</v>
      </c>
      <c r="H76" s="0" t="n">
        <v>0</v>
      </c>
      <c r="I76" s="1" t="s">
        <v>250</v>
      </c>
      <c r="J76" s="1" t="s">
        <v>250</v>
      </c>
      <c r="K76" s="1" t="s">
        <v>250</v>
      </c>
      <c r="L76" s="1" t="s">
        <v>250</v>
      </c>
      <c r="M76" s="0" t="n">
        <v>1</v>
      </c>
      <c r="N76" s="0" t="n">
        <v>0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1" t="s">
        <v>291</v>
      </c>
      <c r="B77" s="1" t="s">
        <v>275</v>
      </c>
      <c r="C77" s="0" t="n">
        <v>12</v>
      </c>
      <c r="D77" s="0" t="n">
        <v>0</v>
      </c>
      <c r="E77" s="0" t="n">
        <v>0.81</v>
      </c>
      <c r="F77" s="0" t="n">
        <v>0</v>
      </c>
      <c r="G77" s="0" t="n">
        <v>0</v>
      </c>
      <c r="H77" s="0" t="n">
        <v>0</v>
      </c>
      <c r="I77" s="1" t="s">
        <v>250</v>
      </c>
      <c r="J77" s="1" t="s">
        <v>250</v>
      </c>
      <c r="K77" s="1" t="s">
        <v>250</v>
      </c>
      <c r="L77" s="1" t="s">
        <v>250</v>
      </c>
      <c r="M77" s="0" t="n">
        <v>1</v>
      </c>
      <c r="N77" s="0" t="n">
        <v>0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1" t="s">
        <v>292</v>
      </c>
      <c r="B78" s="1" t="s">
        <v>275</v>
      </c>
      <c r="C78" s="0" t="n">
        <v>12</v>
      </c>
      <c r="D78" s="0" t="n">
        <v>0</v>
      </c>
      <c r="E78" s="0" t="n">
        <v>0.67</v>
      </c>
      <c r="F78" s="0" t="n">
        <v>0</v>
      </c>
      <c r="G78" s="0" t="n">
        <v>0</v>
      </c>
      <c r="H78" s="0" t="n">
        <v>0</v>
      </c>
      <c r="I78" s="1" t="s">
        <v>250</v>
      </c>
      <c r="J78" s="1" t="s">
        <v>250</v>
      </c>
      <c r="K78" s="1" t="s">
        <v>250</v>
      </c>
      <c r="L78" s="1" t="s">
        <v>250</v>
      </c>
      <c r="M78" s="0" t="n">
        <v>1</v>
      </c>
      <c r="N78" s="0" t="n">
        <v>0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1" t="s">
        <v>293</v>
      </c>
      <c r="B79" s="1" t="s">
        <v>275</v>
      </c>
      <c r="C79" s="0" t="n">
        <v>12</v>
      </c>
      <c r="D79" s="0" t="n">
        <v>0</v>
      </c>
      <c r="E79" s="0" t="n">
        <v>0.71</v>
      </c>
      <c r="F79" s="0" t="n">
        <v>0</v>
      </c>
      <c r="G79" s="0" t="n">
        <v>0</v>
      </c>
      <c r="H79" s="0" t="n">
        <v>0</v>
      </c>
      <c r="I79" s="1" t="s">
        <v>250</v>
      </c>
      <c r="J79" s="1" t="s">
        <v>250</v>
      </c>
      <c r="K79" s="1" t="s">
        <v>250</v>
      </c>
      <c r="L79" s="1" t="s">
        <v>250</v>
      </c>
      <c r="M79" s="0" t="n">
        <v>1</v>
      </c>
      <c r="N79" s="0" t="n">
        <v>0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1" t="s">
        <v>294</v>
      </c>
      <c r="B80" s="1" t="s">
        <v>275</v>
      </c>
      <c r="C80" s="0" t="n">
        <v>12</v>
      </c>
      <c r="D80" s="0" t="n">
        <v>0</v>
      </c>
      <c r="E80" s="0" t="n">
        <v>0.88</v>
      </c>
      <c r="F80" s="0" t="n">
        <v>0</v>
      </c>
      <c r="G80" s="0" t="n">
        <v>0</v>
      </c>
      <c r="H80" s="0" t="n">
        <v>0</v>
      </c>
      <c r="I80" s="1" t="s">
        <v>250</v>
      </c>
      <c r="J80" s="1" t="s">
        <v>250</v>
      </c>
      <c r="K80" s="1" t="s">
        <v>250</v>
      </c>
      <c r="L80" s="1" t="s">
        <v>250</v>
      </c>
      <c r="M80" s="0" t="n">
        <v>1</v>
      </c>
      <c r="N80" s="0" t="n">
        <v>0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1" t="s">
        <v>295</v>
      </c>
      <c r="B81" s="1" t="s">
        <v>275</v>
      </c>
      <c r="C81" s="0" t="n">
        <v>12</v>
      </c>
      <c r="D81" s="0" t="n">
        <v>0</v>
      </c>
      <c r="E81" s="0" t="n">
        <v>0.7</v>
      </c>
      <c r="F81" s="0" t="n">
        <v>0</v>
      </c>
      <c r="G81" s="0" t="n">
        <v>0</v>
      </c>
      <c r="H81" s="0" t="n">
        <v>0</v>
      </c>
      <c r="I81" s="1" t="s">
        <v>250</v>
      </c>
      <c r="J81" s="1" t="s">
        <v>250</v>
      </c>
      <c r="K81" s="1" t="s">
        <v>250</v>
      </c>
      <c r="L81" s="1" t="s">
        <v>250</v>
      </c>
      <c r="M81" s="0" t="n">
        <v>1</v>
      </c>
      <c r="N81" s="0" t="n">
        <v>0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1" t="s">
        <v>296</v>
      </c>
      <c r="B82" s="1" t="s">
        <v>275</v>
      </c>
      <c r="C82" s="0" t="n">
        <v>12</v>
      </c>
      <c r="D82" s="0" t="n">
        <v>0</v>
      </c>
      <c r="E82" s="0" t="n">
        <v>0.7</v>
      </c>
      <c r="F82" s="0" t="n">
        <v>0</v>
      </c>
      <c r="G82" s="0" t="n">
        <v>0</v>
      </c>
      <c r="H82" s="0" t="n">
        <v>0</v>
      </c>
      <c r="I82" s="1" t="s">
        <v>250</v>
      </c>
      <c r="J82" s="1" t="s">
        <v>250</v>
      </c>
      <c r="K82" s="1" t="s">
        <v>250</v>
      </c>
      <c r="L82" s="1" t="s">
        <v>250</v>
      </c>
      <c r="M82" s="0" t="n">
        <v>1</v>
      </c>
      <c r="N82" s="0" t="n">
        <v>0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1" t="s">
        <v>297</v>
      </c>
      <c r="B83" s="1" t="s">
        <v>275</v>
      </c>
      <c r="C83" s="0" t="n">
        <v>12</v>
      </c>
      <c r="D83" s="0" t="n">
        <v>0</v>
      </c>
      <c r="E83" s="0" t="n">
        <v>0.76</v>
      </c>
      <c r="F83" s="0" t="n">
        <v>0</v>
      </c>
      <c r="G83" s="0" t="n">
        <v>0</v>
      </c>
      <c r="H83" s="0" t="n">
        <v>0</v>
      </c>
      <c r="I83" s="1" t="s">
        <v>250</v>
      </c>
      <c r="J83" s="1" t="s">
        <v>250</v>
      </c>
      <c r="K83" s="1" t="s">
        <v>250</v>
      </c>
      <c r="L83" s="1" t="s">
        <v>250</v>
      </c>
      <c r="M83" s="0" t="n">
        <v>1</v>
      </c>
      <c r="N83" s="0" t="n">
        <v>0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1" t="s">
        <v>298</v>
      </c>
      <c r="B84" s="1" t="s">
        <v>275</v>
      </c>
      <c r="C84" s="0" t="n">
        <v>12</v>
      </c>
      <c r="D84" s="0" t="n">
        <v>0</v>
      </c>
      <c r="E84" s="0" t="n">
        <v>0.75</v>
      </c>
      <c r="F84" s="0" t="n">
        <v>0</v>
      </c>
      <c r="G84" s="0" t="n">
        <v>0</v>
      </c>
      <c r="H84" s="0" t="n">
        <v>0</v>
      </c>
      <c r="I84" s="1" t="s">
        <v>250</v>
      </c>
      <c r="J84" s="1" t="s">
        <v>250</v>
      </c>
      <c r="K84" s="1" t="s">
        <v>250</v>
      </c>
      <c r="L84" s="1" t="s">
        <v>250</v>
      </c>
      <c r="M84" s="0" t="n">
        <v>1</v>
      </c>
      <c r="N84" s="0" t="n">
        <v>0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1" t="s">
        <v>299</v>
      </c>
      <c r="B85" s="1" t="s">
        <v>275</v>
      </c>
      <c r="C85" s="0" t="n">
        <v>12</v>
      </c>
      <c r="D85" s="0" t="n">
        <v>0</v>
      </c>
      <c r="E85" s="0" t="n">
        <v>0.76</v>
      </c>
      <c r="F85" s="0" t="n">
        <v>0</v>
      </c>
      <c r="G85" s="0" t="n">
        <v>0</v>
      </c>
      <c r="H85" s="0" t="n">
        <v>0</v>
      </c>
      <c r="I85" s="1" t="s">
        <v>250</v>
      </c>
      <c r="J85" s="1" t="s">
        <v>250</v>
      </c>
      <c r="K85" s="1" t="s">
        <v>250</v>
      </c>
      <c r="L85" s="1" t="s">
        <v>250</v>
      </c>
      <c r="M85" s="0" t="n">
        <v>1</v>
      </c>
      <c r="N85" s="0" t="n">
        <v>0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1" t="s">
        <v>300</v>
      </c>
      <c r="B86" s="1" t="s">
        <v>275</v>
      </c>
      <c r="C86" s="0" t="n">
        <v>12</v>
      </c>
      <c r="D86" s="0" t="n">
        <v>0</v>
      </c>
      <c r="E86" s="0" t="n">
        <v>0.77</v>
      </c>
      <c r="F86" s="0" t="n">
        <v>0</v>
      </c>
      <c r="G86" s="0" t="n">
        <v>0</v>
      </c>
      <c r="H86" s="0" t="n">
        <v>0</v>
      </c>
      <c r="I86" s="1" t="s">
        <v>250</v>
      </c>
      <c r="J86" s="1" t="s">
        <v>250</v>
      </c>
      <c r="K86" s="1" t="s">
        <v>250</v>
      </c>
      <c r="L86" s="1" t="s">
        <v>250</v>
      </c>
      <c r="M86" s="0" t="n">
        <v>1</v>
      </c>
      <c r="N86" s="0" t="n">
        <v>0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1" t="s">
        <v>301</v>
      </c>
      <c r="B87" s="1" t="s">
        <v>275</v>
      </c>
      <c r="C87" s="0" t="n">
        <v>12</v>
      </c>
      <c r="D87" s="0" t="n">
        <v>0</v>
      </c>
      <c r="E87" s="0" t="n">
        <v>0.68</v>
      </c>
      <c r="F87" s="0" t="n">
        <v>0</v>
      </c>
      <c r="G87" s="0" t="n">
        <v>0</v>
      </c>
      <c r="H87" s="0" t="n">
        <v>0</v>
      </c>
      <c r="I87" s="1" t="s">
        <v>250</v>
      </c>
      <c r="J87" s="1" t="s">
        <v>250</v>
      </c>
      <c r="K87" s="1" t="s">
        <v>250</v>
      </c>
      <c r="L87" s="1" t="s">
        <v>250</v>
      </c>
      <c r="M87" s="0" t="n">
        <v>1</v>
      </c>
      <c r="N87" s="0" t="n">
        <v>0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1" t="s">
        <v>302</v>
      </c>
      <c r="B88" s="1" t="s">
        <v>275</v>
      </c>
      <c r="C88" s="0" t="n">
        <v>12</v>
      </c>
      <c r="D88" s="0" t="n">
        <v>0</v>
      </c>
      <c r="E88" s="0" t="n">
        <v>0.23</v>
      </c>
      <c r="F88" s="0" t="n">
        <v>0</v>
      </c>
      <c r="G88" s="0" t="n">
        <v>0</v>
      </c>
      <c r="H88" s="0" t="n">
        <v>0</v>
      </c>
      <c r="I88" s="1" t="s">
        <v>250</v>
      </c>
      <c r="J88" s="1" t="s">
        <v>250</v>
      </c>
      <c r="K88" s="1" t="s">
        <v>250</v>
      </c>
      <c r="L88" s="1" t="s">
        <v>250</v>
      </c>
      <c r="M88" s="0" t="n">
        <v>1</v>
      </c>
      <c r="N88" s="0" t="n">
        <v>0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1" t="s">
        <v>303</v>
      </c>
      <c r="B89" s="1" t="s">
        <v>275</v>
      </c>
      <c r="C89" s="0" t="n">
        <v>12</v>
      </c>
      <c r="D89" s="0" t="n">
        <v>0</v>
      </c>
      <c r="E89" s="0" t="n">
        <v>0.28</v>
      </c>
      <c r="F89" s="0" t="n">
        <v>0</v>
      </c>
      <c r="G89" s="0" t="n">
        <v>0</v>
      </c>
      <c r="H89" s="0" t="n">
        <v>0</v>
      </c>
      <c r="I89" s="1" t="s">
        <v>250</v>
      </c>
      <c r="J89" s="1" t="s">
        <v>250</v>
      </c>
      <c r="K89" s="1" t="s">
        <v>250</v>
      </c>
      <c r="L89" s="1" t="s">
        <v>250</v>
      </c>
      <c r="M89" s="0" t="n">
        <v>1</v>
      </c>
      <c r="N89" s="0" t="n">
        <v>0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1" t="s">
        <v>304</v>
      </c>
      <c r="B90" s="1" t="s">
        <v>275</v>
      </c>
      <c r="C90" s="0" t="n">
        <v>12</v>
      </c>
      <c r="D90" s="0" t="n">
        <v>0</v>
      </c>
      <c r="E90" s="0" t="n">
        <v>0.34</v>
      </c>
      <c r="F90" s="0" t="n">
        <v>0</v>
      </c>
      <c r="G90" s="0" t="n">
        <v>0</v>
      </c>
      <c r="H90" s="0" t="n">
        <v>0</v>
      </c>
      <c r="I90" s="1" t="s">
        <v>250</v>
      </c>
      <c r="J90" s="1" t="s">
        <v>250</v>
      </c>
      <c r="K90" s="1" t="s">
        <v>250</v>
      </c>
      <c r="L90" s="1" t="s">
        <v>250</v>
      </c>
      <c r="M90" s="0" t="n">
        <v>1</v>
      </c>
      <c r="N90" s="0" t="n">
        <v>0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1" t="s">
        <v>305</v>
      </c>
      <c r="B91" s="1" t="s">
        <v>275</v>
      </c>
      <c r="C91" s="0" t="n">
        <v>12</v>
      </c>
      <c r="D91" s="0" t="n">
        <v>0</v>
      </c>
      <c r="E91" s="0" t="n">
        <v>0.27</v>
      </c>
      <c r="F91" s="0" t="n">
        <v>0</v>
      </c>
      <c r="G91" s="0" t="n">
        <v>0</v>
      </c>
      <c r="H91" s="0" t="n">
        <v>0</v>
      </c>
      <c r="I91" s="1" t="s">
        <v>250</v>
      </c>
      <c r="J91" s="1" t="s">
        <v>250</v>
      </c>
      <c r="K91" s="1" t="s">
        <v>250</v>
      </c>
      <c r="L91" s="1" t="s">
        <v>250</v>
      </c>
      <c r="M91" s="0" t="n">
        <v>1</v>
      </c>
      <c r="N91" s="0" t="n">
        <v>0</v>
      </c>
      <c r="O91" s="0" t="n">
        <v>0</v>
      </c>
      <c r="P9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363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 customFormat="false" ht="15" hidden="false" customHeight="false" outlineLevel="0" collapsed="false">
      <c r="A2" s="1" t="s">
        <v>372</v>
      </c>
      <c r="B2" s="1" t="s">
        <v>93</v>
      </c>
      <c r="C2" s="0" t="n">
        <v>5460</v>
      </c>
      <c r="D2" s="0" t="n">
        <v>236</v>
      </c>
      <c r="E2" s="0" t="n">
        <v>0.0432234432234432</v>
      </c>
      <c r="F2" s="0" t="n">
        <v>0</v>
      </c>
      <c r="G2" s="0" t="n">
        <v>2.31</v>
      </c>
      <c r="H2" s="0" t="n">
        <v>4.63</v>
      </c>
      <c r="I2" s="0" t="n">
        <v>10.83</v>
      </c>
    </row>
    <row r="3" customFormat="false" ht="15" hidden="false" customHeight="false" outlineLevel="0" collapsed="false">
      <c r="A3" s="1" t="s">
        <v>373</v>
      </c>
      <c r="B3" s="1" t="s">
        <v>374</v>
      </c>
      <c r="C3" s="0" t="n">
        <v>5460</v>
      </c>
      <c r="D3" s="0" t="n">
        <v>1834</v>
      </c>
      <c r="E3" s="0" t="n">
        <v>0.335897435897436</v>
      </c>
      <c r="F3" s="0" t="n">
        <v>86</v>
      </c>
      <c r="G3" s="0" t="n">
        <v>1</v>
      </c>
      <c r="H3" s="0" t="n">
        <v>2</v>
      </c>
      <c r="I3" s="0" t="n">
        <v>2</v>
      </c>
    </row>
    <row r="4" customFormat="false" ht="15" hidden="false" customHeight="false" outlineLevel="0" collapsed="false">
      <c r="A4" s="1" t="s">
        <v>375</v>
      </c>
      <c r="B4" s="1" t="s">
        <v>97</v>
      </c>
      <c r="C4" s="0" t="n">
        <v>5460</v>
      </c>
      <c r="D4" s="0" t="n">
        <v>11</v>
      </c>
      <c r="E4" s="0" t="n">
        <v>0.00201465201465202</v>
      </c>
      <c r="F4" s="0" t="n">
        <v>1</v>
      </c>
      <c r="G4" s="0" t="n">
        <v>4.7</v>
      </c>
      <c r="H4" s="0" t="n">
        <v>49.5</v>
      </c>
      <c r="I4" s="0" t="n">
        <v>63.4</v>
      </c>
    </row>
    <row r="5" customFormat="false" ht="15" hidden="false" customHeight="false" outlineLevel="0" collapsed="false">
      <c r="A5" s="1" t="s">
        <v>376</v>
      </c>
      <c r="B5" s="1" t="s">
        <v>107</v>
      </c>
      <c r="C5" s="0" t="n">
        <v>5460</v>
      </c>
      <c r="D5" s="0" t="n">
        <v>1</v>
      </c>
      <c r="E5" s="0" t="n">
        <v>0.000183150183150183</v>
      </c>
      <c r="F5" s="0" t="n">
        <v>0</v>
      </c>
      <c r="G5" s="0" t="n">
        <v>1</v>
      </c>
      <c r="H5" s="0" t="n">
        <v>25</v>
      </c>
      <c r="I5" s="0" t="n">
        <v>456</v>
      </c>
    </row>
    <row r="6" customFormat="false" ht="15" hidden="false" customHeight="false" outlineLevel="0" collapsed="false">
      <c r="A6" s="1" t="s">
        <v>377</v>
      </c>
      <c r="B6" s="1" t="s">
        <v>90</v>
      </c>
      <c r="C6" s="0" t="n">
        <v>5460</v>
      </c>
      <c r="D6" s="0" t="n">
        <v>1</v>
      </c>
      <c r="E6" s="0" t="n">
        <v>0.000183150183150183</v>
      </c>
      <c r="F6" s="0" t="n">
        <v>0</v>
      </c>
      <c r="G6" s="0" t="n">
        <v>11</v>
      </c>
      <c r="H6" s="0" t="n">
        <v>248</v>
      </c>
      <c r="I6" s="0" t="n">
        <v>7612</v>
      </c>
    </row>
    <row r="7" customFormat="false" ht="15" hidden="false" customHeight="false" outlineLevel="0" collapsed="false">
      <c r="A7" s="1" t="s">
        <v>378</v>
      </c>
      <c r="B7" s="1" t="s">
        <v>101</v>
      </c>
      <c r="C7" s="0" t="n">
        <v>5460</v>
      </c>
      <c r="D7" s="0" t="n">
        <v>1644</v>
      </c>
      <c r="E7" s="0" t="n">
        <v>0.301098901098901</v>
      </c>
      <c r="F7" s="0" t="n">
        <v>0</v>
      </c>
      <c r="G7" s="0" t="n">
        <v>7</v>
      </c>
      <c r="H7" s="0" t="n">
        <v>7</v>
      </c>
      <c r="I7" s="0" t="n">
        <v>7.3</v>
      </c>
    </row>
    <row r="8" customFormat="false" ht="15" hidden="false" customHeight="false" outlineLevel="0" collapsed="false">
      <c r="A8" s="1" t="s">
        <v>379</v>
      </c>
      <c r="B8" s="1" t="s">
        <v>86</v>
      </c>
      <c r="C8" s="0" t="n">
        <v>5460</v>
      </c>
      <c r="D8" s="0" t="n">
        <v>0</v>
      </c>
      <c r="E8" s="0" t="n">
        <v>0</v>
      </c>
      <c r="F8" s="0" t="n">
        <v>0</v>
      </c>
      <c r="G8" s="0" t="n">
        <v>0.02</v>
      </c>
      <c r="H8" s="0" t="n">
        <v>0.06</v>
      </c>
      <c r="I8" s="0" t="n">
        <v>9.8</v>
      </c>
    </row>
    <row r="9" customFormat="false" ht="15" hidden="false" customHeight="false" outlineLevel="0" collapsed="false">
      <c r="A9" s="1" t="s">
        <v>380</v>
      </c>
      <c r="B9" s="1" t="s">
        <v>104</v>
      </c>
      <c r="C9" s="0" t="n">
        <v>5460</v>
      </c>
      <c r="D9" s="0" t="n">
        <v>2</v>
      </c>
      <c r="E9" s="0" t="n">
        <v>0.000366300366300366</v>
      </c>
      <c r="F9" s="0" t="n">
        <v>1</v>
      </c>
      <c r="G9" s="0" t="n">
        <v>1.34</v>
      </c>
      <c r="H9" s="0" t="n">
        <v>3.8</v>
      </c>
      <c r="I9" s="0" t="n">
        <v>3.98</v>
      </c>
    </row>
    <row r="10" customFormat="false" ht="15" hidden="false" customHeight="false" outlineLevel="0" collapsed="false">
      <c r="A10" s="1" t="s">
        <v>381</v>
      </c>
      <c r="B10" s="1" t="s">
        <v>98</v>
      </c>
      <c r="C10" s="0" t="n">
        <v>5460</v>
      </c>
      <c r="D10" s="0" t="n">
        <v>1644</v>
      </c>
      <c r="E10" s="0" t="n">
        <v>0.301098901098901</v>
      </c>
      <c r="F10" s="0" t="n">
        <v>0</v>
      </c>
      <c r="G10" s="0" t="n">
        <v>7</v>
      </c>
      <c r="H10" s="0" t="n">
        <v>7.3</v>
      </c>
      <c r="I10" s="0" t="n">
        <v>7.7</v>
      </c>
    </row>
    <row r="11" customFormat="false" ht="15" hidden="false" customHeight="false" outlineLevel="0" collapsed="false">
      <c r="A11" s="1" t="s">
        <v>382</v>
      </c>
      <c r="B11" s="1" t="s">
        <v>383</v>
      </c>
      <c r="C11" s="0" t="n">
        <v>5460</v>
      </c>
      <c r="D11" s="0" t="n">
        <v>341</v>
      </c>
      <c r="E11" s="0" t="n">
        <v>0.0624542124542125</v>
      </c>
      <c r="F11" s="0" t="n">
        <v>0</v>
      </c>
      <c r="G11" s="0" t="n">
        <v>0.08</v>
      </c>
      <c r="H11" s="0" t="n">
        <v>0.31</v>
      </c>
      <c r="I11" s="0" t="n">
        <v>11.9</v>
      </c>
    </row>
    <row r="12" customFormat="false" ht="15" hidden="false" customHeight="false" outlineLevel="0" collapsed="false">
      <c r="A12" s="1" t="s">
        <v>384</v>
      </c>
      <c r="B12" s="1" t="s">
        <v>385</v>
      </c>
      <c r="C12" s="0" t="n">
        <v>5460</v>
      </c>
      <c r="D12" s="0" t="n">
        <v>2</v>
      </c>
      <c r="E12" s="0" t="n">
        <v>0.000366300366300366</v>
      </c>
      <c r="F12" s="0" t="n">
        <v>0</v>
      </c>
      <c r="G12" s="0" t="n">
        <v>0</v>
      </c>
      <c r="H12" s="0" t="n">
        <v>5</v>
      </c>
      <c r="I12" s="0" t="n">
        <v>5</v>
      </c>
    </row>
    <row r="13" customFormat="false" ht="15" hidden="false" customHeight="false" outlineLevel="0" collapsed="false">
      <c r="A13" s="1" t="s">
        <v>386</v>
      </c>
      <c r="B13" s="1" t="s">
        <v>108</v>
      </c>
      <c r="C13" s="0" t="n">
        <v>5460</v>
      </c>
      <c r="D13" s="0" t="n">
        <v>1726</v>
      </c>
      <c r="E13" s="0" t="n">
        <v>0.316117216117216</v>
      </c>
      <c r="F13" s="0" t="n">
        <v>0</v>
      </c>
      <c r="G13" s="0" t="n">
        <v>0.47</v>
      </c>
      <c r="H13" s="0" t="n">
        <v>1.5</v>
      </c>
      <c r="I13" s="0" t="n">
        <v>3.4</v>
      </c>
    </row>
    <row r="14" customFormat="false" ht="15" hidden="false" customHeight="false" outlineLevel="0" collapsed="false">
      <c r="A14" s="1" t="s">
        <v>387</v>
      </c>
      <c r="B14" s="1" t="s">
        <v>388</v>
      </c>
      <c r="C14" s="0" t="n">
        <v>5460</v>
      </c>
      <c r="D14" s="0" t="n">
        <v>4132</v>
      </c>
      <c r="E14" s="0" t="n">
        <v>0.756776556776557</v>
      </c>
      <c r="F14" s="0" t="n">
        <v>0</v>
      </c>
      <c r="G14" s="0" t="n">
        <v>0.01</v>
      </c>
      <c r="H14" s="0" t="n">
        <v>0.01</v>
      </c>
      <c r="I14" s="0" t="n">
        <v>100</v>
      </c>
    </row>
    <row r="15" customFormat="false" ht="15" hidden="false" customHeight="false" outlineLevel="0" collapsed="false">
      <c r="A15" s="1" t="s">
        <v>389</v>
      </c>
      <c r="B15" s="1" t="s">
        <v>102</v>
      </c>
      <c r="C15" s="0" t="n">
        <v>5460</v>
      </c>
      <c r="D15" s="0" t="n">
        <v>1645</v>
      </c>
      <c r="E15" s="0" t="n">
        <v>0.301282051282051</v>
      </c>
      <c r="F15" s="0" t="n">
        <v>0</v>
      </c>
      <c r="G15" s="0" t="n">
        <v>0.04</v>
      </c>
      <c r="H15" s="0" t="n">
        <v>0.06</v>
      </c>
      <c r="I15" s="0" t="n">
        <v>0.08</v>
      </c>
    </row>
    <row r="16" customFormat="false" ht="15" hidden="false" customHeight="false" outlineLevel="0" collapsed="false">
      <c r="A16" s="1" t="s">
        <v>390</v>
      </c>
      <c r="B16" s="1" t="s">
        <v>95</v>
      </c>
      <c r="C16" s="0" t="n">
        <v>5460</v>
      </c>
      <c r="D16" s="0" t="n">
        <v>16</v>
      </c>
      <c r="E16" s="0" t="n">
        <v>0.00293040293040293</v>
      </c>
      <c r="F16" s="0" t="n">
        <v>1</v>
      </c>
      <c r="G16" s="0" t="n">
        <v>17.5</v>
      </c>
      <c r="H16" s="0" t="n">
        <v>45.5</v>
      </c>
      <c r="I16" s="0" t="n">
        <v>55.6</v>
      </c>
    </row>
    <row r="17" customFormat="false" ht="15" hidden="false" customHeight="false" outlineLevel="0" collapsed="false">
      <c r="A17" s="1" t="s">
        <v>391</v>
      </c>
      <c r="B17" s="1" t="s">
        <v>392</v>
      </c>
      <c r="C17" s="0" t="n">
        <v>5460</v>
      </c>
      <c r="D17" s="0" t="n">
        <v>5460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1" t="s">
        <v>393</v>
      </c>
      <c r="B18" s="1" t="s">
        <v>394</v>
      </c>
      <c r="C18" s="0" t="n">
        <v>5460</v>
      </c>
      <c r="D18" s="0" t="n">
        <v>5460</v>
      </c>
      <c r="E18" s="0" t="n">
        <v>1</v>
      </c>
      <c r="F1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395</v>
      </c>
      <c r="B1" s="1" t="s">
        <v>396</v>
      </c>
      <c r="C1" s="1" t="s">
        <v>397</v>
      </c>
      <c r="D1" s="1" t="s">
        <v>398</v>
      </c>
    </row>
    <row r="2" customFormat="false" ht="16" hidden="false" customHeight="false" outlineLevel="0" collapsed="false">
      <c r="A2" s="1" t="s">
        <v>399</v>
      </c>
      <c r="B2" s="1" t="s">
        <v>400</v>
      </c>
      <c r="C2" s="1" t="s">
        <v>401</v>
      </c>
      <c r="D2" s="0" t="n">
        <v>360</v>
      </c>
    </row>
    <row r="3" customFormat="false" ht="16" hidden="false" customHeight="false" outlineLevel="0" collapsed="false">
      <c r="A3" s="1" t="s">
        <v>402</v>
      </c>
      <c r="B3" s="1" t="s">
        <v>403</v>
      </c>
      <c r="C3" s="1" t="s">
        <v>404</v>
      </c>
      <c r="D3" s="0" t="n">
        <v>372</v>
      </c>
    </row>
    <row r="4" customFormat="false" ht="16" hidden="false" customHeight="false" outlineLevel="0" collapsed="false">
      <c r="A4" s="1" t="s">
        <v>405</v>
      </c>
      <c r="B4" s="1" t="s">
        <v>406</v>
      </c>
      <c r="C4" s="1" t="s">
        <v>407</v>
      </c>
      <c r="D4" s="0" t="n">
        <v>372</v>
      </c>
    </row>
    <row r="5" customFormat="false" ht="16" hidden="false" customHeight="false" outlineLevel="0" collapsed="false">
      <c r="A5" s="1" t="s">
        <v>408</v>
      </c>
      <c r="B5" s="1" t="s">
        <v>409</v>
      </c>
      <c r="C5" s="1" t="s">
        <v>410</v>
      </c>
      <c r="D5" s="0" t="n">
        <v>336</v>
      </c>
    </row>
    <row r="6" customFormat="false" ht="16" hidden="false" customHeight="false" outlineLevel="0" collapsed="false">
      <c r="A6" s="1" t="s">
        <v>411</v>
      </c>
      <c r="B6" s="1" t="s">
        <v>412</v>
      </c>
      <c r="C6" s="1" t="s">
        <v>413</v>
      </c>
      <c r="D6" s="0" t="n">
        <v>372</v>
      </c>
    </row>
    <row r="7" customFormat="false" ht="16" hidden="false" customHeight="false" outlineLevel="0" collapsed="false">
      <c r="A7" s="1" t="s">
        <v>414</v>
      </c>
      <c r="B7" s="1" t="s">
        <v>415</v>
      </c>
      <c r="C7" s="1" t="s">
        <v>416</v>
      </c>
      <c r="D7" s="0" t="n">
        <v>372</v>
      </c>
    </row>
    <row r="8" customFormat="false" ht="16" hidden="false" customHeight="false" outlineLevel="0" collapsed="false">
      <c r="A8" s="1" t="s">
        <v>417</v>
      </c>
      <c r="B8" s="1" t="s">
        <v>418</v>
      </c>
      <c r="C8" s="1" t="s">
        <v>419</v>
      </c>
      <c r="D8" s="0" t="n">
        <v>360</v>
      </c>
    </row>
    <row r="9" customFormat="false" ht="16" hidden="false" customHeight="false" outlineLevel="0" collapsed="false">
      <c r="A9" s="1" t="s">
        <v>420</v>
      </c>
      <c r="B9" s="1" t="s">
        <v>421</v>
      </c>
      <c r="C9" s="1" t="s">
        <v>422</v>
      </c>
      <c r="D9" s="0" t="n">
        <v>372</v>
      </c>
    </row>
    <row r="10" customFormat="false" ht="16" hidden="false" customHeight="false" outlineLevel="0" collapsed="false">
      <c r="A10" s="1" t="s">
        <v>423</v>
      </c>
      <c r="B10" s="1" t="s">
        <v>424</v>
      </c>
      <c r="C10" s="1" t="s">
        <v>425</v>
      </c>
      <c r="D10" s="0" t="n">
        <v>372</v>
      </c>
    </row>
    <row r="11" customFormat="false" ht="16" hidden="false" customHeight="false" outlineLevel="0" collapsed="false">
      <c r="A11" s="1" t="s">
        <v>426</v>
      </c>
      <c r="B11" s="1" t="s">
        <v>427</v>
      </c>
      <c r="C11" s="1" t="s">
        <v>428</v>
      </c>
      <c r="D11" s="0" t="n">
        <v>360</v>
      </c>
    </row>
    <row r="12" customFormat="false" ht="16" hidden="false" customHeight="false" outlineLevel="0" collapsed="false">
      <c r="A12" s="1" t="s">
        <v>429</v>
      </c>
      <c r="B12" s="1" t="s">
        <v>430</v>
      </c>
      <c r="C12" s="1" t="s">
        <v>431</v>
      </c>
      <c r="D12" s="0" t="n">
        <v>372</v>
      </c>
    </row>
    <row r="13" customFormat="false" ht="16" hidden="false" customHeight="false" outlineLevel="0" collapsed="false">
      <c r="A13" s="1" t="s">
        <v>432</v>
      </c>
      <c r="B13" s="1" t="s">
        <v>433</v>
      </c>
      <c r="C13" s="1" t="s">
        <v>434</v>
      </c>
      <c r="D13" s="0" t="n">
        <v>360</v>
      </c>
    </row>
    <row r="14" customFormat="false" ht="16" hidden="false" customHeight="false" outlineLevel="0" collapsed="false">
      <c r="A14" s="1" t="s">
        <v>435</v>
      </c>
      <c r="B14" s="1" t="s">
        <v>436</v>
      </c>
      <c r="C14" s="1" t="s">
        <v>437</v>
      </c>
      <c r="D14" s="0" t="n">
        <v>372</v>
      </c>
    </row>
    <row r="15" customFormat="false" ht="16" hidden="false" customHeight="false" outlineLevel="0" collapsed="false">
      <c r="A15" s="1" t="s">
        <v>438</v>
      </c>
      <c r="B15" s="1" t="s">
        <v>439</v>
      </c>
      <c r="C15" s="1" t="s">
        <v>440</v>
      </c>
      <c r="D15" s="0" t="n">
        <v>336</v>
      </c>
    </row>
    <row r="16" customFormat="false" ht="16" hidden="false" customHeight="false" outlineLevel="0" collapsed="false">
      <c r="A16" s="1" t="s">
        <v>441</v>
      </c>
      <c r="B16" s="1" t="s">
        <v>442</v>
      </c>
      <c r="C16" s="1" t="s">
        <v>443</v>
      </c>
      <c r="D16" s="0" t="n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2026-07-31T03:50:29Z</dcterms:created>
  <dc:creator>openpyxl</dc:creator>
  <dc:description/>
  <dc:language>zh-CN</dc:language>
  <cp:lastModifiedBy/>
  <dcterms:modified xsi:type="dcterms:W3CDTF">2026-07-31T03:50:29Z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