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Random\Dropbox (icts)\Github_Sixtimesseven\OceanViewS2000\"/>
    </mc:Choice>
  </mc:AlternateContent>
  <xr:revisionPtr revIDLastSave="0" documentId="13_ncr:1_{CD266F4A-D66F-4EA5-B292-F0B4810BF167}" xr6:coauthVersionLast="36" xr6:coauthVersionMax="36" xr10:uidLastSave="{00000000-0000-0000-0000-000000000000}"/>
  <bookViews>
    <workbookView xWindow="0" yWindow="0" windowWidth="28800" windowHeight="12375" xr2:uid="{91A386AA-D9B9-481A-B955-B5E568A82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D5" i="1"/>
  <c r="C4" i="1"/>
  <c r="D4" i="1" s="1"/>
  <c r="B26" i="1"/>
  <c r="C3" i="1" l="1"/>
  <c r="D3" i="1" s="1"/>
  <c r="D2" i="1"/>
  <c r="C2" i="1"/>
</calcChain>
</file>

<file path=xl/sharedStrings.xml><?xml version="1.0" encoding="utf-8"?>
<sst xmlns="http://schemas.openxmlformats.org/spreadsheetml/2006/main" count="41" uniqueCount="40">
  <si>
    <t>TrueWavelentht</t>
  </si>
  <si>
    <t>Pixel #</t>
  </si>
  <si>
    <t>Pixel #^2</t>
  </si>
  <si>
    <t>Pixel #^3</t>
  </si>
  <si>
    <t>Predicted Wavelentht</t>
  </si>
  <si>
    <t>Difference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</si>
  <si>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</si>
  <si>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</si>
  <si>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</si>
  <si>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</si>
  <si>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</si>
  <si>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</si>
  <si>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</si>
  <si>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</si>
  <si>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</si>
  <si>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</si>
  <si>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</si>
  <si>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</si>
  <si>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</si>
  <si>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</si>
  <si>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</si>
  <si>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</si>
  <si>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</si>
  <si>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</si>
  <si>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</si>
  <si>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</si>
  <si>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</si>
  <si>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</si>
  <si>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</si>
  <si>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</si>
  <si>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</si>
  <si>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</si>
  <si>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</si>
  <si>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Pixel</t>
  </si>
  <si>
    <t>Wavelenght</t>
  </si>
  <si>
    <t>Comment</t>
  </si>
  <si>
    <t>Mercury</t>
  </si>
  <si>
    <t>UVC Primary</t>
  </si>
  <si>
    <t>Terbium</t>
  </si>
  <si>
    <t>TerbiumOrMercury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</si>
</sst>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A4CC-F66E-462F-ADE9-E66169B74D0A}">
  <dimension ref="A1:Q26"/>
  <sheetViews>
    <sheetView tabSelected="1" workbookViewId="0">
      <selection activeCell="B26" sqref="B26"/>
    </sheetView>
  </sheetViews>
  <sheetFormatPr defaultColWidth="8.7109375" defaultRowHeight="15" x14ac:dyDescent="0.25"/>
  <cols>
    <col min="1" max="1" width="15.5703125" bestFit="1" customWidth="1"/>
    <col min="4" max="4" width="8.85546875" bestFit="1" customWidth="1"/>
    <col min="5" max="5" width="20.7109375" bestFit="1" customWidth="1"/>
    <col min="6" max="6" width="10.42578125" bestFit="1" customWidth="1"/>
    <col min="7" max="7" width="18.28515625" customWidth="1"/>
    <col min="9" max="9" width="18" bestFit="1" customWidth="1"/>
    <col min="10" max="10" width="12.7109375" bestFit="1" customWidth="1"/>
    <col min="11" max="11" width="14.5703125" bestFit="1" customWidth="1"/>
    <col min="12" max="12" width="12" bestFit="1" customWidth="1"/>
    <col min="13" max="13" width="8.140625" bestFit="1" customWidth="1"/>
    <col min="14" max="14" width="13.42578125" bestFit="1" customWidth="1"/>
    <col min="15" max="17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I1" t="s">
        <v>6</v>
      </c>
    </row>
    <row r="2" spans="1:17" ht="15.75" thickBot="1" x14ac:dyDescent="0.3">
      <c r="A2">
        <v>254</v>
      </c>
      <c r="B2">
        <v>200</v>
      </c>
      <c r="C2">
        <f>B2*B2</f>
        <v>40000</v>
      </c>
      <c r="D2">
        <f>B2*C2</f>
        <v>8000000</v>
      </c>
      <c r="G2" t="s">
        <v>37</v>
      </c>
    </row>
    <row r="3" spans="1:17" x14ac:dyDescent="0.25">
      <c r="A3">
        <v>436</v>
      </c>
      <c r="B3">
        <v>950</v>
      </c>
      <c r="C3">
        <f t="shared" ref="C3:C5" si="0">B3*B3</f>
        <v>902500</v>
      </c>
      <c r="D3">
        <f t="shared" ref="D3:D4" si="1">B3*C3</f>
        <v>857375000</v>
      </c>
      <c r="G3" t="s">
        <v>36</v>
      </c>
      <c r="I3" s="4" t="s">
        <v>7</v>
      </c>
      <c r="J3" s="4"/>
    </row>
    <row r="4" spans="1:17" x14ac:dyDescent="0.25">
      <c r="A4">
        <v>487.7</v>
      </c>
      <c r="B4">
        <v>1020</v>
      </c>
      <c r="C4">
        <f t="shared" si="0"/>
        <v>1040400</v>
      </c>
      <c r="D4">
        <f t="shared" ref="D4" si="2">B4*C4</f>
        <v>1061208000</v>
      </c>
      <c r="G4" t="s">
        <v>38</v>
      </c>
      <c r="I4" s="1" t="s">
        <v>8</v>
      </c>
      <c r="J4" s="1">
        <v>1</v>
      </c>
    </row>
    <row r="5" spans="1:17" x14ac:dyDescent="0.25">
      <c r="A5">
        <v>546.5</v>
      </c>
      <c r="B5">
        <v>1117</v>
      </c>
      <c r="C5">
        <f t="shared" si="0"/>
        <v>1247689</v>
      </c>
      <c r="D5">
        <f t="shared" ref="D5" si="3">B5*C5</f>
        <v>1393668613</v>
      </c>
      <c r="G5" t="s">
        <v>39</v>
      </c>
      <c r="I5" s="1" t="s">
        <v>9</v>
      </c>
      <c r="J5" s="1">
        <v>1</v>
      </c>
    </row>
    <row r="6" spans="1:17" x14ac:dyDescent="0.25">
      <c r="I6" s="1" t="s">
        <v>10</v>
      </c>
      <c r="J6" s="1">
        <v>65535</v>
      </c>
    </row>
    <row r="7" spans="1:17" x14ac:dyDescent="0.25">
      <c r="I7" s="1" t="s">
        <v>11</v>
      </c>
      <c r="J7" s="1">
        <v>0</v>
      </c>
    </row>
    <row r="8" spans="1:17" ht="15.75" thickBot="1" x14ac:dyDescent="0.3">
      <c r="I8" s="2" t="s">
        <v>12</v>
      </c>
      <c r="J8" s="2">
        <v>4</v>
      </c>
    </row>
    <row r="10" spans="1:17" ht="15.75" thickBot="1" x14ac:dyDescent="0.3">
      <c r="I10" t="s">
        <v>13</v>
      </c>
    </row>
    <row r="11" spans="1:17" x14ac:dyDescent="0.25">
      <c r="I11" s="3"/>
      <c r="J11" s="3" t="s">
        <v>18</v>
      </c>
      <c r="K11" s="3" t="s">
        <v>19</v>
      </c>
      <c r="L11" s="3" t="s">
        <v>20</v>
      </c>
      <c r="M11" s="3" t="s">
        <v>21</v>
      </c>
      <c r="N11" s="3" t="s">
        <v>22</v>
      </c>
    </row>
    <row r="12" spans="1:17" x14ac:dyDescent="0.25">
      <c r="I12" s="1" t="s">
        <v>14</v>
      </c>
      <c r="J12" s="1">
        <v>3</v>
      </c>
      <c r="K12" s="1">
        <v>47909.13</v>
      </c>
      <c r="L12" s="1">
        <v>15969.71</v>
      </c>
      <c r="M12" s="1" t="e">
        <v>#NUM!</v>
      </c>
      <c r="N12" s="1" t="e">
        <v>#NUM!</v>
      </c>
    </row>
    <row r="13" spans="1:17" x14ac:dyDescent="0.25">
      <c r="I13" s="1" t="s">
        <v>15</v>
      </c>
      <c r="J13" s="1">
        <v>0</v>
      </c>
      <c r="K13" s="1">
        <v>0</v>
      </c>
      <c r="L13" s="1">
        <v>65535</v>
      </c>
      <c r="M13" s="1"/>
      <c r="N13" s="1"/>
    </row>
    <row r="14" spans="1:17" ht="15.75" thickBot="1" x14ac:dyDescent="0.3">
      <c r="I14" s="2" t="s">
        <v>16</v>
      </c>
      <c r="J14" s="2">
        <v>3</v>
      </c>
      <c r="K14" s="2">
        <v>47909.13</v>
      </c>
      <c r="L14" s="2"/>
      <c r="M14" s="2"/>
      <c r="N14" s="2"/>
    </row>
    <row r="15" spans="1:17" ht="15.75" thickBot="1" x14ac:dyDescent="0.3"/>
    <row r="16" spans="1:17" x14ac:dyDescent="0.25">
      <c r="I16" s="3"/>
      <c r="J16" s="3" t="s">
        <v>23</v>
      </c>
      <c r="K16" s="3" t="s">
        <v>11</v>
      </c>
      <c r="L16" s="3" t="s">
        <v>24</v>
      </c>
      <c r="M16" s="3" t="s">
        <v>25</v>
      </c>
      <c r="N16" s="3" t="s">
        <v>26</v>
      </c>
      <c r="O16" s="3" t="s">
        <v>27</v>
      </c>
      <c r="P16" s="3" t="s">
        <v>28</v>
      </c>
      <c r="Q16" s="3" t="s">
        <v>29</v>
      </c>
    </row>
    <row r="17" spans="1:17" x14ac:dyDescent="0.25">
      <c r="I17" s="1" t="s">
        <v>17</v>
      </c>
      <c r="J17" s="1">
        <v>615.71916568217284</v>
      </c>
      <c r="K17" s="1">
        <v>0</v>
      </c>
      <c r="L17" s="1">
        <v>65535</v>
      </c>
      <c r="M17" s="1" t="e">
        <v>#NUM!</v>
      </c>
      <c r="N17" s="1">
        <v>615.71916568217284</v>
      </c>
      <c r="O17" s="1">
        <v>615.71916568217284</v>
      </c>
      <c r="P17" s="1">
        <v>615.71916568217284</v>
      </c>
      <c r="Q17" s="1">
        <v>615.71916568217284</v>
      </c>
    </row>
    <row r="18" spans="1:17" x14ac:dyDescent="0.25">
      <c r="I18" s="1" t="s">
        <v>30</v>
      </c>
      <c r="J18" s="1">
        <v>-2.5299971692271961</v>
      </c>
      <c r="K18" s="1">
        <v>0</v>
      </c>
      <c r="L18" s="1">
        <v>65535</v>
      </c>
      <c r="M18" s="1" t="e">
        <v>#NUM!</v>
      </c>
      <c r="N18" s="1">
        <v>-2.5299971692271961</v>
      </c>
      <c r="O18" s="1">
        <v>-2.5299971692271961</v>
      </c>
      <c r="P18" s="1">
        <v>-2.5299971692271961</v>
      </c>
      <c r="Q18" s="1">
        <v>-2.5299971692271961</v>
      </c>
    </row>
    <row r="19" spans="1:17" x14ac:dyDescent="0.25">
      <c r="I19" s="1" t="s">
        <v>31</v>
      </c>
      <c r="J19" s="1">
        <v>3.9118031304085305E-3</v>
      </c>
      <c r="K19" s="1">
        <v>0</v>
      </c>
      <c r="L19" s="1">
        <v>65535</v>
      </c>
      <c r="M19" s="1" t="e">
        <v>#NUM!</v>
      </c>
      <c r="N19" s="1">
        <v>3.9118031304085305E-3</v>
      </c>
      <c r="O19" s="1">
        <v>3.9118031304085305E-3</v>
      </c>
      <c r="P19" s="1">
        <v>3.9118031304085305E-3</v>
      </c>
      <c r="Q19" s="1">
        <v>3.9118031304085305E-3</v>
      </c>
    </row>
    <row r="20" spans="1:17" ht="15.75" thickBot="1" x14ac:dyDescent="0.3">
      <c r="I20" s="2" t="s">
        <v>32</v>
      </c>
      <c r="J20" s="2">
        <v>-1.52398213163439E-6</v>
      </c>
      <c r="K20" s="2">
        <v>0</v>
      </c>
      <c r="L20" s="2">
        <v>65535</v>
      </c>
      <c r="M20" s="2" t="e">
        <v>#NUM!</v>
      </c>
      <c r="N20" s="2">
        <v>-1.52398213163439E-6</v>
      </c>
      <c r="O20" s="2">
        <v>-1.52398213163439E-6</v>
      </c>
      <c r="P20" s="2">
        <v>-1.52398213163439E-6</v>
      </c>
      <c r="Q20" s="2">
        <v>-1.52398213163439E-6</v>
      </c>
    </row>
    <row r="25" spans="1:17" x14ac:dyDescent="0.25">
      <c r="A25" t="s">
        <v>33</v>
      </c>
      <c r="B25">
        <v>1023</v>
      </c>
    </row>
    <row r="26" spans="1:17" x14ac:dyDescent="0.25">
      <c r="A26" t="s">
        <v>34</v>
      </c>
      <c r="B26">
        <f>J17+B25*J18+J19*B25^2+J20*B25^3</f>
        <v>489.7734791753976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justRandom</dc:creator>
  <cp:lastModifiedBy>justRandom</cp:lastModifiedBy>
  <dcterms:created xsi:type="dcterms:W3CDTF">2019-02-08T23:15:52Z</dcterms:created>
  <dcterms:modified xsi:type="dcterms:W3CDTF">2019-02-08T23:55:39Z</dcterms:modified>
</cp:coreProperties>
</file>