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kcccorp-my.sharepoint.com/personal/07649_skcc_com/Documents/TeamBox/업무/02. Mobility Battery/가락시장/"/>
    </mc:Choice>
  </mc:AlternateContent>
  <xr:revisionPtr revIDLastSave="23" documentId="13_ncr:1_{8CBBED41-15C8-43EC-9D4D-A671DAD5009A}" xr6:coauthVersionLast="47" xr6:coauthVersionMax="47" xr10:uidLastSave="{C2084203-CF0B-40AF-BB87-15E318A18BF8}"/>
  <bookViews>
    <workbookView xWindow="810" yWindow="-120" windowWidth="22350" windowHeight="13200" xr2:uid="{00000000-000D-0000-FFFF-FFFF00000000}"/>
  </bookViews>
  <sheets>
    <sheet name="BMStoServer_0728" sheetId="7" r:id="rId1"/>
    <sheet name="BMS SampleData" sheetId="5" r:id="rId2"/>
    <sheet name="GPStoServer" sheetId="2" r:id="rId3"/>
    <sheet name="GPS SampleData" sheetId="6" r:id="rId4"/>
    <sheet name="CAN Protocol TX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Manfred Kayser</author>
    <author>엄태홍/BMS/SKCC</author>
  </authors>
  <commentList>
    <comment ref="L1" authorId="0" shapeId="0" xr:uid="{00000000-0006-0000-0400-000001000000}">
      <text>
        <r>
          <rPr>
            <sz val="10"/>
            <color indexed="81"/>
            <rFont val="Arial"/>
            <family val="2"/>
          </rPr>
          <t xml:space="preserve">I(ntel)
M(otorola)
</t>
        </r>
      </text>
    </comment>
    <comment ref="M1" authorId="0" shapeId="0" xr:uid="{00000000-0006-0000-0400-000002000000}">
      <text>
        <r>
          <rPr>
            <sz val="10"/>
            <color indexed="81"/>
            <rFont val="Arial"/>
            <family val="2"/>
          </rPr>
          <t xml:space="preserve">U(nsigned)
S(igned)
</t>
        </r>
      </text>
    </comment>
    <comment ref="C3" authorId="1" shapeId="0" xr:uid="{00000000-0006-0000-0400-000003000000}">
      <text>
        <r>
          <rPr>
            <b/>
            <sz val="9"/>
            <color indexed="81"/>
            <rFont val="돋움"/>
            <family val="3"/>
            <charset val="129"/>
          </rPr>
          <t>엄태홍</t>
        </r>
        <r>
          <rPr>
            <b/>
            <sz val="9"/>
            <color indexed="81"/>
            <rFont val="Tahoma"/>
            <family val="2"/>
          </rPr>
          <t>/BMS/SKCC:</t>
        </r>
        <r>
          <rPr>
            <sz val="9"/>
            <color indexed="81"/>
            <rFont val="Tahoma"/>
            <family val="2"/>
          </rPr>
          <t xml:space="preserve">
0x2D0 --&gt; 0x4D0</t>
        </r>
      </text>
    </comment>
  </commentList>
</comments>
</file>

<file path=xl/sharedStrings.xml><?xml version="1.0" encoding="utf-8"?>
<sst xmlns="http://schemas.openxmlformats.org/spreadsheetml/2006/main" count="2110" uniqueCount="591">
  <si>
    <t>RX/TX</t>
  </si>
  <si>
    <t>Message</t>
  </si>
  <si>
    <t>ID</t>
  </si>
  <si>
    <t>Sender</t>
  </si>
  <si>
    <t>DLC [Byte]</t>
  </si>
  <si>
    <t>cycle time
ms</t>
    <phoneticPr fontId="3" type="noConversion"/>
  </si>
  <si>
    <t>signal order</t>
  </si>
  <si>
    <t>CAN signal</t>
  </si>
  <si>
    <t>startbit</t>
  </si>
  <si>
    <t>length</t>
  </si>
  <si>
    <t>mux</t>
  </si>
  <si>
    <t>byte order</t>
  </si>
  <si>
    <t>value type</t>
  </si>
  <si>
    <t>initial value
(Hex)</t>
    <phoneticPr fontId="3" type="noConversion"/>
  </si>
  <si>
    <t>factor
(Phys)</t>
    <phoneticPr fontId="3" type="noConversion"/>
  </si>
  <si>
    <t>offset
(Phys)</t>
    <phoneticPr fontId="3" type="noConversion"/>
  </si>
  <si>
    <t>min
(Phys)</t>
    <phoneticPr fontId="3" type="noConversion"/>
  </si>
  <si>
    <t>max
(Phys)</t>
    <phoneticPr fontId="3" type="noConversion"/>
  </si>
  <si>
    <t>unit</t>
  </si>
  <si>
    <t>SNA value</t>
  </si>
  <si>
    <t>value table</t>
  </si>
  <si>
    <t>signal description</t>
  </si>
  <si>
    <t>TX</t>
  </si>
  <si>
    <t>Module01_CellBal</t>
  </si>
  <si>
    <t>0x112</t>
  </si>
  <si>
    <t>DAQ_RESP_00</t>
    <phoneticPr fontId="3" type="noConversion"/>
  </si>
  <si>
    <t>0x4D0</t>
    <phoneticPr fontId="3" type="noConversion"/>
  </si>
  <si>
    <t>BMS</t>
    <phoneticPr fontId="3" type="noConversion"/>
  </si>
  <si>
    <t>Cell01</t>
    <phoneticPr fontId="3" type="noConversion"/>
  </si>
  <si>
    <t>M</t>
  </si>
  <si>
    <t>U</t>
  </si>
  <si>
    <t>V</t>
  </si>
  <si>
    <t>Module01_Temp</t>
  </si>
  <si>
    <t>0x110</t>
  </si>
  <si>
    <t>Cell02</t>
    <phoneticPr fontId="3" type="noConversion"/>
  </si>
  <si>
    <t>Cell03</t>
  </si>
  <si>
    <t>Cell04</t>
  </si>
  <si>
    <t>JSON</t>
    <phoneticPr fontId="3" type="noConversion"/>
  </si>
  <si>
    <t>Cell05</t>
    <phoneticPr fontId="3" type="noConversion"/>
  </si>
  <si>
    <t>Cell06</t>
    <phoneticPr fontId="3" type="noConversion"/>
  </si>
  <si>
    <t>Cell07</t>
  </si>
  <si>
    <t>Cell08</t>
  </si>
  <si>
    <t>Cell09</t>
    <phoneticPr fontId="3" type="noConversion"/>
  </si>
  <si>
    <t>Cell10</t>
  </si>
  <si>
    <t>Cell11</t>
  </si>
  <si>
    <t>Cell12</t>
  </si>
  <si>
    <t>Cell13</t>
    <phoneticPr fontId="3" type="noConversion"/>
  </si>
  <si>
    <t>Cell14</t>
  </si>
  <si>
    <t>Cell15</t>
  </si>
  <si>
    <t>Cell16</t>
  </si>
  <si>
    <t>Cell17</t>
    <phoneticPr fontId="3" type="noConversion"/>
  </si>
  <si>
    <t>Cell18</t>
  </si>
  <si>
    <t>Cell19</t>
  </si>
  <si>
    <t>Cell20</t>
  </si>
  <si>
    <t>Cell21</t>
    <phoneticPr fontId="3" type="noConversion"/>
  </si>
  <si>
    <t>Cell22</t>
  </si>
  <si>
    <t>Cell23</t>
  </si>
  <si>
    <t>Cell24</t>
  </si>
  <si>
    <t>Cell25</t>
    <phoneticPr fontId="3" type="noConversion"/>
  </si>
  <si>
    <t>Cell26</t>
  </si>
  <si>
    <t>Cell27</t>
  </si>
  <si>
    <t>Cell28</t>
  </si>
  <si>
    <t>Cell29</t>
    <phoneticPr fontId="3" type="noConversion"/>
  </si>
  <si>
    <t>Cell30</t>
  </si>
  <si>
    <t>Cell31</t>
  </si>
  <si>
    <t>Cell32</t>
  </si>
  <si>
    <t>Cell33</t>
    <phoneticPr fontId="3" type="noConversion"/>
  </si>
  <si>
    <t>Cell34</t>
  </si>
  <si>
    <t>Cell35</t>
  </si>
  <si>
    <t>Cell36</t>
  </si>
  <si>
    <t>Cell37</t>
    <phoneticPr fontId="3" type="noConversion"/>
  </si>
  <si>
    <t>Cell38</t>
  </si>
  <si>
    <t>Cell39</t>
  </si>
  <si>
    <t>Cell40</t>
  </si>
  <si>
    <t>Cell41</t>
    <phoneticPr fontId="3" type="noConversion"/>
  </si>
  <si>
    <t>Cell42</t>
  </si>
  <si>
    <t>Cell43</t>
  </si>
  <si>
    <t>Cell44</t>
  </si>
  <si>
    <t>Cell45</t>
    <phoneticPr fontId="3" type="noConversion"/>
  </si>
  <si>
    <t>Cell46</t>
  </si>
  <si>
    <t>Cell47</t>
  </si>
  <si>
    <t>Cell48</t>
  </si>
  <si>
    <t>Cell49</t>
    <phoneticPr fontId="3" type="noConversion"/>
  </si>
  <si>
    <t>Cell50</t>
  </si>
  <si>
    <t>Cell51</t>
  </si>
  <si>
    <t>Cell52</t>
  </si>
  <si>
    <t>Cell53</t>
    <phoneticPr fontId="3" type="noConversion"/>
  </si>
  <si>
    <t>Cell54</t>
  </si>
  <si>
    <t>Cell55</t>
  </si>
  <si>
    <t>Cell56</t>
  </si>
  <si>
    <t>Cell57</t>
    <phoneticPr fontId="3" type="noConversion"/>
  </si>
  <si>
    <t>Cell58</t>
  </si>
  <si>
    <t>Cell59</t>
  </si>
  <si>
    <t>Cell60</t>
  </si>
  <si>
    <t>Cell61</t>
    <phoneticPr fontId="3" type="noConversion"/>
  </si>
  <si>
    <t>Cell62</t>
    <phoneticPr fontId="3" type="noConversion"/>
  </si>
  <si>
    <t>Cell63</t>
    <phoneticPr fontId="3" type="noConversion"/>
  </si>
  <si>
    <t>Cell64</t>
    <phoneticPr fontId="3" type="noConversion"/>
  </si>
  <si>
    <t>Cell65</t>
    <phoneticPr fontId="3" type="noConversion"/>
  </si>
  <si>
    <t>Cell66</t>
    <phoneticPr fontId="3" type="noConversion"/>
  </si>
  <si>
    <t>Cell67</t>
    <phoneticPr fontId="3" type="noConversion"/>
  </si>
  <si>
    <t>Cell68</t>
    <phoneticPr fontId="3" type="noConversion"/>
  </si>
  <si>
    <t>Cell69</t>
    <phoneticPr fontId="3" type="noConversion"/>
  </si>
  <si>
    <t>Cell70</t>
    <phoneticPr fontId="3" type="noConversion"/>
  </si>
  <si>
    <t>Cell71</t>
    <phoneticPr fontId="3" type="noConversion"/>
  </si>
  <si>
    <t>Cell72</t>
    <phoneticPr fontId="3" type="noConversion"/>
  </si>
  <si>
    <t>Cell73</t>
    <phoneticPr fontId="3" type="noConversion"/>
  </si>
  <si>
    <t>Cell74</t>
  </si>
  <si>
    <t>Cell75</t>
  </si>
  <si>
    <t>Cell76</t>
  </si>
  <si>
    <t>Cell77</t>
    <phoneticPr fontId="3" type="noConversion"/>
  </si>
  <si>
    <t>Cell78</t>
  </si>
  <si>
    <t>Cell79</t>
  </si>
  <si>
    <t>Cell80</t>
  </si>
  <si>
    <t>Cell81</t>
    <phoneticPr fontId="3" type="noConversion"/>
  </si>
  <si>
    <t>Cell82</t>
  </si>
  <si>
    <t>Cell83</t>
  </si>
  <si>
    <t>Cell84</t>
  </si>
  <si>
    <t>Cell85</t>
    <phoneticPr fontId="3" type="noConversion"/>
  </si>
  <si>
    <t>Cell86</t>
  </si>
  <si>
    <t>Cell87</t>
  </si>
  <si>
    <t>Cell88</t>
  </si>
  <si>
    <t>Cell89</t>
    <phoneticPr fontId="3" type="noConversion"/>
  </si>
  <si>
    <t>Cell90</t>
    <phoneticPr fontId="3" type="noConversion"/>
  </si>
  <si>
    <t>Temp01</t>
    <phoneticPr fontId="3" type="noConversion"/>
  </si>
  <si>
    <t>deg</t>
    <phoneticPr fontId="3" type="noConversion"/>
  </si>
  <si>
    <t>Temp02</t>
  </si>
  <si>
    <t>Temp03</t>
  </si>
  <si>
    <t>Temp04</t>
  </si>
  <si>
    <t>Temp05</t>
  </si>
  <si>
    <t>Temp06</t>
  </si>
  <si>
    <t>Temp07</t>
  </si>
  <si>
    <t>Temp08</t>
  </si>
  <si>
    <t>Temp09</t>
    <phoneticPr fontId="3" type="noConversion"/>
  </si>
  <si>
    <t>Temp10</t>
  </si>
  <si>
    <t>Temp11</t>
  </si>
  <si>
    <t>Temp12</t>
  </si>
  <si>
    <t>Temp13</t>
  </si>
  <si>
    <t>Temp14</t>
  </si>
  <si>
    <t>Temp15</t>
  </si>
  <si>
    <t>Temp16</t>
  </si>
  <si>
    <t>Temp17</t>
    <phoneticPr fontId="3" type="noConversion"/>
  </si>
  <si>
    <t>Temp18</t>
  </si>
  <si>
    <t>Temp19</t>
  </si>
  <si>
    <t>Temp20</t>
  </si>
  <si>
    <t>Temp21</t>
  </si>
  <si>
    <t>Temp22</t>
  </si>
  <si>
    <t>Temp23</t>
  </si>
  <si>
    <t>Temp24</t>
  </si>
  <si>
    <t>Temp25</t>
    <phoneticPr fontId="3" type="noConversion"/>
  </si>
  <si>
    <t>Temp26</t>
  </si>
  <si>
    <t>Temp27</t>
  </si>
  <si>
    <t>Temp28</t>
  </si>
  <si>
    <t>Temp29</t>
  </si>
  <si>
    <t>Temp30</t>
  </si>
  <si>
    <t>ModVol01</t>
    <phoneticPr fontId="3" type="noConversion"/>
  </si>
  <si>
    <t>V</t>
    <phoneticPr fontId="3" type="noConversion"/>
  </si>
  <si>
    <t>ModVol02</t>
  </si>
  <si>
    <t>ModVol03</t>
  </si>
  <si>
    <t>ModVol04</t>
  </si>
  <si>
    <t>ModVol05</t>
    <phoneticPr fontId="3" type="noConversion"/>
  </si>
  <si>
    <t>ModVol06</t>
  </si>
  <si>
    <t>ModVol07</t>
  </si>
  <si>
    <t>ModVol08</t>
  </si>
  <si>
    <t>PackVol</t>
    <phoneticPr fontId="3" type="noConversion"/>
  </si>
  <si>
    <t>InvVol</t>
    <phoneticPr fontId="3" type="noConversion"/>
  </si>
  <si>
    <t>PackSOC</t>
    <phoneticPr fontId="3" type="noConversion"/>
  </si>
  <si>
    <t>%</t>
    <phoneticPr fontId="3" type="noConversion"/>
  </si>
  <si>
    <t>PackSOH</t>
    <phoneticPr fontId="3" type="noConversion"/>
  </si>
  <si>
    <t>PackCurr</t>
    <phoneticPr fontId="3" type="noConversion"/>
  </si>
  <si>
    <t>S</t>
    <phoneticPr fontId="3" type="noConversion"/>
  </si>
  <si>
    <t>A</t>
    <phoneticPr fontId="3" type="noConversion"/>
  </si>
  <si>
    <t>BmsStat</t>
    <phoneticPr fontId="3" type="noConversion"/>
  </si>
  <si>
    <t>BmsFltLvl</t>
    <phoneticPr fontId="3" type="noConversion"/>
  </si>
  <si>
    <t>RlyStat</t>
    <phoneticPr fontId="3" type="noConversion"/>
  </si>
  <si>
    <t>MaxCellVol</t>
    <phoneticPr fontId="3" type="noConversion"/>
  </si>
  <si>
    <t>AvgCellVol</t>
    <phoneticPr fontId="3" type="noConversion"/>
  </si>
  <si>
    <t>MinCellVol</t>
    <phoneticPr fontId="3" type="noConversion"/>
  </si>
  <si>
    <t>MaxCellNo</t>
    <phoneticPr fontId="3" type="noConversion"/>
  </si>
  <si>
    <t>1 ~ 90</t>
    <phoneticPr fontId="3" type="noConversion"/>
  </si>
  <si>
    <t>MinCellNo</t>
    <phoneticPr fontId="3" type="noConversion"/>
  </si>
  <si>
    <t>MaxTemp</t>
    <phoneticPr fontId="3" type="noConversion"/>
  </si>
  <si>
    <t>AvgTemp</t>
    <phoneticPr fontId="3" type="noConversion"/>
  </si>
  <si>
    <t>MinTemp</t>
    <phoneticPr fontId="3" type="noConversion"/>
  </si>
  <si>
    <t>MaxTempNo</t>
    <phoneticPr fontId="3" type="noConversion"/>
  </si>
  <si>
    <t>1 ~ 30</t>
    <phoneticPr fontId="3" type="noConversion"/>
  </si>
  <si>
    <t>MinTempNo</t>
    <phoneticPr fontId="3" type="noConversion"/>
  </si>
  <si>
    <t>MaxChgPwr</t>
    <phoneticPr fontId="3" type="noConversion"/>
  </si>
  <si>
    <t>kW</t>
    <phoneticPr fontId="3" type="noConversion"/>
  </si>
  <si>
    <t>가용 최대 충전 출력</t>
    <phoneticPr fontId="3" type="noConversion"/>
  </si>
  <si>
    <t>MaxDChgPwr</t>
    <phoneticPr fontId="3" type="noConversion"/>
  </si>
  <si>
    <t>가용 최대 방전 출력</t>
    <phoneticPr fontId="3" type="noConversion"/>
  </si>
  <si>
    <t>RealPwr</t>
    <phoneticPr fontId="3" type="noConversion"/>
  </si>
  <si>
    <t>실제 사용 출력</t>
    <phoneticPr fontId="3" type="noConversion"/>
  </si>
  <si>
    <t>AvailCapa</t>
    <phoneticPr fontId="3" type="noConversion"/>
  </si>
  <si>
    <t>Ah</t>
    <phoneticPr fontId="3" type="noConversion"/>
  </si>
  <si>
    <t>사용 가능 용량</t>
    <phoneticPr fontId="3" type="noConversion"/>
  </si>
  <si>
    <t>WrnRsrv1</t>
    <phoneticPr fontId="3" type="noConversion"/>
  </si>
  <si>
    <t>WrnRlyDrv</t>
    <phoneticPr fontId="3" type="noConversion"/>
  </si>
  <si>
    <t>WrnCanComm</t>
    <phoneticPr fontId="3" type="noConversion"/>
  </si>
  <si>
    <t>WrnAuxPwr</t>
    <phoneticPr fontId="3" type="noConversion"/>
  </si>
  <si>
    <t>WrnCsm</t>
    <phoneticPr fontId="3" type="noConversion"/>
  </si>
  <si>
    <t>WrnAfe</t>
    <phoneticPr fontId="3" type="noConversion"/>
  </si>
  <si>
    <t>WrnMcu</t>
    <phoneticPr fontId="3" type="noConversion"/>
  </si>
  <si>
    <t>WrnRsrv2</t>
    <phoneticPr fontId="3" type="noConversion"/>
  </si>
  <si>
    <t>WrnCurrOver</t>
    <phoneticPr fontId="3" type="noConversion"/>
  </si>
  <si>
    <t>WrnCurrUnder</t>
    <phoneticPr fontId="3" type="noConversion"/>
  </si>
  <si>
    <t>WrnSocOver</t>
    <phoneticPr fontId="3" type="noConversion"/>
  </si>
  <si>
    <t>WrnSocUnder</t>
    <phoneticPr fontId="3" type="noConversion"/>
  </si>
  <si>
    <t>WrnSohUnder</t>
    <phoneticPr fontId="3" type="noConversion"/>
  </si>
  <si>
    <t>WrnRlyAge</t>
    <phoneticPr fontId="3" type="noConversion"/>
  </si>
  <si>
    <t>WrnRlyOpen</t>
    <phoneticPr fontId="3" type="noConversion"/>
  </si>
  <si>
    <t>WrnRlyWeld</t>
    <phoneticPr fontId="3" type="noConversion"/>
  </si>
  <si>
    <t>WrnCellOver</t>
    <phoneticPr fontId="3" type="noConversion"/>
  </si>
  <si>
    <t>WrnCellUnder</t>
    <phoneticPr fontId="3" type="noConversion"/>
  </si>
  <si>
    <t>WrnCellDiff</t>
    <phoneticPr fontId="3" type="noConversion"/>
  </si>
  <si>
    <t>WrnTempOver</t>
    <phoneticPr fontId="3" type="noConversion"/>
  </si>
  <si>
    <t>WrnTempUnder</t>
    <phoneticPr fontId="3" type="noConversion"/>
  </si>
  <si>
    <t>WrnTempDiff</t>
    <phoneticPr fontId="3" type="noConversion"/>
  </si>
  <si>
    <t>WrnPackOver</t>
    <phoneticPr fontId="3" type="noConversion"/>
  </si>
  <si>
    <t>WrnPackUnder</t>
    <phoneticPr fontId="3" type="noConversion"/>
  </si>
  <si>
    <t>FltRsrv1</t>
    <phoneticPr fontId="3" type="noConversion"/>
  </si>
  <si>
    <t>FltRlyDrv</t>
    <phoneticPr fontId="3" type="noConversion"/>
  </si>
  <si>
    <t>FltCanComm</t>
    <phoneticPr fontId="3" type="noConversion"/>
  </si>
  <si>
    <t>FltAuxPwr</t>
    <phoneticPr fontId="3" type="noConversion"/>
  </si>
  <si>
    <t>FltCsm</t>
    <phoneticPr fontId="3" type="noConversion"/>
  </si>
  <si>
    <t>FltAfe</t>
    <phoneticPr fontId="3" type="noConversion"/>
  </si>
  <si>
    <t>FltMcu</t>
    <phoneticPr fontId="3" type="noConversion"/>
  </si>
  <si>
    <t>FltRsrv2</t>
    <phoneticPr fontId="3" type="noConversion"/>
  </si>
  <si>
    <t>FltCurrOver</t>
    <phoneticPr fontId="3" type="noConversion"/>
  </si>
  <si>
    <t>FltCurrUnder</t>
    <phoneticPr fontId="3" type="noConversion"/>
  </si>
  <si>
    <t>FltSocOver</t>
    <phoneticPr fontId="3" type="noConversion"/>
  </si>
  <si>
    <t>FltSocUnder</t>
    <phoneticPr fontId="3" type="noConversion"/>
  </si>
  <si>
    <t>FltSohUnder</t>
    <phoneticPr fontId="3" type="noConversion"/>
  </si>
  <si>
    <t>FltRlyAge</t>
    <phoneticPr fontId="3" type="noConversion"/>
  </si>
  <si>
    <t>FltRlyOpen</t>
    <phoneticPr fontId="3" type="noConversion"/>
  </si>
  <si>
    <t>FltRlyWeld</t>
    <phoneticPr fontId="3" type="noConversion"/>
  </si>
  <si>
    <t>FltCellOver</t>
    <phoneticPr fontId="3" type="noConversion"/>
  </si>
  <si>
    <t>FltCellUnder</t>
    <phoneticPr fontId="3" type="noConversion"/>
  </si>
  <si>
    <t>FltCellDiff</t>
    <phoneticPr fontId="3" type="noConversion"/>
  </si>
  <si>
    <t>FltTempOver</t>
    <phoneticPr fontId="3" type="noConversion"/>
  </si>
  <si>
    <t>FltTempUnder</t>
    <phoneticPr fontId="3" type="noConversion"/>
  </si>
  <si>
    <t>FltTempDiff</t>
    <phoneticPr fontId="3" type="noConversion"/>
  </si>
  <si>
    <t>FltPackOver</t>
    <phoneticPr fontId="3" type="noConversion"/>
  </si>
  <si>
    <t>FltPackUnder</t>
    <phoneticPr fontId="3" type="noConversion"/>
  </si>
  <si>
    <t>Yaw</t>
    <phoneticPr fontId="3" type="noConversion"/>
  </si>
  <si>
    <t>Pitch</t>
    <phoneticPr fontId="3" type="noConversion"/>
  </si>
  <si>
    <t>QuaternionW</t>
    <phoneticPr fontId="3" type="noConversion"/>
  </si>
  <si>
    <t>Created</t>
    <phoneticPr fontId="3" type="noConversion"/>
  </si>
  <si>
    <t>type</t>
    <phoneticPr fontId="3" type="noConversion"/>
  </si>
  <si>
    <t>description</t>
    <phoneticPr fontId="3" type="noConversion"/>
  </si>
  <si>
    <t>object name</t>
    <phoneticPr fontId="3" type="noConversion"/>
  </si>
  <si>
    <t>IMU Yaw Data</t>
    <phoneticPr fontId="3" type="noConversion"/>
  </si>
  <si>
    <t>Latitude</t>
    <phoneticPr fontId="3" type="noConversion"/>
  </si>
  <si>
    <t>Longitude</t>
    <phoneticPr fontId="3" type="noConversion"/>
  </si>
  <si>
    <t>IMU Quaternion W Data</t>
  </si>
  <si>
    <t>GPS Latitude(Decimal Degree)</t>
    <phoneticPr fontId="3" type="noConversion"/>
  </si>
  <si>
    <t>GPS Longitude(Decimal Degree)</t>
    <phoneticPr fontId="3" type="noConversion"/>
  </si>
  <si>
    <t>IMU Pitch Data</t>
    <phoneticPr fontId="3" type="noConversion"/>
  </si>
  <si>
    <t>Roll</t>
    <phoneticPr fontId="3" type="noConversion"/>
  </si>
  <si>
    <t>IMU Roll Data</t>
    <phoneticPr fontId="3" type="noConversion"/>
  </si>
  <si>
    <t>IMU Quaternion X Data</t>
    <phoneticPr fontId="3" type="noConversion"/>
  </si>
  <si>
    <t>IMU Quaternion Y Data</t>
    <phoneticPr fontId="3" type="noConversion"/>
  </si>
  <si>
    <t>IMU Quaternion Z Data</t>
    <phoneticPr fontId="3" type="noConversion"/>
  </si>
  <si>
    <t>double</t>
    <phoneticPr fontId="3" type="noConversion"/>
  </si>
  <si>
    <t>int64</t>
    <phoneticPr fontId="3" type="noConversion"/>
  </si>
  <si>
    <t>int</t>
    <phoneticPr fontId="3" type="noConversion"/>
  </si>
  <si>
    <t>DAQ_RESP_01</t>
    <phoneticPr fontId="3" type="noConversion"/>
  </si>
  <si>
    <t>0x4D1</t>
    <phoneticPr fontId="3" type="noConversion"/>
  </si>
  <si>
    <t>DAQ_RESP_02</t>
    <phoneticPr fontId="3" type="noConversion"/>
  </si>
  <si>
    <t>0x4D2</t>
    <phoneticPr fontId="3" type="noConversion"/>
  </si>
  <si>
    <t>DAQ_RESP_03</t>
    <phoneticPr fontId="3" type="noConversion"/>
  </si>
  <si>
    <t>0x4D3</t>
    <phoneticPr fontId="3" type="noConversion"/>
  </si>
  <si>
    <t>DAQ_RESP_04</t>
    <phoneticPr fontId="3" type="noConversion"/>
  </si>
  <si>
    <t>0x4D4</t>
    <phoneticPr fontId="3" type="noConversion"/>
  </si>
  <si>
    <t>DAQ_RESP_05</t>
    <phoneticPr fontId="3" type="noConversion"/>
  </si>
  <si>
    <t>0x4D5</t>
    <phoneticPr fontId="3" type="noConversion"/>
  </si>
  <si>
    <t>DAQ_RESP_06</t>
    <phoneticPr fontId="3" type="noConversion"/>
  </si>
  <si>
    <t>0x4D6</t>
    <phoneticPr fontId="3" type="noConversion"/>
  </si>
  <si>
    <t>DAQ_RESP_07</t>
    <phoneticPr fontId="3" type="noConversion"/>
  </si>
  <si>
    <t>0x4D7</t>
    <phoneticPr fontId="3" type="noConversion"/>
  </si>
  <si>
    <t>DAQ_RESP_08</t>
    <phoneticPr fontId="3" type="noConversion"/>
  </si>
  <si>
    <t>0x4D8</t>
    <phoneticPr fontId="3" type="noConversion"/>
  </si>
  <si>
    <t>DAQ_RESP_09</t>
    <phoneticPr fontId="3" type="noConversion"/>
  </si>
  <si>
    <t>0x4D9</t>
    <phoneticPr fontId="3" type="noConversion"/>
  </si>
  <si>
    <t>DAQ_RESP_0A</t>
    <phoneticPr fontId="3" type="noConversion"/>
  </si>
  <si>
    <t>0x4DA</t>
    <phoneticPr fontId="3" type="noConversion"/>
  </si>
  <si>
    <t>DAQ_RESP_0B</t>
    <phoneticPr fontId="3" type="noConversion"/>
  </si>
  <si>
    <t>0x4DB</t>
    <phoneticPr fontId="3" type="noConversion"/>
  </si>
  <si>
    <t>DAQ_RESP_0C</t>
    <phoneticPr fontId="3" type="noConversion"/>
  </si>
  <si>
    <t>0x4DC</t>
    <phoneticPr fontId="3" type="noConversion"/>
  </si>
  <si>
    <t>DAQ_RESP_0D</t>
    <phoneticPr fontId="3" type="noConversion"/>
  </si>
  <si>
    <t>0x4DD</t>
    <phoneticPr fontId="3" type="noConversion"/>
  </si>
  <si>
    <t>DAQ_RESP_0E</t>
    <phoneticPr fontId="3" type="noConversion"/>
  </si>
  <si>
    <t>0x4DE</t>
    <phoneticPr fontId="3" type="noConversion"/>
  </si>
  <si>
    <t>DAQ_RESP_0F</t>
    <phoneticPr fontId="3" type="noConversion"/>
  </si>
  <si>
    <t>0x4DF</t>
    <phoneticPr fontId="3" type="noConversion"/>
  </si>
  <si>
    <t>DAQ_RESP_10</t>
    <phoneticPr fontId="3" type="noConversion"/>
  </si>
  <si>
    <t>0x4E0</t>
    <phoneticPr fontId="3" type="noConversion"/>
  </si>
  <si>
    <t>DAQ_RESP_11</t>
    <phoneticPr fontId="3" type="noConversion"/>
  </si>
  <si>
    <t>0x4E1</t>
    <phoneticPr fontId="3" type="noConversion"/>
  </si>
  <si>
    <t>DAQ_RESP_12</t>
    <phoneticPr fontId="3" type="noConversion"/>
  </si>
  <si>
    <t>0x4E2</t>
    <phoneticPr fontId="3" type="noConversion"/>
  </si>
  <si>
    <t>DAQ_RESP_13</t>
    <phoneticPr fontId="3" type="noConversion"/>
  </si>
  <si>
    <t>0x4E3</t>
    <phoneticPr fontId="3" type="noConversion"/>
  </si>
  <si>
    <t>DAQ_RESP_14</t>
    <phoneticPr fontId="3" type="noConversion"/>
  </si>
  <si>
    <t>0x4E4</t>
    <phoneticPr fontId="3" type="noConversion"/>
  </si>
  <si>
    <t>DAQ_RESP_15</t>
    <phoneticPr fontId="3" type="noConversion"/>
  </si>
  <si>
    <t>0x4E5</t>
    <phoneticPr fontId="3" type="noConversion"/>
  </si>
  <si>
    <t>DAQ_RESP_16</t>
    <phoneticPr fontId="3" type="noConversion"/>
  </si>
  <si>
    <t>0x4E6</t>
    <phoneticPr fontId="3" type="noConversion"/>
  </si>
  <si>
    <t>DAQ_RESP_17</t>
    <phoneticPr fontId="3" type="noConversion"/>
  </si>
  <si>
    <t>0x4E7</t>
    <phoneticPr fontId="3" type="noConversion"/>
  </si>
  <si>
    <t>Module01_VOL01_4</t>
  </si>
  <si>
    <t>0x101</t>
  </si>
  <si>
    <t>DAQ_RESP_18</t>
    <phoneticPr fontId="3" type="noConversion"/>
  </si>
  <si>
    <t>0x4E8</t>
    <phoneticPr fontId="3" type="noConversion"/>
  </si>
  <si>
    <t>DAQ_RESP_19</t>
    <phoneticPr fontId="3" type="noConversion"/>
  </si>
  <si>
    <t>0x4E9</t>
    <phoneticPr fontId="3" type="noConversion"/>
  </si>
  <si>
    <t>DAQ_RESP_1A</t>
    <phoneticPr fontId="3" type="noConversion"/>
  </si>
  <si>
    <t>0x4EA</t>
    <phoneticPr fontId="3" type="noConversion"/>
  </si>
  <si>
    <t>DAQ_RESP_1B</t>
    <phoneticPr fontId="3" type="noConversion"/>
  </si>
  <si>
    <t>0x4EB</t>
    <phoneticPr fontId="3" type="noConversion"/>
  </si>
  <si>
    <t>DAQ_RESP_1C</t>
    <phoneticPr fontId="3" type="noConversion"/>
  </si>
  <si>
    <t>0x4EC</t>
    <phoneticPr fontId="3" type="noConversion"/>
  </si>
  <si>
    <t>DAQ_RESP_1D</t>
    <phoneticPr fontId="3" type="noConversion"/>
  </si>
  <si>
    <t>0x4ED</t>
    <phoneticPr fontId="3" type="noConversion"/>
  </si>
  <si>
    <t>Module01_VOL25_28</t>
  </si>
  <si>
    <t>0x107</t>
  </si>
  <si>
    <t>DAQ_RESP_1E</t>
    <phoneticPr fontId="3" type="noConversion"/>
  </si>
  <si>
    <t>0x4EE</t>
    <phoneticPr fontId="3" type="noConversion"/>
  </si>
  <si>
    <t>Module01_VOL33_36</t>
  </si>
  <si>
    <t>0x109</t>
  </si>
  <si>
    <t>DAQ_RESP_1F</t>
    <phoneticPr fontId="3" type="noConversion"/>
  </si>
  <si>
    <t>0x4EF</t>
    <phoneticPr fontId="3" type="noConversion"/>
  </si>
  <si>
    <t>Module01_VOL37_40</t>
  </si>
  <si>
    <t>0x10A</t>
  </si>
  <si>
    <t>Module01_VOL41_44</t>
  </si>
  <si>
    <t>0x10B</t>
  </si>
  <si>
    <t>DAQ_RESP_20</t>
    <phoneticPr fontId="3" type="noConversion"/>
  </si>
  <si>
    <t>0x4F0</t>
    <phoneticPr fontId="3" type="noConversion"/>
  </si>
  <si>
    <t>Module02_BdTemp</t>
  </si>
  <si>
    <t>0x131</t>
  </si>
  <si>
    <t>DAQ_RESP_21</t>
    <phoneticPr fontId="3" type="noConversion"/>
  </si>
  <si>
    <t>0x4F1</t>
    <phoneticPr fontId="3" type="noConversion"/>
  </si>
  <si>
    <t>Module02_CellBal</t>
  </si>
  <si>
    <t>0x132</t>
  </si>
  <si>
    <t>DAQ_RESP_22</t>
    <phoneticPr fontId="3" type="noConversion"/>
  </si>
  <si>
    <t>0x4F2</t>
    <phoneticPr fontId="3" type="noConversion"/>
  </si>
  <si>
    <t>GPS</t>
    <phoneticPr fontId="3" type="noConversion"/>
  </si>
  <si>
    <t>(int)Date</t>
    <phoneticPr fontId="3" type="noConversion"/>
  </si>
  <si>
    <t>{ "Created": 1625452539300, "Yaw": 2.8198370933532715, "Pitch": 32.339332580566406, "Roll": 3.5017626285552979, "QuaternionW": 1029954944.0, "QuaternionX": 45109536.0, "QuaternionY": 297744096.0, "QuaternionZ": -37787496.0, "Latitude": 0.0, "Longitude": 0.0 }</t>
  </si>
  <si>
    <t>{ "Created": 1625452545604, "Yaw": 2.812727689743042, "Pitch": 32.32452392578125, "Roll": 3.528634786605835, "QuaternionW": 1029990720.0, "QuaternionX": 45313560.0, "QuaternionY": 297611872.0, "QuaternionZ": -37609064.0, "Latitude": 0.0, "Longitude": 0.0 }</t>
  </si>
  <si>
    <t>{ "Created": 1625452551908, "Yaw": 2.8042740821838379, "Pitch": 32.344398498535156, "Roll": 3.4665729999542236, "QuaternionW": 1029960320.0, "QuaternionX": 44718724.0, "QuaternionY": 297806144.0, "QuaternionZ": -37615464.0, "Latitude": 0.0, "Longitude": 0.0 }</t>
  </si>
  <si>
    <t>Message Format</t>
    <phoneticPr fontId="3" type="noConversion"/>
  </si>
  <si>
    <r>
      <t>BMS 상태</t>
    </r>
    <r>
      <rPr>
        <sz val="10"/>
        <rFont val="돋움"/>
        <family val="2"/>
        <charset val="129"/>
      </rPr>
      <t xml:space="preserve"> 정보</t>
    </r>
    <phoneticPr fontId="3" type="noConversion"/>
  </si>
  <si>
    <t>Warning</t>
    <phoneticPr fontId="3" type="noConversion"/>
  </si>
  <si>
    <t>Fault</t>
  </si>
  <si>
    <r>
      <rPr>
        <sz val="10"/>
        <color theme="1"/>
        <rFont val="맑은 고딕"/>
        <family val="3"/>
        <charset val="129"/>
      </rPr>
      <t>최대</t>
    </r>
    <r>
      <rPr>
        <sz val="10"/>
        <color theme="1"/>
        <rFont val="맑은 고딕"/>
        <family val="2"/>
        <charset val="129"/>
      </rPr>
      <t xml:space="preserve"> 셀 전압</t>
    </r>
    <phoneticPr fontId="3" type="noConversion"/>
  </si>
  <si>
    <r>
      <rPr>
        <sz val="10"/>
        <color theme="1"/>
        <rFont val="맑은 고딕"/>
        <family val="3"/>
        <charset val="129"/>
      </rPr>
      <t>평균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전압</t>
    </r>
    <phoneticPr fontId="3" type="noConversion"/>
  </si>
  <si>
    <r>
      <rPr>
        <sz val="10"/>
        <color theme="1"/>
        <rFont val="맑은 고딕"/>
        <family val="3"/>
        <charset val="129"/>
      </rPr>
      <t>최소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전압</t>
    </r>
    <phoneticPr fontId="3" type="noConversion"/>
  </si>
  <si>
    <t>BMS Fault Level</t>
    <phoneticPr fontId="3" type="noConversion"/>
  </si>
  <si>
    <r>
      <t xml:space="preserve">Rly </t>
    </r>
    <r>
      <rPr>
        <sz val="10"/>
        <rFont val="맑은 고딕"/>
        <family val="3"/>
        <charset val="129"/>
      </rPr>
      <t>상태 정보</t>
    </r>
    <phoneticPr fontId="3" type="noConversion"/>
  </si>
  <si>
    <t>과전류Warning</t>
    <phoneticPr fontId="3" type="noConversion"/>
  </si>
  <si>
    <t>저전류Warning</t>
    <phoneticPr fontId="3" type="noConversion"/>
  </si>
  <si>
    <t>과충전Warning</t>
    <phoneticPr fontId="3" type="noConversion"/>
  </si>
  <si>
    <t>저충전Warning</t>
    <phoneticPr fontId="3" type="noConversion"/>
  </si>
  <si>
    <t>과전압Warning</t>
    <phoneticPr fontId="3" type="noConversion"/>
  </si>
  <si>
    <t>저전압Warning</t>
    <phoneticPr fontId="3" type="noConversion"/>
  </si>
  <si>
    <t>QuaternionX</t>
    <phoneticPr fontId="3" type="noConversion"/>
  </si>
  <si>
    <t>QuaternionY</t>
    <phoneticPr fontId="3" type="noConversion"/>
  </si>
  <si>
    <t>QuaternionZ</t>
    <phoneticPr fontId="3" type="noConversion"/>
  </si>
  <si>
    <t>Cell01 Voltage</t>
    <phoneticPr fontId="3" type="noConversion"/>
  </si>
  <si>
    <t>Cell02 Voltage</t>
  </si>
  <si>
    <t>Cell03 Voltage</t>
  </si>
  <si>
    <t>Cell04 Voltage</t>
  </si>
  <si>
    <t>Cell05 Voltage</t>
  </si>
  <si>
    <t>Cell06 Voltage</t>
  </si>
  <si>
    <t>Cell07 Voltage</t>
  </si>
  <si>
    <t>Cell08 Voltage</t>
  </si>
  <si>
    <t>Cell09 Voltage</t>
  </si>
  <si>
    <t>Cell10 Voltage</t>
  </si>
  <si>
    <t>Cell11 Voltage</t>
  </si>
  <si>
    <t>Cell12 Voltage</t>
  </si>
  <si>
    <t>Cell13 Voltage</t>
  </si>
  <si>
    <t>Cell14 Voltage</t>
  </si>
  <si>
    <t>Cell15 Voltage</t>
  </si>
  <si>
    <t>Cell16 Voltage</t>
  </si>
  <si>
    <t>Cell17 Voltage</t>
  </si>
  <si>
    <t>Cell18 Voltage</t>
  </si>
  <si>
    <t>Cell19 Voltage</t>
  </si>
  <si>
    <t>Cell20 Voltage</t>
  </si>
  <si>
    <t>Cell21 Voltage</t>
  </si>
  <si>
    <t>Cell22 Voltage</t>
  </si>
  <si>
    <t>Cell23 Voltage</t>
  </si>
  <si>
    <t>Cell24 Voltage</t>
  </si>
  <si>
    <t>Cell25 Voltage</t>
  </si>
  <si>
    <t>Cell26 Voltage</t>
  </si>
  <si>
    <t>Cell27 Voltage</t>
  </si>
  <si>
    <t>Cell28 Voltage</t>
  </si>
  <si>
    <t>Cell29 Voltage</t>
  </si>
  <si>
    <t>Cell30 Voltage</t>
  </si>
  <si>
    <t>Cell31 Voltage</t>
  </si>
  <si>
    <t>Cell32 Voltage</t>
  </si>
  <si>
    <t>Cell33 Voltage</t>
  </si>
  <si>
    <t>Cell34 Voltage</t>
  </si>
  <si>
    <t>Cell35 Voltage</t>
  </si>
  <si>
    <t>Cell36 Voltage</t>
  </si>
  <si>
    <t>Cell37 Voltage</t>
  </si>
  <si>
    <t>Cell38 Voltage</t>
  </si>
  <si>
    <t>Cell39 Voltage</t>
  </si>
  <si>
    <t>Cell40 Voltage</t>
  </si>
  <si>
    <t>Cell41 Voltage</t>
  </si>
  <si>
    <t>Cell42 Voltage</t>
  </si>
  <si>
    <t>Cell43 Voltage</t>
  </si>
  <si>
    <t>Cell44 Voltage</t>
  </si>
  <si>
    <t>Cell45 Voltage</t>
  </si>
  <si>
    <t>Cell46 Voltage</t>
  </si>
  <si>
    <t>Cell47 Voltage</t>
  </si>
  <si>
    <t>Cell48 Voltage</t>
  </si>
  <si>
    <t>Cell49 Voltage</t>
  </si>
  <si>
    <t>Cell50 Voltage</t>
  </si>
  <si>
    <t>Cell51 Voltage</t>
  </si>
  <si>
    <t>Cell52 Voltage</t>
  </si>
  <si>
    <t>Cell53 Voltage</t>
  </si>
  <si>
    <t>Cell54 Voltage</t>
  </si>
  <si>
    <t>Cell55 Voltage</t>
  </si>
  <si>
    <t>Cell56 Voltage</t>
  </si>
  <si>
    <t>Cell57 Voltage</t>
  </si>
  <si>
    <t>Cell58 Voltage</t>
  </si>
  <si>
    <t>Cell59 Voltage</t>
  </si>
  <si>
    <t>Cell60 Voltage</t>
  </si>
  <si>
    <t>Cell61 Voltage</t>
  </si>
  <si>
    <t>Cell62 Voltage</t>
  </si>
  <si>
    <t>Cell63 Voltage</t>
  </si>
  <si>
    <t>Cell64 Voltage</t>
  </si>
  <si>
    <t>Cell01~Cell03 Temperature</t>
  </si>
  <si>
    <t>Inverter Voltage</t>
    <phoneticPr fontId="3" type="noConversion"/>
  </si>
  <si>
    <r>
      <t>최대</t>
    </r>
    <r>
      <rPr>
        <sz val="10"/>
        <color theme="1"/>
        <rFont val="돋움"/>
        <family val="2"/>
        <charset val="129"/>
      </rPr>
      <t xml:space="preserve"> 셀 전압의 Cell Number</t>
    </r>
    <phoneticPr fontId="3" type="noConversion"/>
  </si>
  <si>
    <r>
      <rPr>
        <sz val="10"/>
        <color theme="1"/>
        <rFont val="맑은 고딕"/>
        <family val="3"/>
        <charset val="129"/>
      </rPr>
      <t>최소</t>
    </r>
    <r>
      <rPr>
        <sz val="10"/>
        <color theme="1"/>
        <rFont val="돋움"/>
        <family val="2"/>
        <charset val="129"/>
      </rPr>
      <t xml:space="preserve"> 셀 전압의 Cell Number</t>
    </r>
    <phoneticPr fontId="3" type="noConversion"/>
  </si>
  <si>
    <r>
      <rPr>
        <sz val="10"/>
        <color theme="1"/>
        <rFont val="맑은 고딕"/>
        <family val="3"/>
        <charset val="129"/>
      </rPr>
      <t>최대</t>
    </r>
    <r>
      <rPr>
        <sz val="10"/>
        <color theme="1"/>
        <rFont val="돋움"/>
        <family val="2"/>
        <charset val="129"/>
      </rPr>
      <t xml:space="preserve"> 셀 온도의 Cell Number</t>
    </r>
    <phoneticPr fontId="3" type="noConversion"/>
  </si>
  <si>
    <r>
      <rPr>
        <sz val="10"/>
        <color theme="1"/>
        <rFont val="맑은 고딕"/>
        <family val="3"/>
        <charset val="129"/>
      </rPr>
      <t>최소</t>
    </r>
    <r>
      <rPr>
        <sz val="10"/>
        <color theme="1"/>
        <rFont val="돋움"/>
        <family val="2"/>
        <charset val="129"/>
      </rPr>
      <t xml:space="preserve"> 셀 온도의 Cell Number</t>
    </r>
    <phoneticPr fontId="3" type="noConversion"/>
  </si>
  <si>
    <r>
      <rPr>
        <sz val="10"/>
        <rFont val="맑은 고딕"/>
        <family val="3"/>
        <charset val="129"/>
      </rPr>
      <t>최대</t>
    </r>
    <r>
      <rPr>
        <sz val="10"/>
        <rFont val="돋움"/>
        <family val="2"/>
        <charset val="129"/>
      </rPr>
      <t xml:space="preserve"> 셀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온도</t>
    </r>
    <phoneticPr fontId="3" type="noConversion"/>
  </si>
  <si>
    <t>평균 셀 온도</t>
    <phoneticPr fontId="3" type="noConversion"/>
  </si>
  <si>
    <t>최소 셀 온도</t>
    <phoneticPr fontId="3" type="noConversion"/>
  </si>
  <si>
    <t>과전류Fault</t>
  </si>
  <si>
    <t>저전류Fault</t>
  </si>
  <si>
    <t>저충전Fault</t>
  </si>
  <si>
    <t>저발화Fault</t>
  </si>
  <si>
    <t>과전압Fault</t>
  </si>
  <si>
    <t>저전압Fault</t>
  </si>
  <si>
    <t>Cell04~Cell06 Temperature</t>
  </si>
  <si>
    <t>Cell07~Cell09 Temperature</t>
  </si>
  <si>
    <t>Cell10~Cell12 Temperature</t>
  </si>
  <si>
    <t>Cell13~Cell15 Temperature</t>
  </si>
  <si>
    <t>Cell16~Cell18 Temperature</t>
  </si>
  <si>
    <t>Cell19~Cell21 Temperature</t>
  </si>
  <si>
    <t>Cell22~Cell24 Temperature</t>
  </si>
  <si>
    <t>Cell25~Cell27 Temperature</t>
  </si>
  <si>
    <t>Cell28~Cell30 Temperature</t>
  </si>
  <si>
    <t>Cell31~Cell33 Temperature</t>
  </si>
  <si>
    <t>Cell34~Cell36 Temperature</t>
  </si>
  <si>
    <t>Cell37~Cell39 Temperature</t>
  </si>
  <si>
    <t>Cell40~Cell42 Temperature</t>
  </si>
  <si>
    <t>Cell43~Cell45 Temperature</t>
  </si>
  <si>
    <t>Cell46~Cell48 Temperature</t>
  </si>
  <si>
    <t>Cell49~Cell51 Temperature</t>
  </si>
  <si>
    <t>Cell52~Cell54 Temperature</t>
  </si>
  <si>
    <t>Cell55~Cell57 Temperature</t>
  </si>
  <si>
    <t>Cell58~Cell60 Temperature</t>
  </si>
  <si>
    <t>Cell61~Cell63 Temperature</t>
  </si>
  <si>
    <t>Cell64~Cell66 Temperature</t>
  </si>
  <si>
    <t>Cell67~Cell69 Temperature</t>
  </si>
  <si>
    <t>Cell70~Cell72 Temperature</t>
  </si>
  <si>
    <t>저온Fault</t>
    <phoneticPr fontId="3" type="noConversion"/>
  </si>
  <si>
    <t>고온Fault</t>
    <phoneticPr fontId="3" type="noConversion"/>
  </si>
  <si>
    <t>고온Warning</t>
    <phoneticPr fontId="3" type="noConversion"/>
  </si>
  <si>
    <t>저온Warning</t>
    <phoneticPr fontId="3" type="noConversion"/>
  </si>
  <si>
    <t>전동지게차 (48V 400Ah) 
8개 Module
(8 Cell Voltage &amp; 3 Temp.)</t>
    <phoneticPr fontId="3" type="noConversion"/>
  </si>
  <si>
    <t>Cell01 Voltage</t>
  </si>
  <si>
    <t>사용 안함</t>
    <phoneticPr fontId="3" type="noConversion"/>
  </si>
  <si>
    <t>Temperature #1</t>
    <phoneticPr fontId="3" type="noConversion"/>
  </si>
  <si>
    <t>Temperature #2</t>
  </si>
  <si>
    <t>Temperature #3</t>
  </si>
  <si>
    <t>Temperature #4</t>
  </si>
  <si>
    <t>Temperature #5</t>
  </si>
  <si>
    <t>Temperature #6</t>
  </si>
  <si>
    <t>Temperature #7</t>
  </si>
  <si>
    <t>Temperature #8</t>
  </si>
  <si>
    <t>Temperature #9</t>
  </si>
  <si>
    <t>Temperature #10</t>
  </si>
  <si>
    <t>Temperature #11</t>
  </si>
  <si>
    <t>Temperature #12</t>
  </si>
  <si>
    <t>Temperature #13</t>
  </si>
  <si>
    <t>Temperature #14</t>
  </si>
  <si>
    <t>Temperature #15</t>
  </si>
  <si>
    <t>Temperature #16</t>
  </si>
  <si>
    <t>Temperature #17</t>
  </si>
  <si>
    <t>Temperature #18</t>
  </si>
  <si>
    <t>Temperature #19</t>
  </si>
  <si>
    <t>Temperature #20</t>
  </si>
  <si>
    <t>Temperature #21</t>
  </si>
  <si>
    <t>Temperature #22</t>
  </si>
  <si>
    <t>Temperature #23</t>
  </si>
  <si>
    <t>Temperature #24</t>
  </si>
  <si>
    <t>Module Voltage (Cell01 ~ Cell08)</t>
    <phoneticPr fontId="3" type="noConversion"/>
  </si>
  <si>
    <t>Module Voltage (Cell09 ~ Cell16)</t>
    <phoneticPr fontId="3" type="noConversion"/>
  </si>
  <si>
    <t>Module Voltage (Cell17 ~ Cell24)</t>
    <phoneticPr fontId="3" type="noConversion"/>
  </si>
  <si>
    <t>Module Voltage (Cell25 ~ Cell32)</t>
    <phoneticPr fontId="3" type="noConversion"/>
  </si>
  <si>
    <t>Module Voltage (Cell33 ~ Cell40)</t>
    <phoneticPr fontId="3" type="noConversion"/>
  </si>
  <si>
    <t>Module Voltage (Cell41 ~ Cell48)</t>
    <phoneticPr fontId="3" type="noConversion"/>
  </si>
  <si>
    <t>Module Voltage (Cell49 ~ Cell56)</t>
    <phoneticPr fontId="3" type="noConversion"/>
  </si>
  <si>
    <t>Module Voltage (Cell57 ~ Cell64)</t>
    <phoneticPr fontId="3" type="noConversion"/>
  </si>
  <si>
    <t>Inverter Voltage (Relay 후단 차량 측)</t>
    <phoneticPr fontId="3" type="noConversion"/>
  </si>
  <si>
    <t>Pack Voltage (Relay 전단 Battery 측)</t>
    <phoneticPr fontId="3" type="noConversion"/>
  </si>
  <si>
    <t>Pack 충전 상태</t>
    <phoneticPr fontId="3" type="noConversion"/>
  </si>
  <si>
    <t>Pack 열화 상태</t>
    <phoneticPr fontId="3" type="noConversion"/>
  </si>
  <si>
    <t>Pack 전류 (+: 충전, -: 방전)</t>
    <phoneticPr fontId="3" type="noConversion"/>
  </si>
  <si>
    <t>BMS Operation Mode
(0=Initial, 2=Driving, 3=Charging, 6=Fault, 7=PostRun)</t>
    <phoneticPr fontId="3" type="noConversion"/>
  </si>
  <si>
    <t>BMS Fault Level
(0=Normal, 1=Warning, 2=Fault)</t>
    <phoneticPr fontId="3" type="noConversion"/>
  </si>
  <si>
    <t>최대 셀 전압</t>
  </si>
  <si>
    <t>평균 셀 전압</t>
  </si>
  <si>
    <t>최소 셀 전압</t>
  </si>
  <si>
    <t>최대 셀 전압의 Cell Number</t>
  </si>
  <si>
    <t>최소 셀 전압의 Cell Number</t>
  </si>
  <si>
    <t>최대 셀 온도</t>
  </si>
  <si>
    <t>평균 셀 온도</t>
  </si>
  <si>
    <t>최소 셀 온도</t>
  </si>
  <si>
    <t>최대 셀 온도의 Cell Number</t>
  </si>
  <si>
    <t>최소 셀 온도의 Cell Number</t>
  </si>
  <si>
    <t>가용 최대 충전 출력</t>
  </si>
  <si>
    <t>가용 최대 방전 출력</t>
  </si>
  <si>
    <t>실제 사용 출력</t>
  </si>
  <si>
    <t>사용 가능 용량</t>
  </si>
  <si>
    <t>Relay Operation Status
(0=Pre-Relay On &amp; Pos-Relay Off
 1=Pre-Relay On &amp; Pos-Relay On
 2=Pre-Relay Off &amp; Pos-Relay On
 3=Pre-Relay On &amp; Pos-Relay On
 4=Pre-Relay On &amp; Pos-Relay Off )</t>
    <phoneticPr fontId="3" type="noConversion"/>
  </si>
  <si>
    <t>warning 방전 전류 (-320Ah 이하)</t>
    <phoneticPr fontId="3" type="noConversion"/>
  </si>
  <si>
    <t>warning 충전 전류 (+240Ah 이상)</t>
    <phoneticPr fontId="3" type="noConversion"/>
  </si>
  <si>
    <t>warning 충전 전류 (+120Ah 이상)</t>
    <phoneticPr fontId="3" type="noConversion"/>
  </si>
  <si>
    <t>warning 방전 전류 (-160Ah 이하)</t>
    <phoneticPr fontId="3" type="noConversion"/>
  </si>
  <si>
    <t>SOC high warning (95% 이상)</t>
    <phoneticPr fontId="3" type="noConversion"/>
  </si>
  <si>
    <t>SOC low warning (10% 이하)</t>
    <phoneticPr fontId="3" type="noConversion"/>
  </si>
  <si>
    <t>고전압 warning (3.6V 이상)</t>
    <phoneticPr fontId="3" type="noConversion"/>
  </si>
  <si>
    <t>저전압 warning (2.65V 이하)</t>
    <phoneticPr fontId="3" type="noConversion"/>
  </si>
  <si>
    <t>고온 warning (45'C 이상)</t>
    <phoneticPr fontId="3" type="noConversion"/>
  </si>
  <si>
    <t>저온 warning (0'C 이하)</t>
    <phoneticPr fontId="3" type="noConversion"/>
  </si>
  <si>
    <t>전압 편차 warning (0.1V 이상)</t>
    <phoneticPr fontId="3" type="noConversion"/>
  </si>
  <si>
    <t>온도 편차 warning (5'C 이상)</t>
    <phoneticPr fontId="3" type="noConversion"/>
  </si>
  <si>
    <t>고전압 warning (57.6V 이상)</t>
    <phoneticPr fontId="3" type="noConversion"/>
  </si>
  <si>
    <t>저전압 warning (42.0V 이하)</t>
    <phoneticPr fontId="3" type="noConversion"/>
  </si>
  <si>
    <t>Relay 구동 회로(HW) 고장</t>
    <phoneticPr fontId="3" type="noConversion"/>
  </si>
  <si>
    <t>12V IoT 전원 공급 회로(HW) 고장</t>
    <phoneticPr fontId="3" type="noConversion"/>
  </si>
  <si>
    <t>팩 전류 센서 고장</t>
    <phoneticPr fontId="3" type="noConversion"/>
  </si>
  <si>
    <t>Cell Voltage/Temp. 측정 회로(HW) 고장</t>
    <phoneticPr fontId="3" type="noConversion"/>
  </si>
  <si>
    <t>BMS MCU 고장</t>
    <phoneticPr fontId="3" type="noConversion"/>
  </si>
  <si>
    <t>fault 방전 전류 (-420Ah 이하)</t>
    <phoneticPr fontId="3" type="noConversion"/>
  </si>
  <si>
    <t>fault 방전 전류 (-2100Ah 이하)</t>
    <phoneticPr fontId="3" type="noConversion"/>
  </si>
  <si>
    <t>fault 충전 전류 (+160Ah 이상)</t>
    <phoneticPr fontId="3" type="noConversion"/>
  </si>
  <si>
    <t>fault 충전 전류 (+320Ah 이상)</t>
    <phoneticPr fontId="3" type="noConversion"/>
  </si>
  <si>
    <t>SOC low fault (5% 이하)</t>
    <phoneticPr fontId="3" type="noConversion"/>
  </si>
  <si>
    <t>SOH low fault (80% 이하)</t>
    <phoneticPr fontId="3" type="noConversion"/>
  </si>
  <si>
    <t>Relay 열화 (사용 횟수 초과)</t>
    <phoneticPr fontId="3" type="noConversion"/>
  </si>
  <si>
    <t>Relay Open 상태 융착</t>
    <phoneticPr fontId="3" type="noConversion"/>
  </si>
  <si>
    <t>Relay Close 상태 융착</t>
    <phoneticPr fontId="3" type="noConversion"/>
  </si>
  <si>
    <t>고전압 fault (3.65V 이상)</t>
    <phoneticPr fontId="3" type="noConversion"/>
  </si>
  <si>
    <t>저전압 fault (2.50V 이하)</t>
    <phoneticPr fontId="3" type="noConversion"/>
  </si>
  <si>
    <t>전압 편차 fault (0.2V 이상)</t>
    <phoneticPr fontId="3" type="noConversion"/>
  </si>
  <si>
    <t>고온 fault (55'C 이상)</t>
    <phoneticPr fontId="3" type="noConversion"/>
  </si>
  <si>
    <t>저온 fault (-20'C 이하)</t>
    <phoneticPr fontId="3" type="noConversion"/>
  </si>
  <si>
    <t>온도 편차 fault (10'C 이상)</t>
    <phoneticPr fontId="3" type="noConversion"/>
  </si>
  <si>
    <t>고전압 fault (58.4V 이상)</t>
    <phoneticPr fontId="3" type="noConversion"/>
  </si>
  <si>
    <t>저전압 fault (40.0V 이하)</t>
    <phoneticPr fontId="3" type="noConversion"/>
  </si>
  <si>
    <t>전동운반차 (48V 200Ah) 
4개 Module
(8 Cell Voltage &amp; 3 Temp.)</t>
    <phoneticPr fontId="3" type="noConversion"/>
  </si>
  <si>
    <t>비고</t>
    <phoneticPr fontId="3" type="noConversion"/>
  </si>
  <si>
    <t>해당 사항 만족하는 Cell 존재 시 1, 기존 0</t>
  </si>
  <si>
    <r>
      <t xml:space="preserve">Pack </t>
    </r>
    <r>
      <rPr>
        <sz val="10"/>
        <rFont val="돋움"/>
        <family val="2"/>
        <charset val="129"/>
      </rPr>
      <t>전압</t>
    </r>
    <phoneticPr fontId="3" type="noConversion"/>
  </si>
  <si>
    <r>
      <rPr>
        <sz val="10"/>
        <rFont val="Arial"/>
        <family val="3"/>
      </rPr>
      <t>Pack</t>
    </r>
    <r>
      <rPr>
        <sz val="10"/>
        <rFont val="돋움"/>
        <family val="2"/>
        <charset val="129"/>
      </rPr>
      <t xml:space="preserve"> 충전 상태</t>
    </r>
    <phoneticPr fontId="3" type="noConversion"/>
  </si>
  <si>
    <r>
      <t>Pack</t>
    </r>
    <r>
      <rPr>
        <sz val="10"/>
        <rFont val="돋움"/>
        <family val="2"/>
        <charset val="129"/>
      </rPr>
      <t xml:space="preserve"> 전류</t>
    </r>
    <phoneticPr fontId="3" type="noConversion"/>
  </si>
  <si>
    <t>unit</t>
    <phoneticPr fontId="3" type="noConversion"/>
  </si>
  <si>
    <t>(int64)Date</t>
    <phoneticPr fontId="3" type="noConversion"/>
  </si>
  <si>
    <t>Cell03</t>
    <phoneticPr fontId="3" type="noConversion"/>
  </si>
  <si>
    <t>Cell04</t>
    <phoneticPr fontId="3" type="noConversion"/>
  </si>
  <si>
    <t>Cell07</t>
    <phoneticPr fontId="3" type="noConversion"/>
  </si>
  <si>
    <t>Cell08</t>
    <phoneticPr fontId="3" type="noConversion"/>
  </si>
  <si>
    <t>Temp24</t>
    <phoneticPr fontId="3" type="noConversion"/>
  </si>
  <si>
    <t>ModVol08</t>
    <phoneticPr fontId="3" type="noConversion"/>
  </si>
  <si>
    <t>double --&gt; int</t>
  </si>
  <si>
    <t>sample</t>
    <phoneticPr fontId="3" type="noConversion"/>
  </si>
  <si>
    <t>factor에 맞게 BMS에서 scale해서 옴</t>
    <phoneticPr fontId="3" type="noConversion"/>
  </si>
  <si>
    <t>온도확인은 Cell 4개씩전동지게차 (48V 400Ah) 
8개 Module
(8 Cell Voltage &amp; 3 Temp.)
전동운반차 (48V 200Ah) 
4개 Module
(8 Cell Voltage &amp; 3 Temp.)</t>
    <phoneticPr fontId="3" type="noConversion"/>
  </si>
  <si>
    <t>sample에 factor를 곱한값의 min/max는 컬럼M,N확인</t>
    <phoneticPr fontId="3" type="noConversion"/>
  </si>
  <si>
    <t>Module Voltage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</si>
</sst>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0_ "/>
  </numFmts>
  <fonts count="39"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맑은 고딕"/>
      <family val="2"/>
      <charset val="129"/>
      <scheme val="minor"/>
    </font>
    <font>
      <sz val="2"/>
      <color indexed="8"/>
      <name val="Arial"/>
      <family val="2"/>
    </font>
    <font>
      <b/>
      <sz val="10"/>
      <color rgb="FFFF0000"/>
      <name val="Arial"/>
      <family val="2"/>
    </font>
    <font>
      <sz val="10"/>
      <color indexed="9"/>
      <name val="Arial"/>
      <family val="2"/>
    </font>
    <font>
      <sz val="10"/>
      <color indexed="81"/>
      <name val="Arial"/>
      <family val="2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rgb="FF333333"/>
      <name val="Arial Unicode MS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0"/>
      <color theme="1"/>
      <name val="Arial Unicode MS"/>
      <family val="2"/>
    </font>
    <font>
      <sz val="10"/>
      <name val="돋움"/>
      <family val="2"/>
      <charset val="129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  <font>
      <sz val="10"/>
      <color theme="1"/>
      <name val="Arial"/>
      <family val="3"/>
      <charset val="129"/>
    </font>
    <font>
      <sz val="10"/>
      <color theme="1"/>
      <name val="돋움"/>
      <family val="2"/>
      <charset val="129"/>
    </font>
    <font>
      <sz val="10"/>
      <name val="맑은 고딕"/>
      <family val="3"/>
      <charset val="129"/>
    </font>
    <font>
      <sz val="10"/>
      <name val="Arial"/>
      <family val="3"/>
    </font>
    <font>
      <sz val="10"/>
      <name val="Arial"/>
      <family val="3"/>
      <charset val="129"/>
    </font>
    <font>
      <b/>
      <sz val="10"/>
      <color rgb="FFFF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0"/>
      <color rgb="FFFF0000"/>
      <name val="맑은 고딕"/>
      <family val="2"/>
      <charset val="129"/>
      <scheme val="minor"/>
    </font>
    <font>
      <sz val="2"/>
      <color rgb="FFFF0000"/>
      <name val="Arial"/>
      <family val="2"/>
    </font>
    <font>
      <sz val="2"/>
      <name val="Arial"/>
      <family val="2"/>
    </font>
    <font>
      <sz val="11"/>
      <name val="맑은 고딕"/>
      <family val="3"/>
      <charset val="129"/>
      <scheme val="minor"/>
    </font>
    <font>
      <sz val="11"/>
      <color rgb="FFFF0000"/>
      <name val="Arial"/>
      <family val="2"/>
    </font>
    <font>
      <b/>
      <sz val="10"/>
      <color theme="1"/>
      <name val="맑은 고딕"/>
      <family val="3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mediumGray">
        <fgColor indexed="9"/>
        <bgColor indexed="47"/>
      </patternFill>
    </fill>
    <fill>
      <patternFill patternType="solid">
        <fgColor indexed="9"/>
        <bgColor indexed="64"/>
      </patternFill>
    </fill>
    <fill>
      <patternFill patternType="mediumGray">
        <fgColor indexed="9"/>
        <bgColor rgb="FFFFFF00"/>
      </patternFill>
    </fill>
    <fill>
      <patternFill patternType="solid">
        <fgColor theme="0"/>
        <bgColor indexed="64"/>
      </patternFill>
    </fill>
    <fill>
      <patternFill patternType="mediumGray">
        <fgColor indexed="9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55"/>
      </left>
      <right style="thin">
        <color indexed="55"/>
      </right>
      <top style="medium">
        <color indexed="64"/>
      </top>
      <bottom/>
      <diagonal/>
    </border>
    <border>
      <left/>
      <right style="thin">
        <color indexed="55"/>
      </right>
      <top style="medium">
        <color indexed="64"/>
      </top>
      <bottom/>
      <diagonal/>
    </border>
    <border>
      <left style="thin">
        <color indexed="55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55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55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55"/>
      </left>
      <right/>
      <top style="medium">
        <color indexed="64"/>
      </top>
      <bottom style="thin">
        <color indexed="64"/>
      </bottom>
      <diagonal/>
    </border>
    <border>
      <left style="thin">
        <color indexed="55"/>
      </left>
      <right/>
      <top/>
      <bottom style="thin">
        <color indexed="64"/>
      </bottom>
      <diagonal/>
    </border>
    <border>
      <left style="thin">
        <color indexed="55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55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thin">
        <color indexed="55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thin">
        <color indexed="55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73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 textRotation="90" wrapText="1"/>
    </xf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 textRotation="90" wrapText="1"/>
    </xf>
    <xf numFmtId="176" fontId="2" fillId="2" borderId="5" xfId="1" applyNumberFormat="1" applyFont="1" applyFill="1" applyBorder="1" applyAlignment="1">
      <alignment horizontal="center" vertical="center" wrapText="1"/>
    </xf>
    <xf numFmtId="1" fontId="2" fillId="3" borderId="6" xfId="1" applyNumberFormat="1" applyFont="1" applyFill="1" applyBorder="1" applyAlignment="1">
      <alignment horizontal="center" vertical="center" textRotation="90" wrapText="1"/>
    </xf>
    <xf numFmtId="0" fontId="2" fillId="3" borderId="6" xfId="1" applyFont="1" applyFill="1" applyBorder="1" applyAlignment="1">
      <alignment horizontal="center" vertical="center"/>
    </xf>
    <xf numFmtId="0" fontId="2" fillId="3" borderId="5" xfId="1" applyFont="1" applyFill="1" applyBorder="1" applyAlignment="1">
      <alignment horizontal="center" vertical="center" textRotation="90" wrapText="1"/>
    </xf>
    <xf numFmtId="0" fontId="2" fillId="3" borderId="7" xfId="1" applyFont="1" applyFill="1" applyBorder="1" applyAlignment="1">
      <alignment horizontal="center" vertical="center" textRotation="90" wrapText="1"/>
    </xf>
    <xf numFmtId="0" fontId="2" fillId="3" borderId="5" xfId="1" applyFont="1" applyFill="1" applyBorder="1" applyAlignment="1">
      <alignment horizontal="center" vertical="center" textRotation="90"/>
    </xf>
    <xf numFmtId="0" fontId="2" fillId="3" borderId="5" xfId="1" applyFont="1" applyFill="1" applyBorder="1" applyAlignment="1">
      <alignment horizontal="center" vertical="center" wrapText="1"/>
    </xf>
    <xf numFmtId="0" fontId="2" fillId="3" borderId="5" xfId="1" applyFont="1" applyFill="1" applyBorder="1" applyAlignment="1">
      <alignment horizontal="center" vertical="center"/>
    </xf>
    <xf numFmtId="0" fontId="2" fillId="3" borderId="7" xfId="1" applyFont="1" applyFill="1" applyBorder="1" applyAlignment="1">
      <alignment horizontal="center" vertical="center"/>
    </xf>
    <xf numFmtId="0" fontId="2" fillId="4" borderId="8" xfId="1" applyFont="1" applyFill="1" applyBorder="1" applyAlignment="1">
      <alignment horizontal="center" vertical="center"/>
    </xf>
    <xf numFmtId="0" fontId="4" fillId="5" borderId="9" xfId="1" applyFont="1" applyFill="1" applyBorder="1" applyAlignment="1">
      <alignment horizontal="center" vertical="top"/>
    </xf>
    <xf numFmtId="0" fontId="4" fillId="5" borderId="10" xfId="1" applyFont="1" applyFill="1" applyBorder="1" applyAlignment="1">
      <alignment horizontal="left" vertical="top"/>
    </xf>
    <xf numFmtId="0" fontId="4" fillId="5" borderId="11" xfId="1" applyFont="1" applyFill="1" applyBorder="1" applyAlignment="1">
      <alignment horizontal="center" vertical="top"/>
    </xf>
    <xf numFmtId="0" fontId="4" fillId="5" borderId="12" xfId="1" applyFont="1" applyFill="1" applyBorder="1" applyAlignment="1">
      <alignment horizontal="center" vertical="top"/>
    </xf>
    <xf numFmtId="1" fontId="4" fillId="5" borderId="13" xfId="1" applyNumberFormat="1" applyFont="1" applyFill="1" applyBorder="1" applyAlignment="1">
      <alignment horizontal="center" vertical="top"/>
    </xf>
    <xf numFmtId="0" fontId="4" fillId="5" borderId="14" xfId="1" applyFont="1" applyFill="1" applyBorder="1" applyAlignment="1">
      <alignment horizontal="left" vertical="top"/>
    </xf>
    <xf numFmtId="0" fontId="4" fillId="5" borderId="14" xfId="1" applyFont="1" applyFill="1" applyBorder="1" applyAlignment="1">
      <alignment horizontal="center" vertical="top"/>
    </xf>
    <xf numFmtId="0" fontId="4" fillId="5" borderId="13" xfId="1" applyFont="1" applyFill="1" applyBorder="1" applyAlignment="1">
      <alignment horizontal="center" vertical="top"/>
    </xf>
    <xf numFmtId="0" fontId="4" fillId="5" borderId="15" xfId="1" applyFont="1" applyFill="1" applyBorder="1" applyAlignment="1">
      <alignment horizontal="left" vertical="top"/>
    </xf>
    <xf numFmtId="0" fontId="1" fillId="6" borderId="9" xfId="1" applyFill="1" applyBorder="1" applyAlignment="1">
      <alignment horizontal="center" vertical="top"/>
    </xf>
    <xf numFmtId="0" fontId="1" fillId="7" borderId="10" xfId="1" applyFill="1" applyBorder="1" applyAlignment="1">
      <alignment horizontal="left" vertical="top"/>
    </xf>
    <xf numFmtId="0" fontId="5" fillId="7" borderId="11" xfId="1" applyFont="1" applyFill="1" applyBorder="1" applyAlignment="1">
      <alignment horizontal="center" vertical="top"/>
    </xf>
    <xf numFmtId="0" fontId="1" fillId="7" borderId="9" xfId="1" applyFill="1" applyBorder="1" applyAlignment="1">
      <alignment horizontal="center" vertical="top"/>
    </xf>
    <xf numFmtId="0" fontId="1" fillId="7" borderId="12" xfId="1" applyFill="1" applyBorder="1" applyAlignment="1">
      <alignment horizontal="center" vertical="top"/>
    </xf>
    <xf numFmtId="1" fontId="1" fillId="7" borderId="16" xfId="1" applyNumberFormat="1" applyFill="1" applyBorder="1" applyAlignment="1">
      <alignment horizontal="center" vertical="top"/>
    </xf>
    <xf numFmtId="0" fontId="1" fillId="7" borderId="14" xfId="1" applyFill="1" applyBorder="1" applyAlignment="1">
      <alignment horizontal="left" vertical="top"/>
    </xf>
    <xf numFmtId="0" fontId="1" fillId="7" borderId="17" xfId="1" applyFill="1" applyBorder="1" applyAlignment="1">
      <alignment horizontal="center" vertical="top"/>
    </xf>
    <xf numFmtId="0" fontId="1" fillId="7" borderId="16" xfId="1" applyFill="1" applyBorder="1" applyAlignment="1">
      <alignment horizontal="center" vertical="top"/>
    </xf>
    <xf numFmtId="0" fontId="1" fillId="8" borderId="17" xfId="1" applyFill="1" applyBorder="1" applyAlignment="1">
      <alignment horizontal="center" vertical="top"/>
    </xf>
    <xf numFmtId="0" fontId="1" fillId="8" borderId="14" xfId="1" applyFill="1" applyBorder="1" applyAlignment="1">
      <alignment horizontal="center" vertical="top"/>
    </xf>
    <xf numFmtId="0" fontId="1" fillId="8" borderId="14" xfId="1" applyFill="1" applyBorder="1" applyAlignment="1">
      <alignment horizontal="left" vertical="top"/>
    </xf>
    <xf numFmtId="0" fontId="1" fillId="8" borderId="15" xfId="1" applyFill="1" applyBorder="1" applyAlignment="1">
      <alignment horizontal="left" vertical="top"/>
    </xf>
    <xf numFmtId="0" fontId="6" fillId="8" borderId="10" xfId="1" applyFont="1" applyFill="1" applyBorder="1" applyAlignment="1">
      <alignment horizontal="left" vertical="top"/>
    </xf>
    <xf numFmtId="0" fontId="6" fillId="8" borderId="11" xfId="1" applyFont="1" applyFill="1" applyBorder="1" applyAlignment="1">
      <alignment horizontal="center" vertical="top"/>
    </xf>
    <xf numFmtId="0" fontId="6" fillId="8" borderId="9" xfId="1" applyFont="1" applyFill="1" applyBorder="1" applyAlignment="1">
      <alignment horizontal="center" vertical="top"/>
    </xf>
    <xf numFmtId="0" fontId="6" fillId="8" borderId="12" xfId="1" applyFont="1" applyFill="1" applyBorder="1" applyAlignment="1">
      <alignment horizontal="center" vertical="top"/>
    </xf>
    <xf numFmtId="1" fontId="1" fillId="7" borderId="13" xfId="1" applyNumberFormat="1" applyFill="1" applyBorder="1" applyAlignment="1">
      <alignment horizontal="center" vertical="top"/>
    </xf>
    <xf numFmtId="0" fontId="1" fillId="7" borderId="14" xfId="1" applyFill="1" applyBorder="1" applyAlignment="1">
      <alignment horizontal="center" vertical="top"/>
    </xf>
    <xf numFmtId="0" fontId="1" fillId="7" borderId="13" xfId="1" applyFill="1" applyBorder="1" applyAlignment="1">
      <alignment horizontal="center" vertical="top"/>
    </xf>
    <xf numFmtId="0" fontId="1" fillId="8" borderId="15" xfId="1" applyFill="1" applyBorder="1" applyAlignment="1">
      <alignment horizontal="left" vertical="top" wrapText="1"/>
    </xf>
    <xf numFmtId="0" fontId="11" fillId="8" borderId="15" xfId="1" applyFont="1" applyFill="1" applyBorder="1" applyAlignment="1">
      <alignment horizontal="left" vertical="top"/>
    </xf>
    <xf numFmtId="0" fontId="12" fillId="8" borderId="14" xfId="1" applyFont="1" applyFill="1" applyBorder="1" applyAlignment="1">
      <alignment horizontal="center" vertical="top"/>
    </xf>
    <xf numFmtId="0" fontId="12" fillId="7" borderId="14" xfId="1" applyFont="1" applyFill="1" applyBorder="1" applyAlignment="1">
      <alignment horizontal="center" vertical="top"/>
    </xf>
    <xf numFmtId="0" fontId="12" fillId="7" borderId="13" xfId="1" applyFont="1" applyFill="1" applyBorder="1" applyAlignment="1">
      <alignment horizontal="center" vertical="top"/>
    </xf>
    <xf numFmtId="0" fontId="12" fillId="8" borderId="14" xfId="1" applyFont="1" applyFill="1" applyBorder="1" applyAlignment="1">
      <alignment horizontal="left" vertical="top"/>
    </xf>
    <xf numFmtId="0" fontId="12" fillId="8" borderId="15" xfId="1" applyFont="1" applyFill="1" applyBorder="1" applyAlignment="1">
      <alignment horizontal="left" vertical="top" wrapText="1"/>
    </xf>
    <xf numFmtId="0" fontId="12" fillId="8" borderId="18" xfId="1" applyFont="1" applyFill="1" applyBorder="1" applyAlignment="1">
      <alignment horizontal="center" vertical="top"/>
    </xf>
    <xf numFmtId="0" fontId="1" fillId="9" borderId="13" xfId="1" applyFill="1" applyBorder="1" applyAlignment="1">
      <alignment horizontal="center" vertical="top"/>
    </xf>
    <xf numFmtId="0" fontId="1" fillId="9" borderId="14" xfId="1" applyFill="1" applyBorder="1" applyAlignment="1">
      <alignment horizontal="center" vertical="top"/>
    </xf>
    <xf numFmtId="0" fontId="1" fillId="8" borderId="18" xfId="1" applyFill="1" applyBorder="1" applyAlignment="1">
      <alignment horizontal="center" vertical="top"/>
    </xf>
    <xf numFmtId="0" fontId="12" fillId="8" borderId="15" xfId="1" applyFont="1" applyFill="1" applyBorder="1" applyAlignment="1">
      <alignment horizontal="left" vertical="top"/>
    </xf>
    <xf numFmtId="0" fontId="12" fillId="7" borderId="14" xfId="1" applyFont="1" applyFill="1" applyBorder="1" applyAlignment="1">
      <alignment horizontal="left" vertical="top"/>
    </xf>
    <xf numFmtId="0" fontId="11" fillId="8" borderId="14" xfId="1" applyFont="1" applyFill="1" applyBorder="1" applyAlignment="1">
      <alignment horizontal="center" vertical="top"/>
    </xf>
    <xf numFmtId="0" fontId="11" fillId="8" borderId="14" xfId="1" applyFont="1" applyFill="1" applyBorder="1" applyAlignment="1">
      <alignment horizontal="left" vertical="top"/>
    </xf>
    <xf numFmtId="0" fontId="13" fillId="8" borderId="15" xfId="1" applyFont="1" applyFill="1" applyBorder="1" applyAlignment="1">
      <alignment horizontal="left" vertical="top"/>
    </xf>
    <xf numFmtId="0" fontId="14" fillId="8" borderId="15" xfId="1" applyFont="1" applyFill="1" applyBorder="1" applyAlignment="1">
      <alignment horizontal="left" vertical="top"/>
    </xf>
    <xf numFmtId="0" fontId="12" fillId="7" borderId="19" xfId="1" applyFont="1" applyFill="1" applyBorder="1" applyAlignment="1">
      <alignment horizontal="center" vertical="top"/>
    </xf>
    <xf numFmtId="0" fontId="12" fillId="8" borderId="19" xfId="1" applyFont="1" applyFill="1" applyBorder="1" applyAlignment="1">
      <alignment horizontal="center" vertical="top"/>
    </xf>
    <xf numFmtId="0" fontId="12" fillId="8" borderId="19" xfId="1" applyFont="1" applyFill="1" applyBorder="1" applyAlignment="1">
      <alignment horizontal="left" vertical="top"/>
    </xf>
    <xf numFmtId="0" fontId="12" fillId="8" borderId="20" xfId="1" applyFont="1" applyFill="1" applyBorder="1" applyAlignment="1">
      <alignment horizontal="left" vertical="top"/>
    </xf>
    <xf numFmtId="0" fontId="12" fillId="7" borderId="21" xfId="1" applyFont="1" applyFill="1" applyBorder="1" applyAlignment="1">
      <alignment horizontal="left" vertical="top"/>
    </xf>
    <xf numFmtId="0" fontId="12" fillId="7" borderId="21" xfId="1" applyFont="1" applyFill="1" applyBorder="1" applyAlignment="1">
      <alignment horizontal="center" vertical="top"/>
    </xf>
    <xf numFmtId="0" fontId="12" fillId="7" borderId="22" xfId="1" applyFont="1" applyFill="1" applyBorder="1" applyAlignment="1">
      <alignment horizontal="center" vertical="top"/>
    </xf>
    <xf numFmtId="0" fontId="12" fillId="8" borderId="21" xfId="1" applyFont="1" applyFill="1" applyBorder="1" applyAlignment="1">
      <alignment horizontal="center" vertical="top"/>
    </xf>
    <xf numFmtId="0" fontId="12" fillId="8" borderId="21" xfId="1" applyFont="1" applyFill="1" applyBorder="1" applyAlignment="1">
      <alignment horizontal="left" vertical="top"/>
    </xf>
    <xf numFmtId="0" fontId="12" fillId="8" borderId="23" xfId="1" applyFont="1" applyFill="1" applyBorder="1" applyAlignment="1">
      <alignment horizontal="left" vertical="top"/>
    </xf>
    <xf numFmtId="0" fontId="2" fillId="2" borderId="25" xfId="1" applyFont="1" applyFill="1" applyBorder="1" applyAlignment="1">
      <alignment horizontal="center" vertical="center" textRotation="90" wrapText="1"/>
    </xf>
    <xf numFmtId="0" fontId="4" fillId="5" borderId="25" xfId="1" applyFont="1" applyFill="1" applyBorder="1" applyAlignment="1">
      <alignment horizontal="center" vertical="top"/>
    </xf>
    <xf numFmtId="0" fontId="2" fillId="2" borderId="25" xfId="1" applyFont="1" applyFill="1" applyBorder="1" applyAlignment="1">
      <alignment horizontal="center" vertical="center"/>
    </xf>
    <xf numFmtId="0" fontId="4" fillId="5" borderId="25" xfId="1" applyFont="1" applyFill="1" applyBorder="1" applyAlignment="1">
      <alignment horizontal="left" vertical="top"/>
    </xf>
    <xf numFmtId="176" fontId="2" fillId="2" borderId="25" xfId="1" applyNumberFormat="1" applyFont="1" applyFill="1" applyBorder="1" applyAlignment="1">
      <alignment horizontal="center" vertical="center" wrapText="1"/>
    </xf>
    <xf numFmtId="0" fontId="2" fillId="3" borderId="25" xfId="1" applyFont="1" applyFill="1" applyBorder="1" applyAlignment="1">
      <alignment horizontal="center" vertical="center"/>
    </xf>
    <xf numFmtId="0" fontId="2" fillId="4" borderId="25" xfId="1" applyFont="1" applyFill="1" applyBorder="1" applyAlignment="1">
      <alignment horizontal="center" vertical="center"/>
    </xf>
    <xf numFmtId="0" fontId="1" fillId="7" borderId="25" xfId="1" applyFill="1" applyBorder="1" applyAlignment="1">
      <alignment horizontal="left" vertical="top"/>
    </xf>
    <xf numFmtId="0" fontId="1" fillId="7" borderId="25" xfId="1" applyFill="1" applyBorder="1" applyAlignment="1">
      <alignment horizontal="center" vertical="top"/>
    </xf>
    <xf numFmtId="0" fontId="12" fillId="7" borderId="25" xfId="1" applyFont="1" applyFill="1" applyBorder="1" applyAlignment="1">
      <alignment horizontal="left" vertical="top"/>
    </xf>
    <xf numFmtId="0" fontId="2" fillId="2" borderId="27" xfId="1" applyFont="1" applyFill="1" applyBorder="1" applyAlignment="1">
      <alignment horizontal="center" vertical="center" textRotation="90" wrapText="1"/>
    </xf>
    <xf numFmtId="0" fontId="2" fillId="2" borderId="28" xfId="1" applyFont="1" applyFill="1" applyBorder="1" applyAlignment="1">
      <alignment horizontal="center" vertical="center"/>
    </xf>
    <xf numFmtId="0" fontId="2" fillId="2" borderId="28" xfId="1" applyFont="1" applyFill="1" applyBorder="1" applyAlignment="1">
      <alignment horizontal="center" vertical="center" textRotation="90" wrapText="1"/>
    </xf>
    <xf numFmtId="176" fontId="2" fillId="2" borderId="28" xfId="1" applyNumberFormat="1" applyFont="1" applyFill="1" applyBorder="1" applyAlignment="1">
      <alignment horizontal="center" vertical="center" wrapText="1"/>
    </xf>
    <xf numFmtId="0" fontId="2" fillId="3" borderId="28" xfId="1" applyFont="1" applyFill="1" applyBorder="1" applyAlignment="1">
      <alignment horizontal="center" vertical="center"/>
    </xf>
    <xf numFmtId="0" fontId="2" fillId="3" borderId="28" xfId="1" applyFont="1" applyFill="1" applyBorder="1" applyAlignment="1">
      <alignment horizontal="center" vertical="center" textRotation="90" wrapText="1"/>
    </xf>
    <xf numFmtId="0" fontId="2" fillId="4" borderId="29" xfId="1" applyFont="1" applyFill="1" applyBorder="1" applyAlignment="1">
      <alignment horizontal="center" vertical="center"/>
    </xf>
    <xf numFmtId="0" fontId="4" fillId="5" borderId="30" xfId="1" applyFont="1" applyFill="1" applyBorder="1" applyAlignment="1">
      <alignment horizontal="center" vertical="top"/>
    </xf>
    <xf numFmtId="0" fontId="4" fillId="5" borderId="31" xfId="1" applyFont="1" applyFill="1" applyBorder="1" applyAlignment="1">
      <alignment horizontal="left" vertical="top"/>
    </xf>
    <xf numFmtId="0" fontId="1" fillId="8" borderId="31" xfId="1" applyFill="1" applyBorder="1" applyAlignment="1">
      <alignment horizontal="left" vertical="top"/>
    </xf>
    <xf numFmtId="0" fontId="1" fillId="8" borderId="31" xfId="1" applyFill="1" applyBorder="1" applyAlignment="1">
      <alignment horizontal="left" vertical="top" wrapText="1"/>
    </xf>
    <xf numFmtId="0" fontId="12" fillId="8" borderId="31" xfId="1" applyFont="1" applyFill="1" applyBorder="1" applyAlignment="1">
      <alignment horizontal="left" vertical="top"/>
    </xf>
    <xf numFmtId="0" fontId="13" fillId="8" borderId="31" xfId="1" applyFont="1" applyFill="1" applyBorder="1" applyAlignment="1">
      <alignment horizontal="left" vertical="top"/>
    </xf>
    <xf numFmtId="0" fontId="14" fillId="8" borderId="31" xfId="1" applyFont="1" applyFill="1" applyBorder="1" applyAlignment="1">
      <alignment horizontal="left" vertical="top"/>
    </xf>
    <xf numFmtId="0" fontId="12" fillId="7" borderId="32" xfId="1" applyFont="1" applyFill="1" applyBorder="1" applyAlignment="1">
      <alignment horizontal="left" vertical="top"/>
    </xf>
    <xf numFmtId="0" fontId="1" fillId="7" borderId="32" xfId="1" applyFill="1" applyBorder="1" applyAlignment="1">
      <alignment horizontal="left" vertical="top"/>
    </xf>
    <xf numFmtId="0" fontId="1" fillId="8" borderId="33" xfId="1" applyFill="1" applyBorder="1" applyAlignment="1">
      <alignment horizontal="left" vertical="top" wrapText="1"/>
    </xf>
    <xf numFmtId="0" fontId="16" fillId="0" borderId="0" xfId="0" applyFont="1" applyAlignment="1">
      <alignment horizontal="center" vertical="center"/>
    </xf>
    <xf numFmtId="0" fontId="17" fillId="0" borderId="0" xfId="0" applyFont="1">
      <alignment vertical="center"/>
    </xf>
    <xf numFmtId="0" fontId="1" fillId="10" borderId="10" xfId="1" applyFill="1" applyBorder="1" applyAlignment="1">
      <alignment horizontal="left" vertical="top"/>
    </xf>
    <xf numFmtId="0" fontId="1" fillId="10" borderId="11" xfId="1" applyFill="1" applyBorder="1" applyAlignment="1">
      <alignment horizontal="center" vertical="top"/>
    </xf>
    <xf numFmtId="0" fontId="1" fillId="10" borderId="9" xfId="1" applyFill="1" applyBorder="1" applyAlignment="1">
      <alignment horizontal="center" vertical="top"/>
    </xf>
    <xf numFmtId="0" fontId="1" fillId="10" borderId="12" xfId="1" applyFill="1" applyBorder="1" applyAlignment="1">
      <alignment horizontal="center" vertical="top"/>
    </xf>
    <xf numFmtId="0" fontId="1" fillId="11" borderId="10" xfId="1" applyFill="1" applyBorder="1" applyAlignment="1">
      <alignment horizontal="left" vertical="top"/>
    </xf>
    <xf numFmtId="0" fontId="1" fillId="11" borderId="11" xfId="1" applyFill="1" applyBorder="1" applyAlignment="1">
      <alignment horizontal="center" vertical="top"/>
    </xf>
    <xf numFmtId="0" fontId="1" fillId="11" borderId="9" xfId="1" applyFill="1" applyBorder="1" applyAlignment="1">
      <alignment horizontal="center" vertical="top"/>
    </xf>
    <xf numFmtId="0" fontId="1" fillId="11" borderId="12" xfId="1" applyFill="1" applyBorder="1" applyAlignment="1">
      <alignment horizontal="center" vertical="top"/>
    </xf>
    <xf numFmtId="1" fontId="12" fillId="7" borderId="13" xfId="1" applyNumberFormat="1" applyFont="1" applyFill="1" applyBorder="1" applyAlignment="1">
      <alignment horizontal="center" vertical="top"/>
    </xf>
    <xf numFmtId="0" fontId="1" fillId="0" borderId="34" xfId="1" applyBorder="1" applyAlignment="1">
      <alignment horizontal="left" vertical="top"/>
    </xf>
    <xf numFmtId="0" fontId="1" fillId="0" borderId="35" xfId="1" applyBorder="1" applyAlignment="1">
      <alignment horizontal="center" vertical="top"/>
    </xf>
    <xf numFmtId="0" fontId="1" fillId="0" borderId="9" xfId="1" applyBorder="1" applyAlignment="1">
      <alignment horizontal="center" vertical="top"/>
    </xf>
    <xf numFmtId="0" fontId="1" fillId="0" borderId="12" xfId="1" applyBorder="1" applyAlignment="1">
      <alignment horizontal="center" vertical="top"/>
    </xf>
    <xf numFmtId="0" fontId="1" fillId="0" borderId="36" xfId="1" applyBorder="1" applyAlignment="1">
      <alignment horizontal="center" vertical="top"/>
    </xf>
    <xf numFmtId="0" fontId="1" fillId="6" borderId="24" xfId="1" applyFill="1" applyBorder="1" applyAlignment="1">
      <alignment horizontal="center" vertical="top"/>
    </xf>
    <xf numFmtId="0" fontId="6" fillId="8" borderId="37" xfId="1" applyFont="1" applyFill="1" applyBorder="1" applyAlignment="1">
      <alignment horizontal="left" vertical="top"/>
    </xf>
    <xf numFmtId="0" fontId="6" fillId="8" borderId="38" xfId="1" applyFont="1" applyFill="1" applyBorder="1" applyAlignment="1">
      <alignment horizontal="center" vertical="top"/>
    </xf>
    <xf numFmtId="0" fontId="6" fillId="8" borderId="24" xfId="1" applyFont="1" applyFill="1" applyBorder="1" applyAlignment="1">
      <alignment horizontal="center" vertical="top"/>
    </xf>
    <xf numFmtId="0" fontId="6" fillId="8" borderId="39" xfId="1" applyFont="1" applyFill="1" applyBorder="1" applyAlignment="1">
      <alignment horizontal="center" vertical="top"/>
    </xf>
    <xf numFmtId="1" fontId="1" fillId="7" borderId="22" xfId="1" applyNumberFormat="1" applyFill="1" applyBorder="1" applyAlignment="1">
      <alignment horizontal="center" vertical="top"/>
    </xf>
    <xf numFmtId="0" fontId="17" fillId="0" borderId="0" xfId="0" applyFont="1" applyAlignment="1">
      <alignment horizontal="center"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12" fillId="0" borderId="0" xfId="0" applyFont="1" applyAlignment="1">
      <alignment horizontal="left" vertical="center" indent="1"/>
    </xf>
    <xf numFmtId="0" fontId="20" fillId="0" borderId="0" xfId="0" applyFont="1" applyAlignment="1">
      <alignment horizontal="left" vertical="center" indent="1"/>
    </xf>
    <xf numFmtId="0" fontId="0" fillId="0" borderId="0" xfId="0" applyFont="1">
      <alignment vertical="center"/>
    </xf>
    <xf numFmtId="0" fontId="24" fillId="8" borderId="31" xfId="1" applyFont="1" applyFill="1" applyBorder="1" applyAlignment="1">
      <alignment horizontal="left" vertical="top"/>
    </xf>
    <xf numFmtId="0" fontId="25" fillId="8" borderId="31" xfId="1" applyFont="1" applyFill="1" applyBorder="1" applyAlignment="1">
      <alignment horizontal="left" vertical="top"/>
    </xf>
    <xf numFmtId="0" fontId="21" fillId="8" borderId="31" xfId="1" applyFont="1" applyFill="1" applyBorder="1" applyAlignment="1">
      <alignment horizontal="left" vertical="top"/>
    </xf>
    <xf numFmtId="0" fontId="23" fillId="8" borderId="31" xfId="1" applyFont="1" applyFill="1" applyBorder="1" applyAlignment="1">
      <alignment horizontal="left" vertical="top"/>
    </xf>
    <xf numFmtId="0" fontId="15" fillId="0" borderId="31" xfId="0" applyFont="1" applyBorder="1">
      <alignment vertical="center"/>
    </xf>
    <xf numFmtId="0" fontId="1" fillId="7" borderId="32" xfId="1" applyFill="1" applyBorder="1" applyAlignment="1">
      <alignment horizontal="center" vertical="top"/>
    </xf>
    <xf numFmtId="0" fontId="1" fillId="0" borderId="31" xfId="1" applyFill="1" applyBorder="1" applyAlignment="1">
      <alignment horizontal="left" vertical="top"/>
    </xf>
    <xf numFmtId="0" fontId="27" fillId="8" borderId="31" xfId="1" applyFont="1" applyFill="1" applyBorder="1" applyAlignment="1">
      <alignment horizontal="left" vertical="top"/>
    </xf>
    <xf numFmtId="0" fontId="28" fillId="8" borderId="31" xfId="1" applyFont="1" applyFill="1" applyBorder="1" applyAlignment="1">
      <alignment horizontal="left" vertical="top"/>
    </xf>
    <xf numFmtId="0" fontId="25" fillId="12" borderId="31" xfId="1" applyFont="1" applyFill="1" applyBorder="1" applyAlignment="1">
      <alignment horizontal="left" vertical="top"/>
    </xf>
    <xf numFmtId="0" fontId="29" fillId="13" borderId="25" xfId="0" applyFont="1" applyFill="1" applyBorder="1" applyAlignment="1">
      <alignment horizontal="center" vertical="center" wrapText="1"/>
    </xf>
    <xf numFmtId="0" fontId="31" fillId="13" borderId="25" xfId="0" applyFont="1" applyFill="1" applyBorder="1" applyAlignment="1">
      <alignment horizontal="center" vertical="center" wrapText="1"/>
    </xf>
    <xf numFmtId="0" fontId="13" fillId="0" borderId="25" xfId="0" applyFont="1" applyBorder="1">
      <alignment vertical="center"/>
    </xf>
    <xf numFmtId="0" fontId="4" fillId="0" borderId="14" xfId="1" applyFont="1" applyFill="1" applyBorder="1" applyAlignment="1">
      <alignment horizontal="center" vertical="top"/>
    </xf>
    <xf numFmtId="0" fontId="14" fillId="0" borderId="25" xfId="0" applyFont="1" applyFill="1" applyBorder="1">
      <alignment vertical="center"/>
    </xf>
    <xf numFmtId="0" fontId="27" fillId="0" borderId="31" xfId="1" applyFont="1" applyFill="1" applyBorder="1" applyAlignment="1">
      <alignment horizontal="left" vertical="top"/>
    </xf>
    <xf numFmtId="0" fontId="11" fillId="5" borderId="25" xfId="1" applyFont="1" applyFill="1" applyBorder="1" applyAlignment="1">
      <alignment horizontal="left" vertical="top"/>
    </xf>
    <xf numFmtId="0" fontId="30" fillId="0" borderId="25" xfId="0" applyFont="1" applyBorder="1">
      <alignment vertical="center"/>
    </xf>
    <xf numFmtId="0" fontId="33" fillId="0" borderId="25" xfId="0" applyFont="1" applyBorder="1">
      <alignment vertical="center"/>
    </xf>
    <xf numFmtId="0" fontId="30" fillId="0" borderId="25" xfId="0" applyFont="1" applyFill="1" applyBorder="1">
      <alignment vertical="center"/>
    </xf>
    <xf numFmtId="0" fontId="5" fillId="3" borderId="25" xfId="1" applyFont="1" applyFill="1" applyBorder="1" applyAlignment="1">
      <alignment horizontal="center" vertical="center" textRotation="90" wrapText="1"/>
    </xf>
    <xf numFmtId="0" fontId="34" fillId="5" borderId="25" xfId="1" applyFont="1" applyFill="1" applyBorder="1" applyAlignment="1">
      <alignment horizontal="center" vertical="top"/>
    </xf>
    <xf numFmtId="0" fontId="11" fillId="7" borderId="25" xfId="1" applyFont="1" applyFill="1" applyBorder="1" applyAlignment="1">
      <alignment horizontal="center" vertical="top"/>
    </xf>
    <xf numFmtId="0" fontId="35" fillId="5" borderId="25" xfId="1" applyFont="1" applyFill="1" applyBorder="1" applyAlignment="1">
      <alignment horizontal="left" vertical="top"/>
    </xf>
    <xf numFmtId="0" fontId="14" fillId="13" borderId="25" xfId="0" applyFont="1" applyFill="1" applyBorder="1">
      <alignment vertical="center"/>
    </xf>
    <xf numFmtId="0" fontId="14" fillId="13" borderId="25" xfId="0" applyFont="1" applyFill="1" applyBorder="1" applyAlignment="1">
      <alignment vertical="center" wrapText="1"/>
    </xf>
    <xf numFmtId="0" fontId="5" fillId="3" borderId="5" xfId="1" applyFont="1" applyFill="1" applyBorder="1" applyAlignment="1">
      <alignment horizontal="center" vertical="center" wrapText="1"/>
    </xf>
    <xf numFmtId="0" fontId="34" fillId="5" borderId="14" xfId="1" applyFont="1" applyFill="1" applyBorder="1" applyAlignment="1">
      <alignment horizontal="center" vertical="top"/>
    </xf>
    <xf numFmtId="0" fontId="13" fillId="0" borderId="25" xfId="0" applyFont="1" applyBorder="1" applyAlignment="1">
      <alignment vertical="center"/>
    </xf>
    <xf numFmtId="0" fontId="11" fillId="8" borderId="18" xfId="1" applyFont="1" applyFill="1" applyBorder="1" applyAlignment="1">
      <alignment horizontal="center" vertical="top"/>
    </xf>
    <xf numFmtId="0" fontId="38" fillId="13" borderId="25" xfId="0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32" fillId="0" borderId="0" xfId="0" applyFont="1" applyFill="1">
      <alignment vertical="center"/>
    </xf>
    <xf numFmtId="0" fontId="37" fillId="0" borderId="0" xfId="0" applyFont="1" applyFill="1">
      <alignment vertical="center"/>
    </xf>
    <xf numFmtId="0" fontId="14" fillId="0" borderId="0" xfId="0" applyFont="1" applyFill="1">
      <alignment vertical="center"/>
    </xf>
    <xf numFmtId="0" fontId="36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33" fillId="0" borderId="0" xfId="0" applyFont="1" applyFill="1">
      <alignment vertical="center"/>
    </xf>
    <xf numFmtId="0" fontId="13" fillId="0" borderId="0" xfId="0" applyFont="1" applyFill="1">
      <alignment vertical="center"/>
    </xf>
    <xf numFmtId="177" fontId="30" fillId="0" borderId="25" xfId="0" applyNumberFormat="1" applyFont="1" applyBorder="1" applyAlignment="1">
      <alignment vertical="center" wrapText="1"/>
    </xf>
    <xf numFmtId="0" fontId="1" fillId="6" borderId="13" xfId="1" applyFill="1" applyBorder="1" applyAlignment="1">
      <alignment horizontal="center" vertical="top"/>
    </xf>
    <xf numFmtId="0" fontId="1" fillId="7" borderId="25" xfId="1" applyFill="1" applyBorder="1" applyAlignment="1">
      <alignment horizontal="center" vertical="top"/>
    </xf>
    <xf numFmtId="0" fontId="1" fillId="7" borderId="26" xfId="1" applyFill="1" applyBorder="1" applyAlignment="1">
      <alignment horizontal="center" vertical="top"/>
    </xf>
    <xf numFmtId="0" fontId="1" fillId="7" borderId="32" xfId="1" applyFill="1" applyBorder="1" applyAlignment="1">
      <alignment horizontal="center" vertical="top"/>
    </xf>
    <xf numFmtId="0" fontId="1" fillId="6" borderId="30" xfId="1" applyFill="1" applyBorder="1" applyAlignment="1">
      <alignment horizontal="center" vertical="top"/>
    </xf>
    <xf numFmtId="0" fontId="1" fillId="6" borderId="40" xfId="1" applyFill="1" applyBorder="1" applyAlignment="1">
      <alignment horizontal="center" vertical="top"/>
    </xf>
  </cellXfs>
  <cellStyles count="2">
    <cellStyle name="Standard_MacroCodeGen-V3x" xfId="1" xr:uid="{00000000-0005-0000-0000-000000000000}"/>
    <cellStyle name="표준" xfId="0" builtinId="0"/>
  </cellStyles>
  <dxfs count="228">
    <dxf>
      <font>
        <b/>
        <i val="0"/>
        <condense val="0"/>
        <extend val="0"/>
        <color auto="1"/>
      </font>
      <fill>
        <patternFill>
          <bgColor indexed="54"/>
        </patternFill>
      </fill>
    </dxf>
    <dxf>
      <font>
        <b/>
        <i val="0"/>
        <condense val="0"/>
        <extend val="0"/>
        <color auto="1"/>
      </font>
      <fill>
        <patternFill>
          <bgColor indexed="15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54"/>
        </patternFill>
      </fill>
    </dxf>
    <dxf>
      <font>
        <b/>
        <i val="0"/>
        <condense val="0"/>
        <extend val="0"/>
        <color auto="1"/>
      </font>
      <fill>
        <patternFill>
          <bgColor indexed="15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54"/>
        </patternFill>
      </fill>
    </dxf>
    <dxf>
      <font>
        <b/>
        <i val="0"/>
        <condense val="0"/>
        <extend val="0"/>
        <color auto="1"/>
      </font>
      <fill>
        <patternFill>
          <bgColor indexed="15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54"/>
        </patternFill>
      </fill>
    </dxf>
    <dxf>
      <font>
        <b/>
        <i val="0"/>
        <condense val="0"/>
        <extend val="0"/>
        <color auto="1"/>
      </font>
      <fill>
        <patternFill>
          <bgColor indexed="15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54"/>
        </patternFill>
      </fill>
    </dxf>
    <dxf>
      <font>
        <b/>
        <i val="0"/>
        <condense val="0"/>
        <extend val="0"/>
        <color auto="1"/>
      </font>
      <fill>
        <patternFill>
          <bgColor indexed="15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54"/>
        </patternFill>
      </fill>
    </dxf>
    <dxf>
      <font>
        <b/>
        <i val="0"/>
        <condense val="0"/>
        <extend val="0"/>
        <color auto="1"/>
      </font>
      <fill>
        <patternFill>
          <bgColor indexed="15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54"/>
        </patternFill>
      </fill>
    </dxf>
    <dxf>
      <font>
        <b/>
        <i val="0"/>
        <condense val="0"/>
        <extend val="0"/>
        <color auto="1"/>
      </font>
      <fill>
        <patternFill>
          <bgColor indexed="15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54"/>
        </patternFill>
      </fill>
    </dxf>
    <dxf>
      <font>
        <b/>
        <i val="0"/>
        <condense val="0"/>
        <extend val="0"/>
        <color auto="1"/>
      </font>
      <fill>
        <patternFill>
          <bgColor indexed="15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54"/>
        </patternFill>
      </fill>
    </dxf>
    <dxf>
      <font>
        <b/>
        <i val="0"/>
        <condense val="0"/>
        <extend val="0"/>
        <color auto="1"/>
      </font>
      <fill>
        <patternFill>
          <bgColor indexed="15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54"/>
        </patternFill>
      </fill>
    </dxf>
    <dxf>
      <font>
        <b/>
        <i val="0"/>
        <condense val="0"/>
        <extend val="0"/>
        <color auto="1"/>
      </font>
      <fill>
        <patternFill>
          <bgColor indexed="15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54"/>
        </patternFill>
      </fill>
    </dxf>
    <dxf>
      <font>
        <b/>
        <i val="0"/>
        <condense val="0"/>
        <extend val="0"/>
        <color auto="1"/>
      </font>
      <fill>
        <patternFill>
          <bgColor indexed="15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54"/>
        </patternFill>
      </fill>
    </dxf>
    <dxf>
      <font>
        <b/>
        <i val="0"/>
        <condense val="0"/>
        <extend val="0"/>
        <color auto="1"/>
      </font>
      <fill>
        <patternFill>
          <bgColor indexed="15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54"/>
        </patternFill>
      </fill>
    </dxf>
    <dxf>
      <font>
        <b/>
        <i val="0"/>
        <condense val="0"/>
        <extend val="0"/>
        <color auto="1"/>
      </font>
      <fill>
        <patternFill>
          <bgColor indexed="15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54"/>
        </patternFill>
      </fill>
    </dxf>
    <dxf>
      <font>
        <b/>
        <i val="0"/>
        <condense val="0"/>
        <extend val="0"/>
        <color auto="1"/>
      </font>
      <fill>
        <patternFill>
          <bgColor indexed="15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54"/>
        </patternFill>
      </fill>
    </dxf>
    <dxf>
      <font>
        <b/>
        <i val="0"/>
        <condense val="0"/>
        <extend val="0"/>
        <color auto="1"/>
      </font>
      <fill>
        <patternFill>
          <bgColor indexed="15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54"/>
        </patternFill>
      </fill>
    </dxf>
    <dxf>
      <font>
        <b/>
        <i val="0"/>
        <condense val="0"/>
        <extend val="0"/>
        <color auto="1"/>
      </font>
      <fill>
        <patternFill>
          <bgColor indexed="15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54"/>
        </patternFill>
      </fill>
    </dxf>
    <dxf>
      <font>
        <b/>
        <i val="0"/>
        <condense val="0"/>
        <extend val="0"/>
        <color auto="1"/>
      </font>
      <fill>
        <patternFill>
          <bgColor indexed="15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54"/>
        </patternFill>
      </fill>
    </dxf>
    <dxf>
      <font>
        <b/>
        <i val="0"/>
        <condense val="0"/>
        <extend val="0"/>
        <color auto="1"/>
      </font>
      <fill>
        <patternFill>
          <bgColor indexed="15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54"/>
        </patternFill>
      </fill>
    </dxf>
    <dxf>
      <font>
        <b/>
        <i val="0"/>
        <condense val="0"/>
        <extend val="0"/>
        <color auto="1"/>
      </font>
      <fill>
        <patternFill>
          <bgColor indexed="15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54"/>
        </patternFill>
      </fill>
    </dxf>
    <dxf>
      <font>
        <b/>
        <i val="0"/>
        <condense val="0"/>
        <extend val="0"/>
        <color auto="1"/>
      </font>
      <fill>
        <patternFill>
          <bgColor indexed="15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54"/>
        </patternFill>
      </fill>
    </dxf>
    <dxf>
      <font>
        <b/>
        <i val="0"/>
        <condense val="0"/>
        <extend val="0"/>
        <color auto="1"/>
      </font>
      <fill>
        <patternFill>
          <bgColor indexed="15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54"/>
        </patternFill>
      </fill>
    </dxf>
    <dxf>
      <font>
        <b/>
        <i val="0"/>
        <condense val="0"/>
        <extend val="0"/>
        <color auto="1"/>
      </font>
      <fill>
        <patternFill>
          <bgColor indexed="15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54"/>
        </patternFill>
      </fill>
    </dxf>
    <dxf>
      <font>
        <b/>
        <i val="0"/>
        <condense val="0"/>
        <extend val="0"/>
        <color auto="1"/>
      </font>
      <fill>
        <patternFill>
          <bgColor indexed="15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54"/>
        </patternFill>
      </fill>
    </dxf>
    <dxf>
      <font>
        <b/>
        <i val="0"/>
        <condense val="0"/>
        <extend val="0"/>
        <color auto="1"/>
      </font>
      <fill>
        <patternFill>
          <bgColor indexed="15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54"/>
        </patternFill>
      </fill>
    </dxf>
    <dxf>
      <font>
        <b/>
        <i val="0"/>
        <condense val="0"/>
        <extend val="0"/>
        <color auto="1"/>
      </font>
      <fill>
        <patternFill>
          <bgColor indexed="15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54"/>
        </patternFill>
      </fill>
    </dxf>
    <dxf>
      <font>
        <b/>
        <i val="0"/>
        <condense val="0"/>
        <extend val="0"/>
        <color auto="1"/>
      </font>
      <fill>
        <patternFill>
          <bgColor indexed="15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54"/>
        </patternFill>
      </fill>
    </dxf>
    <dxf>
      <font>
        <b/>
        <i val="0"/>
        <condense val="0"/>
        <extend val="0"/>
        <color auto="1"/>
      </font>
      <fill>
        <patternFill>
          <bgColor indexed="15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54"/>
        </patternFill>
      </fill>
    </dxf>
    <dxf>
      <font>
        <b/>
        <i val="0"/>
        <condense val="0"/>
        <extend val="0"/>
        <color auto="1"/>
      </font>
      <fill>
        <patternFill>
          <bgColor indexed="15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54"/>
        </patternFill>
      </fill>
    </dxf>
    <dxf>
      <font>
        <b/>
        <i val="0"/>
        <condense val="0"/>
        <extend val="0"/>
        <color auto="1"/>
      </font>
      <fill>
        <patternFill>
          <bgColor indexed="15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54"/>
        </patternFill>
      </fill>
    </dxf>
    <dxf>
      <font>
        <b/>
        <i val="0"/>
        <condense val="0"/>
        <extend val="0"/>
        <color auto="1"/>
      </font>
      <fill>
        <patternFill>
          <bgColor indexed="15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54"/>
        </patternFill>
      </fill>
    </dxf>
    <dxf>
      <font>
        <b/>
        <i val="0"/>
        <condense val="0"/>
        <extend val="0"/>
        <color auto="1"/>
      </font>
      <fill>
        <patternFill>
          <bgColor indexed="15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54"/>
        </patternFill>
      </fill>
    </dxf>
    <dxf>
      <font>
        <b/>
        <i val="0"/>
        <condense val="0"/>
        <extend val="0"/>
        <color auto="1"/>
      </font>
      <fill>
        <patternFill>
          <bgColor indexed="15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54"/>
        </patternFill>
      </fill>
    </dxf>
    <dxf>
      <font>
        <b/>
        <i val="0"/>
        <condense val="0"/>
        <extend val="0"/>
        <color auto="1"/>
      </font>
      <fill>
        <patternFill>
          <bgColor indexed="15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54"/>
        </patternFill>
      </fill>
    </dxf>
    <dxf>
      <font>
        <b/>
        <i val="0"/>
        <condense val="0"/>
        <extend val="0"/>
        <color auto="1"/>
      </font>
      <fill>
        <patternFill>
          <bgColor indexed="15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54"/>
        </patternFill>
      </fill>
    </dxf>
    <dxf>
      <font>
        <b/>
        <i val="0"/>
        <condense val="0"/>
        <extend val="0"/>
        <color auto="1"/>
      </font>
      <fill>
        <patternFill>
          <bgColor indexed="15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54"/>
        </patternFill>
      </fill>
    </dxf>
    <dxf>
      <font>
        <b/>
        <i val="0"/>
        <condense val="0"/>
        <extend val="0"/>
        <color auto="1"/>
      </font>
      <fill>
        <patternFill>
          <bgColor indexed="15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54"/>
        </patternFill>
      </fill>
    </dxf>
    <dxf>
      <font>
        <b/>
        <i val="0"/>
        <condense val="0"/>
        <extend val="0"/>
        <color auto="1"/>
      </font>
      <fill>
        <patternFill>
          <bgColor indexed="15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54"/>
        </patternFill>
      </fill>
    </dxf>
    <dxf>
      <font>
        <b/>
        <i val="0"/>
        <condense val="0"/>
        <extend val="0"/>
        <color auto="1"/>
      </font>
      <fill>
        <patternFill>
          <bgColor indexed="15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54"/>
        </patternFill>
      </fill>
    </dxf>
    <dxf>
      <font>
        <b/>
        <i val="0"/>
        <condense val="0"/>
        <extend val="0"/>
        <color auto="1"/>
      </font>
      <fill>
        <patternFill>
          <bgColor indexed="15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54"/>
        </patternFill>
      </fill>
    </dxf>
    <dxf>
      <font>
        <b/>
        <i val="0"/>
        <condense val="0"/>
        <extend val="0"/>
        <color auto="1"/>
      </font>
      <fill>
        <patternFill>
          <bgColor indexed="15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54"/>
        </patternFill>
      </fill>
    </dxf>
    <dxf>
      <font>
        <b/>
        <i val="0"/>
        <condense val="0"/>
        <extend val="0"/>
        <color auto="1"/>
      </font>
      <fill>
        <patternFill>
          <bgColor indexed="15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54"/>
        </patternFill>
      </fill>
    </dxf>
    <dxf>
      <font>
        <b/>
        <i val="0"/>
        <condense val="0"/>
        <extend val="0"/>
        <color auto="1"/>
      </font>
      <fill>
        <patternFill>
          <bgColor indexed="15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54"/>
        </patternFill>
      </fill>
    </dxf>
    <dxf>
      <font>
        <b/>
        <i val="0"/>
        <condense val="0"/>
        <extend val="0"/>
        <color auto="1"/>
      </font>
      <fill>
        <patternFill>
          <bgColor indexed="15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54"/>
        </patternFill>
      </fill>
    </dxf>
    <dxf>
      <font>
        <b/>
        <i val="0"/>
        <condense val="0"/>
        <extend val="0"/>
        <color auto="1"/>
      </font>
      <fill>
        <patternFill>
          <bgColor indexed="15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54"/>
        </patternFill>
      </fill>
    </dxf>
    <dxf>
      <font>
        <b/>
        <i val="0"/>
        <condense val="0"/>
        <extend val="0"/>
        <color auto="1"/>
      </font>
      <fill>
        <patternFill>
          <bgColor indexed="15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54"/>
        </patternFill>
      </fill>
    </dxf>
    <dxf>
      <font>
        <b/>
        <i val="0"/>
        <condense val="0"/>
        <extend val="0"/>
        <color auto="1"/>
      </font>
      <fill>
        <patternFill>
          <bgColor indexed="15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54"/>
        </patternFill>
      </fill>
    </dxf>
    <dxf>
      <font>
        <b/>
        <i val="0"/>
        <condense val="0"/>
        <extend val="0"/>
        <color auto="1"/>
      </font>
      <fill>
        <patternFill>
          <bgColor indexed="15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54"/>
        </patternFill>
      </fill>
    </dxf>
    <dxf>
      <font>
        <b/>
        <i val="0"/>
        <condense val="0"/>
        <extend val="0"/>
        <color auto="1"/>
      </font>
      <fill>
        <patternFill>
          <bgColor indexed="15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54"/>
        </patternFill>
      </fill>
    </dxf>
    <dxf>
      <font>
        <b/>
        <i val="0"/>
        <condense val="0"/>
        <extend val="0"/>
        <color auto="1"/>
      </font>
      <fill>
        <patternFill>
          <bgColor indexed="15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54"/>
        </patternFill>
      </fill>
    </dxf>
    <dxf>
      <font>
        <b/>
        <i val="0"/>
        <condense val="0"/>
        <extend val="0"/>
        <color auto="1"/>
      </font>
      <fill>
        <patternFill>
          <bgColor indexed="15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54"/>
        </patternFill>
      </fill>
    </dxf>
    <dxf>
      <font>
        <b/>
        <i val="0"/>
        <condense val="0"/>
        <extend val="0"/>
        <color auto="1"/>
      </font>
      <fill>
        <patternFill>
          <bgColor indexed="15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54"/>
        </patternFill>
      </fill>
    </dxf>
    <dxf>
      <font>
        <b/>
        <i val="0"/>
        <condense val="0"/>
        <extend val="0"/>
        <color auto="1"/>
      </font>
      <fill>
        <patternFill>
          <bgColor indexed="15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54"/>
        </patternFill>
      </fill>
    </dxf>
    <dxf>
      <font>
        <b/>
        <i val="0"/>
        <condense val="0"/>
        <extend val="0"/>
        <color auto="1"/>
      </font>
      <fill>
        <patternFill>
          <bgColor indexed="15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54"/>
        </patternFill>
      </fill>
    </dxf>
    <dxf>
      <font>
        <b/>
        <i val="0"/>
        <condense val="0"/>
        <extend val="0"/>
        <color auto="1"/>
      </font>
      <fill>
        <patternFill>
          <bgColor indexed="15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54"/>
        </patternFill>
      </fill>
    </dxf>
    <dxf>
      <font>
        <b/>
        <i val="0"/>
        <condense val="0"/>
        <extend val="0"/>
        <color auto="1"/>
      </font>
      <fill>
        <patternFill>
          <bgColor indexed="15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54"/>
        </patternFill>
      </fill>
    </dxf>
    <dxf>
      <font>
        <b/>
        <i val="0"/>
        <condense val="0"/>
        <extend val="0"/>
        <color auto="1"/>
      </font>
      <fill>
        <patternFill>
          <bgColor indexed="15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54"/>
        </patternFill>
      </fill>
    </dxf>
    <dxf>
      <font>
        <b/>
        <i val="0"/>
        <condense val="0"/>
        <extend val="0"/>
        <color auto="1"/>
      </font>
      <fill>
        <patternFill>
          <bgColor indexed="15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54"/>
        </patternFill>
      </fill>
    </dxf>
    <dxf>
      <font>
        <b/>
        <i val="0"/>
        <condense val="0"/>
        <extend val="0"/>
        <color auto="1"/>
      </font>
      <fill>
        <patternFill>
          <bgColor indexed="15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54"/>
        </patternFill>
      </fill>
    </dxf>
    <dxf>
      <font>
        <b/>
        <i val="0"/>
        <condense val="0"/>
        <extend val="0"/>
        <color auto="1"/>
      </font>
      <fill>
        <patternFill>
          <bgColor indexed="15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54"/>
        </patternFill>
      </fill>
    </dxf>
    <dxf>
      <font>
        <b/>
        <i val="0"/>
        <condense val="0"/>
        <extend val="0"/>
        <color auto="1"/>
      </font>
      <fill>
        <patternFill>
          <bgColor indexed="15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54"/>
        </patternFill>
      </fill>
    </dxf>
    <dxf>
      <font>
        <b/>
        <i val="0"/>
        <condense val="0"/>
        <extend val="0"/>
        <color auto="1"/>
      </font>
      <fill>
        <patternFill>
          <bgColor indexed="15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54"/>
        </patternFill>
      </fill>
    </dxf>
    <dxf>
      <font>
        <b/>
        <i val="0"/>
        <condense val="0"/>
        <extend val="0"/>
        <color auto="1"/>
      </font>
      <fill>
        <patternFill>
          <bgColor indexed="15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54"/>
        </patternFill>
      </fill>
    </dxf>
    <dxf>
      <font>
        <b/>
        <i val="0"/>
        <condense val="0"/>
        <extend val="0"/>
        <color auto="1"/>
      </font>
      <fill>
        <patternFill>
          <bgColor indexed="15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54"/>
        </patternFill>
      </fill>
    </dxf>
    <dxf>
      <font>
        <b/>
        <i val="0"/>
        <condense val="0"/>
        <extend val="0"/>
        <color auto="1"/>
      </font>
      <fill>
        <patternFill>
          <bgColor indexed="15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54"/>
        </patternFill>
      </fill>
    </dxf>
    <dxf>
      <font>
        <b/>
        <i val="0"/>
        <condense val="0"/>
        <extend val="0"/>
        <color auto="1"/>
      </font>
      <fill>
        <patternFill>
          <bgColor indexed="15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54"/>
        </patternFill>
      </fill>
    </dxf>
    <dxf>
      <font>
        <b/>
        <i val="0"/>
        <condense val="0"/>
        <extend val="0"/>
        <color auto="1"/>
      </font>
      <fill>
        <patternFill>
          <bgColor indexed="15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54"/>
        </patternFill>
      </fill>
    </dxf>
    <dxf>
      <font>
        <b/>
        <i val="0"/>
        <condense val="0"/>
        <extend val="0"/>
        <color auto="1"/>
      </font>
      <fill>
        <patternFill>
          <bgColor indexed="15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54"/>
        </patternFill>
      </fill>
    </dxf>
    <dxf>
      <font>
        <b/>
        <i val="0"/>
        <condense val="0"/>
        <extend val="0"/>
        <color auto="1"/>
      </font>
      <fill>
        <patternFill>
          <bgColor indexed="15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54"/>
        </patternFill>
      </fill>
    </dxf>
    <dxf>
      <font>
        <b/>
        <i val="0"/>
        <condense val="0"/>
        <extend val="0"/>
        <color auto="1"/>
      </font>
      <fill>
        <patternFill>
          <bgColor indexed="15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54"/>
        </patternFill>
      </fill>
    </dxf>
    <dxf>
      <font>
        <b/>
        <i val="0"/>
        <condense val="0"/>
        <extend val="0"/>
        <color auto="1"/>
      </font>
      <fill>
        <patternFill>
          <bgColor indexed="15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54"/>
        </patternFill>
      </fill>
    </dxf>
    <dxf>
      <font>
        <b/>
        <i val="0"/>
        <condense val="0"/>
        <extend val="0"/>
        <color auto="1"/>
      </font>
      <fill>
        <patternFill>
          <bgColor indexed="15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54"/>
        </patternFill>
      </fill>
    </dxf>
    <dxf>
      <font>
        <b/>
        <i val="0"/>
        <condense val="0"/>
        <extend val="0"/>
        <color auto="1"/>
      </font>
      <fill>
        <patternFill>
          <bgColor indexed="15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54"/>
        </patternFill>
      </fill>
    </dxf>
    <dxf>
      <font>
        <b/>
        <i val="0"/>
        <condense val="0"/>
        <extend val="0"/>
        <color auto="1"/>
      </font>
      <fill>
        <patternFill>
          <bgColor indexed="15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54"/>
        </patternFill>
      </fill>
    </dxf>
    <dxf>
      <font>
        <b/>
        <i val="0"/>
        <condense val="0"/>
        <extend val="0"/>
        <color auto="1"/>
      </font>
      <fill>
        <patternFill>
          <bgColor indexed="15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54"/>
        </patternFill>
      </fill>
    </dxf>
    <dxf>
      <font>
        <b/>
        <i val="0"/>
        <condense val="0"/>
        <extend val="0"/>
        <color auto="1"/>
      </font>
      <fill>
        <patternFill>
          <bgColor indexed="15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54"/>
        </patternFill>
      </fill>
    </dxf>
    <dxf>
      <font>
        <b/>
        <i val="0"/>
        <condense val="0"/>
        <extend val="0"/>
        <color auto="1"/>
      </font>
      <fill>
        <patternFill>
          <bgColor indexed="15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4CB6-2702-924B-83CF-7968693E8503}">
  <dimension ref="A1:P153"/>
  <sheetViews>
    <sheetView tabSelected="1" topLeftCell="A4" zoomScaleNormal="100" workbookViewId="0">
      <selection activeCell="I65" sqref="I65"/>
    </sheetView>
  </sheetViews>
  <sheetFormatPr defaultColWidth="8.875" defaultRowHeight="16.5"/>
  <cols>
    <col min="1" max="1" width="3.25" style="157" bestFit="1" customWidth="1"/>
    <col min="2" max="2" width="6.375" style="158" customWidth="1"/>
    <col min="3" max="3" width="5.125" style="158" bestFit="1" customWidth="1"/>
    <col min="4" max="4" width="5.625" style="157" bestFit="1" customWidth="1"/>
    <col min="5" max="5" width="13" style="157" bestFit="1" customWidth="1"/>
    <col min="6" max="6" width="10.375" style="159" customWidth="1"/>
    <col min="7" max="7" width="37.875" style="157" hidden="1" customWidth="1"/>
    <col min="8" max="8" width="2" style="157" hidden="1" customWidth="1"/>
    <col min="9" max="9" width="6.125" style="160" customWidth="1"/>
    <col min="10" max="10" width="30.625" style="161" customWidth="1"/>
    <col min="11" max="11" width="30.625" style="162" customWidth="1"/>
    <col min="12" max="12" width="8.875" style="163"/>
    <col min="13" max="14" width="9" style="160"/>
    <col min="15" max="15" width="13.5" style="164" customWidth="1"/>
    <col min="16" max="16" width="123.625" style="165" bestFit="1" customWidth="1"/>
    <col min="17" max="16384" width="8.875" style="157"/>
  </cols>
  <sheetData>
    <row r="1" spans="1:16" customFormat="1" ht="40.5">
      <c r="A1" s="71" t="s">
        <v>0</v>
      </c>
      <c r="B1" s="73" t="s">
        <v>354</v>
      </c>
      <c r="C1" s="71" t="s">
        <v>3</v>
      </c>
      <c r="D1" s="75" t="s">
        <v>5</v>
      </c>
      <c r="E1" s="76" t="s">
        <v>7</v>
      </c>
      <c r="F1" s="146" t="s">
        <v>249</v>
      </c>
      <c r="G1" s="77" t="s">
        <v>21</v>
      </c>
      <c r="I1" s="152" t="s">
        <v>14</v>
      </c>
      <c r="J1" s="156" t="s">
        <v>478</v>
      </c>
      <c r="K1" s="156" t="s">
        <v>571</v>
      </c>
      <c r="L1" s="137" t="s">
        <v>577</v>
      </c>
      <c r="M1" s="152" t="s">
        <v>16</v>
      </c>
      <c r="N1" s="152" t="s">
        <v>17</v>
      </c>
      <c r="O1" s="136" t="s">
        <v>586</v>
      </c>
      <c r="P1" s="137" t="s">
        <v>572</v>
      </c>
    </row>
    <row r="2" spans="1:16" customFormat="1">
      <c r="A2" s="72" t="s">
        <v>22</v>
      </c>
      <c r="B2" s="74" t="s">
        <v>23</v>
      </c>
      <c r="C2" s="72"/>
      <c r="D2" s="72"/>
      <c r="E2" s="74"/>
      <c r="F2" s="147">
        <v>0</v>
      </c>
      <c r="G2" s="74"/>
      <c r="I2" s="153"/>
      <c r="J2" s="149"/>
      <c r="K2" s="149"/>
      <c r="L2" s="74"/>
      <c r="M2" s="153"/>
      <c r="N2" s="153"/>
      <c r="O2" s="142"/>
      <c r="P2" s="74"/>
    </row>
    <row r="3" spans="1:16" customFormat="1">
      <c r="A3" s="167" t="s">
        <v>22</v>
      </c>
      <c r="B3" s="168" t="s">
        <v>37</v>
      </c>
      <c r="C3" s="168" t="s">
        <v>27</v>
      </c>
      <c r="D3" s="169">
        <v>1000</v>
      </c>
      <c r="E3" s="78" t="s">
        <v>248</v>
      </c>
      <c r="F3" s="148" t="s">
        <v>265</v>
      </c>
      <c r="G3" s="90" t="s">
        <v>350</v>
      </c>
      <c r="I3" s="143" t="s">
        <v>587</v>
      </c>
      <c r="J3" s="150" t="s">
        <v>578</v>
      </c>
      <c r="K3" s="150" t="s">
        <v>578</v>
      </c>
      <c r="L3" s="139"/>
      <c r="M3" s="57"/>
      <c r="N3" s="57"/>
      <c r="O3" s="166">
        <v>1625459155942</v>
      </c>
      <c r="P3" s="138" t="s">
        <v>589</v>
      </c>
    </row>
    <row r="4" spans="1:16" customFormat="1">
      <c r="A4" s="167"/>
      <c r="B4" s="168"/>
      <c r="C4" s="168"/>
      <c r="D4" s="169"/>
      <c r="E4" s="78" t="s">
        <v>28</v>
      </c>
      <c r="F4" s="148" t="s">
        <v>585</v>
      </c>
      <c r="G4" s="132" t="s">
        <v>372</v>
      </c>
      <c r="I4" s="57">
        <v>1E-3</v>
      </c>
      <c r="J4" s="150" t="s">
        <v>479</v>
      </c>
      <c r="K4" s="150" t="s">
        <v>479</v>
      </c>
      <c r="L4" s="34" t="s">
        <v>31</v>
      </c>
      <c r="M4" s="57">
        <v>0</v>
      </c>
      <c r="N4" s="57">
        <v>5</v>
      </c>
      <c r="O4" s="143">
        <v>3513</v>
      </c>
      <c r="P4" s="138"/>
    </row>
    <row r="5" spans="1:16" customFormat="1" ht="3" customHeight="1">
      <c r="A5" s="167"/>
      <c r="B5" s="168"/>
      <c r="C5" s="168"/>
      <c r="D5" s="169"/>
      <c r="E5" s="78" t="s">
        <v>34</v>
      </c>
      <c r="F5" s="148" t="s">
        <v>585</v>
      </c>
      <c r="G5" s="132" t="s">
        <v>373</v>
      </c>
      <c r="I5" s="57">
        <v>1E-3</v>
      </c>
      <c r="J5" s="150" t="s">
        <v>373</v>
      </c>
      <c r="K5" s="150" t="s">
        <v>373</v>
      </c>
      <c r="L5" s="34" t="s">
        <v>31</v>
      </c>
      <c r="M5" s="57">
        <v>0</v>
      </c>
      <c r="N5" s="57">
        <v>5</v>
      </c>
      <c r="O5" s="143">
        <v>4417</v>
      </c>
      <c r="P5" s="138"/>
    </row>
    <row r="6" spans="1:16" customFormat="1" ht="3" customHeight="1">
      <c r="A6" s="167"/>
      <c r="B6" s="168"/>
      <c r="C6" s="168"/>
      <c r="D6" s="169"/>
      <c r="E6" s="78" t="s">
        <v>579</v>
      </c>
      <c r="F6" s="148" t="s">
        <v>585</v>
      </c>
      <c r="G6" s="132" t="s">
        <v>374</v>
      </c>
      <c r="I6" s="57">
        <v>1E-3</v>
      </c>
      <c r="J6" s="150" t="s">
        <v>374</v>
      </c>
      <c r="K6" s="150" t="s">
        <v>374</v>
      </c>
      <c r="L6" s="34" t="s">
        <v>31</v>
      </c>
      <c r="M6" s="57">
        <v>0</v>
      </c>
      <c r="N6" s="57">
        <v>5</v>
      </c>
      <c r="O6" s="143">
        <v>3655</v>
      </c>
      <c r="P6" s="138"/>
    </row>
    <row r="7" spans="1:16" customFormat="1" ht="3" customHeight="1">
      <c r="A7" s="167"/>
      <c r="B7" s="168"/>
      <c r="C7" s="168"/>
      <c r="D7" s="169"/>
      <c r="E7" s="78" t="s">
        <v>580</v>
      </c>
      <c r="F7" s="148" t="s">
        <v>585</v>
      </c>
      <c r="G7" s="132" t="s">
        <v>375</v>
      </c>
      <c r="I7" s="57">
        <v>1E-3</v>
      </c>
      <c r="J7" s="150" t="s">
        <v>375</v>
      </c>
      <c r="K7" s="150" t="s">
        <v>375</v>
      </c>
      <c r="L7" s="34" t="s">
        <v>31</v>
      </c>
      <c r="M7" s="57">
        <v>0</v>
      </c>
      <c r="N7" s="57">
        <v>5</v>
      </c>
      <c r="O7" s="143">
        <v>3516</v>
      </c>
      <c r="P7" s="138"/>
    </row>
    <row r="8" spans="1:16" customFormat="1" ht="3" customHeight="1">
      <c r="A8" s="167"/>
      <c r="B8" s="168"/>
      <c r="C8" s="168"/>
      <c r="D8" s="169"/>
      <c r="E8" s="78" t="s">
        <v>38</v>
      </c>
      <c r="F8" s="148" t="s">
        <v>585</v>
      </c>
      <c r="G8" s="132" t="s">
        <v>376</v>
      </c>
      <c r="I8" s="57">
        <v>1E-3</v>
      </c>
      <c r="J8" s="150" t="s">
        <v>376</v>
      </c>
      <c r="K8" s="150" t="s">
        <v>376</v>
      </c>
      <c r="L8" s="34" t="s">
        <v>31</v>
      </c>
      <c r="M8" s="57">
        <v>0</v>
      </c>
      <c r="N8" s="57">
        <v>5</v>
      </c>
      <c r="O8" s="143">
        <v>3784</v>
      </c>
      <c r="P8" s="138"/>
    </row>
    <row r="9" spans="1:16" customFormat="1" ht="3" customHeight="1">
      <c r="A9" s="167"/>
      <c r="B9" s="168"/>
      <c r="C9" s="168"/>
      <c r="D9" s="169"/>
      <c r="E9" s="78" t="s">
        <v>39</v>
      </c>
      <c r="F9" s="148" t="s">
        <v>585</v>
      </c>
      <c r="G9" s="132" t="s">
        <v>377</v>
      </c>
      <c r="I9" s="57">
        <v>1E-3</v>
      </c>
      <c r="J9" s="150" t="s">
        <v>377</v>
      </c>
      <c r="K9" s="150" t="s">
        <v>377</v>
      </c>
      <c r="L9" s="34" t="s">
        <v>31</v>
      </c>
      <c r="M9" s="57">
        <v>0</v>
      </c>
      <c r="N9" s="57">
        <v>5</v>
      </c>
      <c r="O9" s="143">
        <v>3906</v>
      </c>
      <c r="P9" s="138"/>
    </row>
    <row r="10" spans="1:16" customFormat="1" ht="3" customHeight="1">
      <c r="A10" s="167"/>
      <c r="B10" s="168"/>
      <c r="C10" s="168"/>
      <c r="D10" s="169"/>
      <c r="E10" s="78" t="s">
        <v>581</v>
      </c>
      <c r="F10" s="148" t="s">
        <v>585</v>
      </c>
      <c r="G10" s="132" t="s">
        <v>378</v>
      </c>
      <c r="I10" s="57">
        <v>1E-3</v>
      </c>
      <c r="J10" s="150" t="s">
        <v>378</v>
      </c>
      <c r="K10" s="150" t="s">
        <v>378</v>
      </c>
      <c r="L10" s="34" t="s">
        <v>31</v>
      </c>
      <c r="M10" s="57">
        <v>0</v>
      </c>
      <c r="N10" s="57">
        <v>5</v>
      </c>
      <c r="O10" s="143">
        <v>4236</v>
      </c>
      <c r="P10" s="138"/>
    </row>
    <row r="11" spans="1:16" customFormat="1" ht="3" customHeight="1">
      <c r="A11" s="167"/>
      <c r="B11" s="168"/>
      <c r="C11" s="168"/>
      <c r="D11" s="169"/>
      <c r="E11" s="78" t="s">
        <v>582</v>
      </c>
      <c r="F11" s="148" t="s">
        <v>585</v>
      </c>
      <c r="G11" s="132" t="s">
        <v>379</v>
      </c>
      <c r="I11" s="57">
        <v>1E-3</v>
      </c>
      <c r="J11" s="150" t="s">
        <v>379</v>
      </c>
      <c r="K11" s="150" t="s">
        <v>379</v>
      </c>
      <c r="L11" s="34" t="s">
        <v>31</v>
      </c>
      <c r="M11" s="57">
        <v>0</v>
      </c>
      <c r="N11" s="57">
        <v>5</v>
      </c>
      <c r="O11" s="143">
        <v>3700</v>
      </c>
      <c r="P11" s="138"/>
    </row>
    <row r="12" spans="1:16" customFormat="1" ht="3" customHeight="1">
      <c r="A12" s="167"/>
      <c r="B12" s="168"/>
      <c r="C12" s="168"/>
      <c r="D12" s="169"/>
      <c r="E12" s="78" t="s">
        <v>42</v>
      </c>
      <c r="F12" s="148" t="s">
        <v>585</v>
      </c>
      <c r="G12" s="132" t="s">
        <v>380</v>
      </c>
      <c r="I12" s="57">
        <v>1E-3</v>
      </c>
      <c r="J12" s="150" t="s">
        <v>380</v>
      </c>
      <c r="K12" s="150" t="s">
        <v>380</v>
      </c>
      <c r="L12" s="34" t="s">
        <v>31</v>
      </c>
      <c r="M12" s="57">
        <v>0</v>
      </c>
      <c r="N12" s="57">
        <v>5</v>
      </c>
      <c r="O12" s="143">
        <v>3642</v>
      </c>
      <c r="P12" s="138"/>
    </row>
    <row r="13" spans="1:16" customFormat="1" ht="3" customHeight="1">
      <c r="A13" s="167"/>
      <c r="B13" s="168"/>
      <c r="C13" s="168"/>
      <c r="D13" s="169"/>
      <c r="E13" s="78" t="s">
        <v>43</v>
      </c>
      <c r="F13" s="148" t="s">
        <v>585</v>
      </c>
      <c r="G13" s="132" t="s">
        <v>381</v>
      </c>
      <c r="I13" s="57">
        <v>1E-3</v>
      </c>
      <c r="J13" s="150" t="s">
        <v>381</v>
      </c>
      <c r="K13" s="150" t="s">
        <v>381</v>
      </c>
      <c r="L13" s="34" t="s">
        <v>31</v>
      </c>
      <c r="M13" s="57">
        <v>0</v>
      </c>
      <c r="N13" s="57">
        <v>5</v>
      </c>
      <c r="O13" s="143">
        <v>3758</v>
      </c>
      <c r="P13" s="138"/>
    </row>
    <row r="14" spans="1:16" customFormat="1" ht="3" customHeight="1">
      <c r="A14" s="167"/>
      <c r="B14" s="168"/>
      <c r="C14" s="168"/>
      <c r="D14" s="169"/>
      <c r="E14" s="78" t="s">
        <v>44</v>
      </c>
      <c r="F14" s="148" t="s">
        <v>585</v>
      </c>
      <c r="G14" s="132" t="s">
        <v>382</v>
      </c>
      <c r="I14" s="57">
        <v>1E-3</v>
      </c>
      <c r="J14" s="150" t="s">
        <v>382</v>
      </c>
      <c r="K14" s="150" t="s">
        <v>382</v>
      </c>
      <c r="L14" s="34" t="s">
        <v>31</v>
      </c>
      <c r="M14" s="57">
        <v>0</v>
      </c>
      <c r="N14" s="57">
        <v>5</v>
      </c>
      <c r="O14" s="143">
        <v>4134</v>
      </c>
      <c r="P14" s="138"/>
    </row>
    <row r="15" spans="1:16" customFormat="1" ht="3" customHeight="1">
      <c r="A15" s="167"/>
      <c r="B15" s="168"/>
      <c r="C15" s="168"/>
      <c r="D15" s="169"/>
      <c r="E15" s="78" t="s">
        <v>45</v>
      </c>
      <c r="F15" s="148" t="s">
        <v>585</v>
      </c>
      <c r="G15" s="132" t="s">
        <v>383</v>
      </c>
      <c r="I15" s="57">
        <v>1E-3</v>
      </c>
      <c r="J15" s="150" t="s">
        <v>383</v>
      </c>
      <c r="K15" s="150" t="s">
        <v>383</v>
      </c>
      <c r="L15" s="34" t="s">
        <v>31</v>
      </c>
      <c r="M15" s="57">
        <v>0</v>
      </c>
      <c r="N15" s="57">
        <v>5</v>
      </c>
      <c r="O15" s="143">
        <v>4369</v>
      </c>
      <c r="P15" s="138"/>
    </row>
    <row r="16" spans="1:16" customFormat="1" ht="3" customHeight="1">
      <c r="A16" s="167"/>
      <c r="B16" s="168"/>
      <c r="C16" s="168"/>
      <c r="D16" s="169"/>
      <c r="E16" s="78" t="s">
        <v>46</v>
      </c>
      <c r="F16" s="148" t="s">
        <v>585</v>
      </c>
      <c r="G16" s="132" t="s">
        <v>384</v>
      </c>
      <c r="I16" s="57">
        <v>1E-3</v>
      </c>
      <c r="J16" s="150" t="s">
        <v>384</v>
      </c>
      <c r="K16" s="150" t="s">
        <v>384</v>
      </c>
      <c r="L16" s="34" t="s">
        <v>31</v>
      </c>
      <c r="M16" s="57">
        <v>0</v>
      </c>
      <c r="N16" s="57">
        <v>5</v>
      </c>
      <c r="O16" s="143">
        <v>4212</v>
      </c>
      <c r="P16" s="138"/>
    </row>
    <row r="17" spans="1:16" customFormat="1" ht="3" customHeight="1">
      <c r="A17" s="167"/>
      <c r="B17" s="168"/>
      <c r="C17" s="168"/>
      <c r="D17" s="169"/>
      <c r="E17" s="78" t="s">
        <v>47</v>
      </c>
      <c r="F17" s="148" t="s">
        <v>585</v>
      </c>
      <c r="G17" s="132" t="s">
        <v>385</v>
      </c>
      <c r="I17" s="57">
        <v>1E-3</v>
      </c>
      <c r="J17" s="150" t="s">
        <v>385</v>
      </c>
      <c r="K17" s="150" t="s">
        <v>385</v>
      </c>
      <c r="L17" s="34" t="s">
        <v>31</v>
      </c>
      <c r="M17" s="57">
        <v>0</v>
      </c>
      <c r="N17" s="57">
        <v>5</v>
      </c>
      <c r="O17" s="143">
        <v>3835</v>
      </c>
      <c r="P17" s="138"/>
    </row>
    <row r="18" spans="1:16" customFormat="1" ht="3" customHeight="1">
      <c r="A18" s="167"/>
      <c r="B18" s="168"/>
      <c r="C18" s="168"/>
      <c r="D18" s="169"/>
      <c r="E18" s="78" t="s">
        <v>48</v>
      </c>
      <c r="F18" s="148" t="s">
        <v>585</v>
      </c>
      <c r="G18" s="132" t="s">
        <v>386</v>
      </c>
      <c r="I18" s="57">
        <v>1E-3</v>
      </c>
      <c r="J18" s="150" t="s">
        <v>386</v>
      </c>
      <c r="K18" s="150" t="s">
        <v>386</v>
      </c>
      <c r="L18" s="34" t="s">
        <v>31</v>
      </c>
      <c r="M18" s="57">
        <v>0</v>
      </c>
      <c r="N18" s="57">
        <v>5</v>
      </c>
      <c r="O18" s="143">
        <v>3895</v>
      </c>
      <c r="P18" s="138"/>
    </row>
    <row r="19" spans="1:16" customFormat="1" ht="3" customHeight="1">
      <c r="A19" s="167"/>
      <c r="B19" s="168"/>
      <c r="C19" s="168"/>
      <c r="D19" s="169"/>
      <c r="E19" s="78" t="s">
        <v>49</v>
      </c>
      <c r="F19" s="148" t="s">
        <v>585</v>
      </c>
      <c r="G19" s="132" t="s">
        <v>387</v>
      </c>
      <c r="I19" s="57">
        <v>1E-3</v>
      </c>
      <c r="J19" s="150" t="s">
        <v>387</v>
      </c>
      <c r="K19" s="150" t="s">
        <v>387</v>
      </c>
      <c r="L19" s="34" t="s">
        <v>31</v>
      </c>
      <c r="M19" s="57">
        <v>0</v>
      </c>
      <c r="N19" s="57">
        <v>5</v>
      </c>
      <c r="O19" s="143">
        <v>4277</v>
      </c>
      <c r="P19" s="138"/>
    </row>
    <row r="20" spans="1:16" customFormat="1" ht="3" customHeight="1">
      <c r="A20" s="167"/>
      <c r="B20" s="168"/>
      <c r="C20" s="168"/>
      <c r="D20" s="169"/>
      <c r="E20" s="78" t="s">
        <v>50</v>
      </c>
      <c r="F20" s="148" t="s">
        <v>585</v>
      </c>
      <c r="G20" s="132" t="s">
        <v>388</v>
      </c>
      <c r="I20" s="57">
        <v>1E-3</v>
      </c>
      <c r="J20" s="150" t="s">
        <v>388</v>
      </c>
      <c r="K20" s="150" t="s">
        <v>388</v>
      </c>
      <c r="L20" s="34" t="s">
        <v>31</v>
      </c>
      <c r="M20" s="57">
        <v>0</v>
      </c>
      <c r="N20" s="57">
        <v>5</v>
      </c>
      <c r="O20" s="143">
        <v>3596</v>
      </c>
      <c r="P20" s="138"/>
    </row>
    <row r="21" spans="1:16" customFormat="1" ht="3" customHeight="1">
      <c r="A21" s="167"/>
      <c r="B21" s="168"/>
      <c r="C21" s="168"/>
      <c r="D21" s="169"/>
      <c r="E21" s="78" t="s">
        <v>51</v>
      </c>
      <c r="F21" s="148" t="s">
        <v>585</v>
      </c>
      <c r="G21" s="132" t="s">
        <v>389</v>
      </c>
      <c r="I21" s="57">
        <v>1E-3</v>
      </c>
      <c r="J21" s="150" t="s">
        <v>389</v>
      </c>
      <c r="K21" s="150" t="s">
        <v>389</v>
      </c>
      <c r="L21" s="34" t="s">
        <v>31</v>
      </c>
      <c r="M21" s="57">
        <v>0</v>
      </c>
      <c r="N21" s="57">
        <v>5</v>
      </c>
      <c r="O21" s="143">
        <v>3875</v>
      </c>
      <c r="P21" s="138"/>
    </row>
    <row r="22" spans="1:16" customFormat="1" ht="3" customHeight="1">
      <c r="A22" s="167"/>
      <c r="B22" s="168"/>
      <c r="C22" s="168"/>
      <c r="D22" s="169"/>
      <c r="E22" s="78" t="s">
        <v>52</v>
      </c>
      <c r="F22" s="148" t="s">
        <v>585</v>
      </c>
      <c r="G22" s="132" t="s">
        <v>390</v>
      </c>
      <c r="I22" s="57">
        <v>1E-3</v>
      </c>
      <c r="J22" s="150" t="s">
        <v>390</v>
      </c>
      <c r="K22" s="150" t="s">
        <v>390</v>
      </c>
      <c r="L22" s="34" t="s">
        <v>31</v>
      </c>
      <c r="M22" s="57">
        <v>0</v>
      </c>
      <c r="N22" s="57">
        <v>5</v>
      </c>
      <c r="O22" s="143">
        <v>4212</v>
      </c>
      <c r="P22" s="138"/>
    </row>
    <row r="23" spans="1:16" customFormat="1" ht="3" customHeight="1">
      <c r="A23" s="167"/>
      <c r="B23" s="168"/>
      <c r="C23" s="168"/>
      <c r="D23" s="169"/>
      <c r="E23" s="78" t="s">
        <v>53</v>
      </c>
      <c r="F23" s="148" t="s">
        <v>585</v>
      </c>
      <c r="G23" s="132" t="s">
        <v>391</v>
      </c>
      <c r="I23" s="57">
        <v>1E-3</v>
      </c>
      <c r="J23" s="150" t="s">
        <v>391</v>
      </c>
      <c r="K23" s="150" t="s">
        <v>391</v>
      </c>
      <c r="L23" s="34" t="s">
        <v>31</v>
      </c>
      <c r="M23" s="57">
        <v>0</v>
      </c>
      <c r="N23" s="57">
        <v>5</v>
      </c>
      <c r="O23" s="143">
        <v>3774</v>
      </c>
      <c r="P23" s="138"/>
    </row>
    <row r="24" spans="1:16" customFormat="1" ht="3" customHeight="1">
      <c r="A24" s="167"/>
      <c r="B24" s="168"/>
      <c r="C24" s="168"/>
      <c r="D24" s="169"/>
      <c r="E24" s="78" t="s">
        <v>54</v>
      </c>
      <c r="F24" s="148" t="s">
        <v>585</v>
      </c>
      <c r="G24" s="132" t="s">
        <v>392</v>
      </c>
      <c r="I24" s="57">
        <v>1E-3</v>
      </c>
      <c r="J24" s="150" t="s">
        <v>392</v>
      </c>
      <c r="K24" s="150" t="s">
        <v>392</v>
      </c>
      <c r="L24" s="34" t="s">
        <v>31</v>
      </c>
      <c r="M24" s="57">
        <v>0</v>
      </c>
      <c r="N24" s="57">
        <v>5</v>
      </c>
      <c r="O24" s="143">
        <v>3651</v>
      </c>
      <c r="P24" s="138"/>
    </row>
    <row r="25" spans="1:16" customFormat="1" ht="3" customHeight="1">
      <c r="A25" s="167"/>
      <c r="B25" s="168"/>
      <c r="C25" s="168"/>
      <c r="D25" s="169"/>
      <c r="E25" s="78" t="s">
        <v>55</v>
      </c>
      <c r="F25" s="148" t="s">
        <v>585</v>
      </c>
      <c r="G25" s="132" t="s">
        <v>393</v>
      </c>
      <c r="I25" s="57">
        <v>1E-3</v>
      </c>
      <c r="J25" s="150" t="s">
        <v>393</v>
      </c>
      <c r="K25" s="150" t="s">
        <v>393</v>
      </c>
      <c r="L25" s="34" t="s">
        <v>31</v>
      </c>
      <c r="M25" s="57">
        <v>0</v>
      </c>
      <c r="N25" s="57">
        <v>5</v>
      </c>
      <c r="O25" s="143">
        <v>3591</v>
      </c>
      <c r="P25" s="138"/>
    </row>
    <row r="26" spans="1:16" customFormat="1" ht="3" customHeight="1">
      <c r="A26" s="167"/>
      <c r="B26" s="168"/>
      <c r="C26" s="168"/>
      <c r="D26" s="169"/>
      <c r="E26" s="78" t="s">
        <v>56</v>
      </c>
      <c r="F26" s="148" t="s">
        <v>585</v>
      </c>
      <c r="G26" s="132" t="s">
        <v>394</v>
      </c>
      <c r="I26" s="57">
        <v>1E-3</v>
      </c>
      <c r="J26" s="150" t="s">
        <v>394</v>
      </c>
      <c r="K26" s="150" t="s">
        <v>394</v>
      </c>
      <c r="L26" s="34" t="s">
        <v>31</v>
      </c>
      <c r="M26" s="57">
        <v>0</v>
      </c>
      <c r="N26" s="57">
        <v>5</v>
      </c>
      <c r="O26" s="143">
        <v>3657</v>
      </c>
      <c r="P26" s="138"/>
    </row>
    <row r="27" spans="1:16" customFormat="1" ht="3" customHeight="1">
      <c r="A27" s="167"/>
      <c r="B27" s="168"/>
      <c r="C27" s="168"/>
      <c r="D27" s="169"/>
      <c r="E27" s="78" t="s">
        <v>57</v>
      </c>
      <c r="F27" s="148" t="s">
        <v>585</v>
      </c>
      <c r="G27" s="132" t="s">
        <v>395</v>
      </c>
      <c r="I27" s="57">
        <v>1E-3</v>
      </c>
      <c r="J27" s="150" t="s">
        <v>395</v>
      </c>
      <c r="K27" s="150" t="s">
        <v>395</v>
      </c>
      <c r="L27" s="34" t="s">
        <v>31</v>
      </c>
      <c r="M27" s="57">
        <v>0</v>
      </c>
      <c r="N27" s="57">
        <v>5</v>
      </c>
      <c r="O27" s="143">
        <v>4425</v>
      </c>
      <c r="P27" s="138"/>
    </row>
    <row r="28" spans="1:16" customFormat="1" ht="3" customHeight="1">
      <c r="A28" s="167"/>
      <c r="B28" s="168"/>
      <c r="C28" s="168"/>
      <c r="D28" s="169"/>
      <c r="E28" s="78" t="s">
        <v>58</v>
      </c>
      <c r="F28" s="148" t="s">
        <v>585</v>
      </c>
      <c r="G28" s="132" t="s">
        <v>396</v>
      </c>
      <c r="I28" s="57">
        <v>1E-3</v>
      </c>
      <c r="J28" s="150" t="s">
        <v>396</v>
      </c>
      <c r="K28" s="150" t="s">
        <v>396</v>
      </c>
      <c r="L28" s="34" t="s">
        <v>31</v>
      </c>
      <c r="M28" s="57">
        <v>0</v>
      </c>
      <c r="N28" s="57">
        <v>5</v>
      </c>
      <c r="O28" s="143">
        <v>4124</v>
      </c>
      <c r="P28" s="138"/>
    </row>
    <row r="29" spans="1:16" customFormat="1" ht="3" customHeight="1">
      <c r="A29" s="167"/>
      <c r="B29" s="168"/>
      <c r="C29" s="168"/>
      <c r="D29" s="169"/>
      <c r="E29" s="78" t="s">
        <v>59</v>
      </c>
      <c r="F29" s="148" t="s">
        <v>585</v>
      </c>
      <c r="G29" s="132" t="s">
        <v>397</v>
      </c>
      <c r="I29" s="57">
        <v>1E-3</v>
      </c>
      <c r="J29" s="150" t="s">
        <v>397</v>
      </c>
      <c r="K29" s="150" t="s">
        <v>397</v>
      </c>
      <c r="L29" s="34" t="s">
        <v>31</v>
      </c>
      <c r="M29" s="57">
        <v>0</v>
      </c>
      <c r="N29" s="57">
        <v>5</v>
      </c>
      <c r="O29" s="143">
        <v>3695</v>
      </c>
      <c r="P29" s="138"/>
    </row>
    <row r="30" spans="1:16" customFormat="1" ht="3" customHeight="1">
      <c r="A30" s="167"/>
      <c r="B30" s="168"/>
      <c r="C30" s="168"/>
      <c r="D30" s="169"/>
      <c r="E30" s="78" t="s">
        <v>60</v>
      </c>
      <c r="F30" s="148" t="s">
        <v>585</v>
      </c>
      <c r="G30" s="132" t="s">
        <v>398</v>
      </c>
      <c r="I30" s="57">
        <v>1E-3</v>
      </c>
      <c r="J30" s="150" t="s">
        <v>398</v>
      </c>
      <c r="K30" s="150" t="s">
        <v>398</v>
      </c>
      <c r="L30" s="34" t="s">
        <v>31</v>
      </c>
      <c r="M30" s="57">
        <v>0</v>
      </c>
      <c r="N30" s="57">
        <v>5</v>
      </c>
      <c r="O30" s="143">
        <v>3501</v>
      </c>
      <c r="P30" s="138"/>
    </row>
    <row r="31" spans="1:16" customFormat="1" ht="3" customHeight="1">
      <c r="A31" s="167"/>
      <c r="B31" s="168"/>
      <c r="C31" s="168"/>
      <c r="D31" s="169"/>
      <c r="E31" s="78" t="s">
        <v>61</v>
      </c>
      <c r="F31" s="148" t="s">
        <v>585</v>
      </c>
      <c r="G31" s="132" t="s">
        <v>399</v>
      </c>
      <c r="I31" s="57">
        <v>1E-3</v>
      </c>
      <c r="J31" s="150" t="s">
        <v>399</v>
      </c>
      <c r="K31" s="150" t="s">
        <v>399</v>
      </c>
      <c r="L31" s="34" t="s">
        <v>31</v>
      </c>
      <c r="M31" s="57">
        <v>0</v>
      </c>
      <c r="N31" s="57">
        <v>5</v>
      </c>
      <c r="O31" s="143">
        <v>4009</v>
      </c>
      <c r="P31" s="138"/>
    </row>
    <row r="32" spans="1:16" customFormat="1" ht="3" customHeight="1">
      <c r="A32" s="167"/>
      <c r="B32" s="168"/>
      <c r="C32" s="168"/>
      <c r="D32" s="169"/>
      <c r="E32" s="78" t="s">
        <v>62</v>
      </c>
      <c r="F32" s="148" t="s">
        <v>585</v>
      </c>
      <c r="G32" s="132" t="s">
        <v>400</v>
      </c>
      <c r="I32" s="57">
        <v>1E-3</v>
      </c>
      <c r="J32" s="150" t="s">
        <v>400</v>
      </c>
      <c r="K32" s="150" t="s">
        <v>400</v>
      </c>
      <c r="L32" s="34" t="s">
        <v>31</v>
      </c>
      <c r="M32" s="57">
        <v>0</v>
      </c>
      <c r="N32" s="57">
        <v>5</v>
      </c>
      <c r="O32" s="143">
        <v>4316</v>
      </c>
      <c r="P32" s="138"/>
    </row>
    <row r="33" spans="1:16" customFormat="1" ht="3" customHeight="1">
      <c r="A33" s="167"/>
      <c r="B33" s="168"/>
      <c r="C33" s="168"/>
      <c r="D33" s="169"/>
      <c r="E33" s="78" t="s">
        <v>63</v>
      </c>
      <c r="F33" s="148" t="s">
        <v>585</v>
      </c>
      <c r="G33" s="132" t="s">
        <v>401</v>
      </c>
      <c r="I33" s="57">
        <v>1E-3</v>
      </c>
      <c r="J33" s="150" t="s">
        <v>401</v>
      </c>
      <c r="K33" s="150" t="s">
        <v>401</v>
      </c>
      <c r="L33" s="34" t="s">
        <v>31</v>
      </c>
      <c r="M33" s="57">
        <v>0</v>
      </c>
      <c r="N33" s="57">
        <v>5</v>
      </c>
      <c r="O33" s="143">
        <v>4338</v>
      </c>
      <c r="P33" s="138"/>
    </row>
    <row r="34" spans="1:16" customFormat="1" ht="3" customHeight="1">
      <c r="A34" s="167"/>
      <c r="B34" s="168"/>
      <c r="C34" s="168"/>
      <c r="D34" s="169"/>
      <c r="E34" s="78" t="s">
        <v>64</v>
      </c>
      <c r="F34" s="148" t="s">
        <v>585</v>
      </c>
      <c r="G34" s="132" t="s">
        <v>402</v>
      </c>
      <c r="I34" s="57">
        <v>1E-3</v>
      </c>
      <c r="J34" s="150" t="s">
        <v>402</v>
      </c>
      <c r="K34" s="150" t="s">
        <v>402</v>
      </c>
      <c r="L34" s="34" t="s">
        <v>31</v>
      </c>
      <c r="M34" s="57">
        <v>0</v>
      </c>
      <c r="N34" s="57">
        <v>5</v>
      </c>
      <c r="O34" s="143">
        <v>3765</v>
      </c>
      <c r="P34" s="138"/>
    </row>
    <row r="35" spans="1:16" customFormat="1" ht="3" customHeight="1">
      <c r="A35" s="167"/>
      <c r="B35" s="168"/>
      <c r="C35" s="168"/>
      <c r="D35" s="169"/>
      <c r="E35" s="78" t="s">
        <v>65</v>
      </c>
      <c r="F35" s="148" t="s">
        <v>585</v>
      </c>
      <c r="G35" s="132" t="s">
        <v>403</v>
      </c>
      <c r="I35" s="57">
        <v>1E-3</v>
      </c>
      <c r="J35" s="150" t="s">
        <v>403</v>
      </c>
      <c r="K35" s="150" t="s">
        <v>403</v>
      </c>
      <c r="L35" s="34" t="s">
        <v>31</v>
      </c>
      <c r="M35" s="57">
        <v>0</v>
      </c>
      <c r="N35" s="57">
        <v>5</v>
      </c>
      <c r="O35" s="143">
        <v>3659</v>
      </c>
      <c r="P35" s="138"/>
    </row>
    <row r="36" spans="1:16" customFormat="1" ht="3" customHeight="1">
      <c r="A36" s="167"/>
      <c r="B36" s="168"/>
      <c r="C36" s="168"/>
      <c r="D36" s="169"/>
      <c r="E36" s="78" t="s">
        <v>66</v>
      </c>
      <c r="F36" s="148" t="s">
        <v>585</v>
      </c>
      <c r="G36" s="132" t="s">
        <v>404</v>
      </c>
      <c r="I36" s="57">
        <v>1E-3</v>
      </c>
      <c r="J36" s="150" t="s">
        <v>404</v>
      </c>
      <c r="K36" s="150" t="s">
        <v>480</v>
      </c>
      <c r="L36" s="34" t="s">
        <v>31</v>
      </c>
      <c r="M36" s="57">
        <v>0</v>
      </c>
      <c r="N36" s="57">
        <v>5</v>
      </c>
      <c r="O36" s="143">
        <v>3688</v>
      </c>
      <c r="P36" s="138"/>
    </row>
    <row r="37" spans="1:16" customFormat="1" ht="3" customHeight="1">
      <c r="A37" s="167"/>
      <c r="B37" s="168"/>
      <c r="C37" s="168"/>
      <c r="D37" s="169"/>
      <c r="E37" s="78" t="s">
        <v>67</v>
      </c>
      <c r="F37" s="148" t="s">
        <v>585</v>
      </c>
      <c r="G37" s="132" t="s">
        <v>405</v>
      </c>
      <c r="I37" s="57">
        <v>1E-3</v>
      </c>
      <c r="J37" s="150" t="s">
        <v>405</v>
      </c>
      <c r="K37" s="150" t="s">
        <v>480</v>
      </c>
      <c r="L37" s="34" t="s">
        <v>31</v>
      </c>
      <c r="M37" s="57">
        <v>0</v>
      </c>
      <c r="N37" s="57">
        <v>5</v>
      </c>
      <c r="O37" s="143">
        <v>4344</v>
      </c>
      <c r="P37" s="138"/>
    </row>
    <row r="38" spans="1:16" customFormat="1" ht="3" customHeight="1">
      <c r="A38" s="167"/>
      <c r="B38" s="168"/>
      <c r="C38" s="168"/>
      <c r="D38" s="169"/>
      <c r="E38" s="78" t="s">
        <v>68</v>
      </c>
      <c r="F38" s="148" t="s">
        <v>585</v>
      </c>
      <c r="G38" s="132" t="s">
        <v>406</v>
      </c>
      <c r="I38" s="57">
        <v>1E-3</v>
      </c>
      <c r="J38" s="150" t="s">
        <v>406</v>
      </c>
      <c r="K38" s="150" t="s">
        <v>480</v>
      </c>
      <c r="L38" s="34" t="s">
        <v>31</v>
      </c>
      <c r="M38" s="57">
        <v>0</v>
      </c>
      <c r="N38" s="57">
        <v>5</v>
      </c>
      <c r="O38" s="143">
        <v>3927</v>
      </c>
      <c r="P38" s="138"/>
    </row>
    <row r="39" spans="1:16" customFormat="1" ht="3" customHeight="1">
      <c r="A39" s="167"/>
      <c r="B39" s="168"/>
      <c r="C39" s="168"/>
      <c r="D39" s="169"/>
      <c r="E39" s="78" t="s">
        <v>69</v>
      </c>
      <c r="F39" s="148" t="s">
        <v>585</v>
      </c>
      <c r="G39" s="132" t="s">
        <v>407</v>
      </c>
      <c r="I39" s="57">
        <v>1E-3</v>
      </c>
      <c r="J39" s="150" t="s">
        <v>407</v>
      </c>
      <c r="K39" s="150" t="s">
        <v>480</v>
      </c>
      <c r="L39" s="34" t="s">
        <v>31</v>
      </c>
      <c r="M39" s="57">
        <v>0</v>
      </c>
      <c r="N39" s="57">
        <v>5</v>
      </c>
      <c r="O39" s="143">
        <v>3553</v>
      </c>
      <c r="P39" s="138"/>
    </row>
    <row r="40" spans="1:16" customFormat="1" ht="3" customHeight="1">
      <c r="A40" s="167"/>
      <c r="B40" s="168"/>
      <c r="C40" s="168"/>
      <c r="D40" s="169"/>
      <c r="E40" s="78" t="s">
        <v>70</v>
      </c>
      <c r="F40" s="148" t="s">
        <v>585</v>
      </c>
      <c r="G40" s="132" t="s">
        <v>408</v>
      </c>
      <c r="I40" s="57">
        <v>1E-3</v>
      </c>
      <c r="J40" s="150" t="s">
        <v>408</v>
      </c>
      <c r="K40" s="150" t="s">
        <v>480</v>
      </c>
      <c r="L40" s="34" t="s">
        <v>31</v>
      </c>
      <c r="M40" s="57">
        <v>0</v>
      </c>
      <c r="N40" s="57">
        <v>5</v>
      </c>
      <c r="O40" s="143">
        <v>3693</v>
      </c>
      <c r="P40" s="138"/>
    </row>
    <row r="41" spans="1:16" customFormat="1" ht="3" customHeight="1">
      <c r="A41" s="167"/>
      <c r="B41" s="168"/>
      <c r="C41" s="168"/>
      <c r="D41" s="169"/>
      <c r="E41" s="78" t="s">
        <v>71</v>
      </c>
      <c r="F41" s="148" t="s">
        <v>585</v>
      </c>
      <c r="G41" s="132" t="s">
        <v>409</v>
      </c>
      <c r="I41" s="57">
        <v>1E-3</v>
      </c>
      <c r="J41" s="150" t="s">
        <v>409</v>
      </c>
      <c r="K41" s="150" t="s">
        <v>480</v>
      </c>
      <c r="L41" s="34" t="s">
        <v>31</v>
      </c>
      <c r="M41" s="57">
        <v>0</v>
      </c>
      <c r="N41" s="57">
        <v>5</v>
      </c>
      <c r="O41" s="143">
        <v>3800</v>
      </c>
      <c r="P41" s="138"/>
    </row>
    <row r="42" spans="1:16" customFormat="1" ht="3" customHeight="1">
      <c r="A42" s="167"/>
      <c r="B42" s="168"/>
      <c r="C42" s="168"/>
      <c r="D42" s="169"/>
      <c r="E42" s="78" t="s">
        <v>72</v>
      </c>
      <c r="F42" s="148" t="s">
        <v>585</v>
      </c>
      <c r="G42" s="132" t="s">
        <v>410</v>
      </c>
      <c r="I42" s="57">
        <v>1E-3</v>
      </c>
      <c r="J42" s="150" t="s">
        <v>410</v>
      </c>
      <c r="K42" s="150" t="s">
        <v>480</v>
      </c>
      <c r="L42" s="34" t="s">
        <v>31</v>
      </c>
      <c r="M42" s="57">
        <v>0</v>
      </c>
      <c r="N42" s="57">
        <v>5</v>
      </c>
      <c r="O42" s="143">
        <v>4100</v>
      </c>
      <c r="P42" s="138"/>
    </row>
    <row r="43" spans="1:16" customFormat="1" ht="3" customHeight="1">
      <c r="A43" s="167"/>
      <c r="B43" s="168"/>
      <c r="C43" s="168"/>
      <c r="D43" s="169"/>
      <c r="E43" s="78" t="s">
        <v>73</v>
      </c>
      <c r="F43" s="148" t="s">
        <v>585</v>
      </c>
      <c r="G43" s="132" t="s">
        <v>411</v>
      </c>
      <c r="I43" s="57">
        <v>1E-3</v>
      </c>
      <c r="J43" s="150" t="s">
        <v>411</v>
      </c>
      <c r="K43" s="150" t="s">
        <v>480</v>
      </c>
      <c r="L43" s="34" t="s">
        <v>31</v>
      </c>
      <c r="M43" s="57">
        <v>0</v>
      </c>
      <c r="N43" s="57">
        <v>5</v>
      </c>
      <c r="O43" s="143">
        <v>4102</v>
      </c>
      <c r="P43" s="138"/>
    </row>
    <row r="44" spans="1:16" customFormat="1" ht="3" customHeight="1">
      <c r="A44" s="167"/>
      <c r="B44" s="168"/>
      <c r="C44" s="168"/>
      <c r="D44" s="169"/>
      <c r="E44" s="78" t="s">
        <v>74</v>
      </c>
      <c r="F44" s="148" t="s">
        <v>585</v>
      </c>
      <c r="G44" s="132" t="s">
        <v>412</v>
      </c>
      <c r="I44" s="57">
        <v>1E-3</v>
      </c>
      <c r="J44" s="150" t="s">
        <v>412</v>
      </c>
      <c r="K44" s="150" t="s">
        <v>480</v>
      </c>
      <c r="L44" s="34" t="s">
        <v>31</v>
      </c>
      <c r="M44" s="57">
        <v>0</v>
      </c>
      <c r="N44" s="57">
        <v>5</v>
      </c>
      <c r="O44" s="143">
        <v>4315</v>
      </c>
      <c r="P44" s="138"/>
    </row>
    <row r="45" spans="1:16" customFormat="1" ht="3" customHeight="1">
      <c r="A45" s="167"/>
      <c r="B45" s="168"/>
      <c r="C45" s="168"/>
      <c r="D45" s="169"/>
      <c r="E45" s="78" t="s">
        <v>75</v>
      </c>
      <c r="F45" s="148" t="s">
        <v>585</v>
      </c>
      <c r="G45" s="132" t="s">
        <v>413</v>
      </c>
      <c r="I45" s="57">
        <v>1E-3</v>
      </c>
      <c r="J45" s="150" t="s">
        <v>413</v>
      </c>
      <c r="K45" s="150" t="s">
        <v>480</v>
      </c>
      <c r="L45" s="34" t="s">
        <v>31</v>
      </c>
      <c r="M45" s="57">
        <v>0</v>
      </c>
      <c r="N45" s="57">
        <v>5</v>
      </c>
      <c r="O45" s="143">
        <v>3614</v>
      </c>
      <c r="P45" s="138"/>
    </row>
    <row r="46" spans="1:16" customFormat="1" ht="3" customHeight="1">
      <c r="A46" s="167"/>
      <c r="B46" s="168"/>
      <c r="C46" s="168"/>
      <c r="D46" s="169"/>
      <c r="E46" s="78" t="s">
        <v>76</v>
      </c>
      <c r="F46" s="148" t="s">
        <v>585</v>
      </c>
      <c r="G46" s="132" t="s">
        <v>414</v>
      </c>
      <c r="I46" s="57">
        <v>1E-3</v>
      </c>
      <c r="J46" s="150" t="s">
        <v>414</v>
      </c>
      <c r="K46" s="150" t="s">
        <v>480</v>
      </c>
      <c r="L46" s="34" t="s">
        <v>31</v>
      </c>
      <c r="M46" s="57">
        <v>0</v>
      </c>
      <c r="N46" s="57">
        <v>5</v>
      </c>
      <c r="O46" s="143">
        <v>3735</v>
      </c>
      <c r="P46" s="138"/>
    </row>
    <row r="47" spans="1:16" customFormat="1" ht="3" customHeight="1">
      <c r="A47" s="167"/>
      <c r="B47" s="168"/>
      <c r="C47" s="168"/>
      <c r="D47" s="169"/>
      <c r="E47" s="78" t="s">
        <v>77</v>
      </c>
      <c r="F47" s="148" t="s">
        <v>585</v>
      </c>
      <c r="G47" s="132" t="s">
        <v>415</v>
      </c>
      <c r="I47" s="57">
        <v>1E-3</v>
      </c>
      <c r="J47" s="150" t="s">
        <v>415</v>
      </c>
      <c r="K47" s="150" t="s">
        <v>480</v>
      </c>
      <c r="L47" s="34" t="s">
        <v>31</v>
      </c>
      <c r="M47" s="57">
        <v>0</v>
      </c>
      <c r="N47" s="57">
        <v>5</v>
      </c>
      <c r="O47" s="143">
        <v>4150</v>
      </c>
      <c r="P47" s="138"/>
    </row>
    <row r="48" spans="1:16" customFormat="1" ht="3" customHeight="1">
      <c r="A48" s="167"/>
      <c r="B48" s="168"/>
      <c r="C48" s="168"/>
      <c r="D48" s="169"/>
      <c r="E48" s="78" t="s">
        <v>78</v>
      </c>
      <c r="F48" s="148" t="s">
        <v>585</v>
      </c>
      <c r="G48" s="132" t="s">
        <v>416</v>
      </c>
      <c r="I48" s="57">
        <v>1E-3</v>
      </c>
      <c r="J48" s="150" t="s">
        <v>416</v>
      </c>
      <c r="K48" s="150" t="s">
        <v>480</v>
      </c>
      <c r="L48" s="34" t="s">
        <v>31</v>
      </c>
      <c r="M48" s="57">
        <v>0</v>
      </c>
      <c r="N48" s="57">
        <v>5</v>
      </c>
      <c r="O48" s="143">
        <v>3640</v>
      </c>
      <c r="P48" s="138"/>
    </row>
    <row r="49" spans="1:16" customFormat="1" ht="3" customHeight="1">
      <c r="A49" s="167"/>
      <c r="B49" s="168"/>
      <c r="C49" s="168"/>
      <c r="D49" s="169"/>
      <c r="E49" s="78" t="s">
        <v>79</v>
      </c>
      <c r="F49" s="148" t="s">
        <v>585</v>
      </c>
      <c r="G49" s="132" t="s">
        <v>417</v>
      </c>
      <c r="I49" s="57">
        <v>1E-3</v>
      </c>
      <c r="J49" s="150" t="s">
        <v>417</v>
      </c>
      <c r="K49" s="150" t="s">
        <v>480</v>
      </c>
      <c r="L49" s="34" t="s">
        <v>31</v>
      </c>
      <c r="M49" s="57">
        <v>0</v>
      </c>
      <c r="N49" s="57">
        <v>5</v>
      </c>
      <c r="O49" s="143">
        <v>3504</v>
      </c>
      <c r="P49" s="138"/>
    </row>
    <row r="50" spans="1:16" customFormat="1" ht="3" customHeight="1">
      <c r="A50" s="167"/>
      <c r="B50" s="168"/>
      <c r="C50" s="168"/>
      <c r="D50" s="169"/>
      <c r="E50" s="78" t="s">
        <v>80</v>
      </c>
      <c r="F50" s="148" t="s">
        <v>585</v>
      </c>
      <c r="G50" s="132" t="s">
        <v>418</v>
      </c>
      <c r="I50" s="57">
        <v>1E-3</v>
      </c>
      <c r="J50" s="150" t="s">
        <v>418</v>
      </c>
      <c r="K50" s="150" t="s">
        <v>480</v>
      </c>
      <c r="L50" s="34" t="s">
        <v>31</v>
      </c>
      <c r="M50" s="57">
        <v>0</v>
      </c>
      <c r="N50" s="57">
        <v>5</v>
      </c>
      <c r="O50" s="143">
        <v>4478</v>
      </c>
      <c r="P50" s="138"/>
    </row>
    <row r="51" spans="1:16" customFormat="1" ht="3" customHeight="1">
      <c r="A51" s="167"/>
      <c r="B51" s="168"/>
      <c r="C51" s="168"/>
      <c r="D51" s="169"/>
      <c r="E51" s="78" t="s">
        <v>81</v>
      </c>
      <c r="F51" s="148" t="s">
        <v>585</v>
      </c>
      <c r="G51" s="132" t="s">
        <v>419</v>
      </c>
      <c r="I51" s="57">
        <v>1E-3</v>
      </c>
      <c r="J51" s="150" t="s">
        <v>419</v>
      </c>
      <c r="K51" s="150" t="s">
        <v>480</v>
      </c>
      <c r="L51" s="34" t="s">
        <v>31</v>
      </c>
      <c r="M51" s="57">
        <v>0</v>
      </c>
      <c r="N51" s="57">
        <v>5</v>
      </c>
      <c r="O51" s="143">
        <v>3672</v>
      </c>
      <c r="P51" s="138"/>
    </row>
    <row r="52" spans="1:16" customFormat="1" ht="3" customHeight="1">
      <c r="A52" s="167"/>
      <c r="B52" s="168"/>
      <c r="C52" s="168"/>
      <c r="D52" s="169"/>
      <c r="E52" s="78" t="s">
        <v>82</v>
      </c>
      <c r="F52" s="148" t="s">
        <v>585</v>
      </c>
      <c r="G52" s="132" t="s">
        <v>420</v>
      </c>
      <c r="I52" s="57">
        <v>1E-3</v>
      </c>
      <c r="J52" s="150" t="s">
        <v>420</v>
      </c>
      <c r="K52" s="150" t="s">
        <v>480</v>
      </c>
      <c r="L52" s="34" t="s">
        <v>31</v>
      </c>
      <c r="M52" s="57">
        <v>0</v>
      </c>
      <c r="N52" s="57">
        <v>5</v>
      </c>
      <c r="O52" s="143">
        <v>3519</v>
      </c>
      <c r="P52" s="138"/>
    </row>
    <row r="53" spans="1:16" customFormat="1" ht="3" customHeight="1">
      <c r="A53" s="167"/>
      <c r="B53" s="168"/>
      <c r="C53" s="168"/>
      <c r="D53" s="169"/>
      <c r="E53" s="78" t="s">
        <v>83</v>
      </c>
      <c r="F53" s="148" t="s">
        <v>585</v>
      </c>
      <c r="G53" s="132" t="s">
        <v>421</v>
      </c>
      <c r="I53" s="57">
        <v>1E-3</v>
      </c>
      <c r="J53" s="150" t="s">
        <v>421</v>
      </c>
      <c r="K53" s="150" t="s">
        <v>480</v>
      </c>
      <c r="L53" s="34" t="s">
        <v>31</v>
      </c>
      <c r="M53" s="57">
        <v>0</v>
      </c>
      <c r="N53" s="57">
        <v>5</v>
      </c>
      <c r="O53" s="143">
        <v>3900</v>
      </c>
      <c r="P53" s="138"/>
    </row>
    <row r="54" spans="1:16" customFormat="1" ht="3" customHeight="1">
      <c r="A54" s="167"/>
      <c r="B54" s="168"/>
      <c r="C54" s="168"/>
      <c r="D54" s="169"/>
      <c r="E54" s="78" t="s">
        <v>84</v>
      </c>
      <c r="F54" s="148" t="s">
        <v>585</v>
      </c>
      <c r="G54" s="132" t="s">
        <v>422</v>
      </c>
      <c r="I54" s="57">
        <v>1E-3</v>
      </c>
      <c r="J54" s="150" t="s">
        <v>422</v>
      </c>
      <c r="K54" s="150" t="s">
        <v>480</v>
      </c>
      <c r="L54" s="34" t="s">
        <v>31</v>
      </c>
      <c r="M54" s="57">
        <v>0</v>
      </c>
      <c r="N54" s="57">
        <v>5</v>
      </c>
      <c r="O54" s="143">
        <v>3504</v>
      </c>
      <c r="P54" s="138"/>
    </row>
    <row r="55" spans="1:16" customFormat="1" ht="3" customHeight="1">
      <c r="A55" s="167"/>
      <c r="B55" s="168"/>
      <c r="C55" s="168"/>
      <c r="D55" s="169"/>
      <c r="E55" s="78" t="s">
        <v>85</v>
      </c>
      <c r="F55" s="148" t="s">
        <v>585</v>
      </c>
      <c r="G55" s="132" t="s">
        <v>423</v>
      </c>
      <c r="I55" s="57">
        <v>1E-3</v>
      </c>
      <c r="J55" s="150" t="s">
        <v>423</v>
      </c>
      <c r="K55" s="150" t="s">
        <v>480</v>
      </c>
      <c r="L55" s="34" t="s">
        <v>31</v>
      </c>
      <c r="M55" s="57">
        <v>0</v>
      </c>
      <c r="N55" s="57">
        <v>5</v>
      </c>
      <c r="O55" s="143">
        <v>4248</v>
      </c>
      <c r="P55" s="138"/>
    </row>
    <row r="56" spans="1:16" customFormat="1" ht="3" customHeight="1">
      <c r="A56" s="167"/>
      <c r="B56" s="168"/>
      <c r="C56" s="168"/>
      <c r="D56" s="169"/>
      <c r="E56" s="78" t="s">
        <v>86</v>
      </c>
      <c r="F56" s="148" t="s">
        <v>585</v>
      </c>
      <c r="G56" s="132" t="s">
        <v>424</v>
      </c>
      <c r="I56" s="57">
        <v>1E-3</v>
      </c>
      <c r="J56" s="150" t="s">
        <v>424</v>
      </c>
      <c r="K56" s="150" t="s">
        <v>480</v>
      </c>
      <c r="L56" s="34" t="s">
        <v>31</v>
      </c>
      <c r="M56" s="57">
        <v>0</v>
      </c>
      <c r="N56" s="57">
        <v>5</v>
      </c>
      <c r="O56" s="143">
        <v>4040</v>
      </c>
      <c r="P56" s="138"/>
    </row>
    <row r="57" spans="1:16" customFormat="1" ht="3" customHeight="1">
      <c r="A57" s="167"/>
      <c r="B57" s="168"/>
      <c r="C57" s="168"/>
      <c r="D57" s="169"/>
      <c r="E57" s="78" t="s">
        <v>87</v>
      </c>
      <c r="F57" s="148" t="s">
        <v>585</v>
      </c>
      <c r="G57" s="132" t="s">
        <v>425</v>
      </c>
      <c r="I57" s="57">
        <v>1E-3</v>
      </c>
      <c r="J57" s="150" t="s">
        <v>425</v>
      </c>
      <c r="K57" s="150" t="s">
        <v>480</v>
      </c>
      <c r="L57" s="34" t="s">
        <v>31</v>
      </c>
      <c r="M57" s="57">
        <v>0</v>
      </c>
      <c r="N57" s="57">
        <v>5</v>
      </c>
      <c r="O57" s="143">
        <v>4258</v>
      </c>
      <c r="P57" s="138"/>
    </row>
    <row r="58" spans="1:16" customFormat="1" ht="3" customHeight="1">
      <c r="A58" s="167"/>
      <c r="B58" s="168"/>
      <c r="C58" s="168"/>
      <c r="D58" s="169"/>
      <c r="E58" s="78" t="s">
        <v>88</v>
      </c>
      <c r="F58" s="148" t="s">
        <v>585</v>
      </c>
      <c r="G58" s="132" t="s">
        <v>426</v>
      </c>
      <c r="I58" s="57">
        <v>1E-3</v>
      </c>
      <c r="J58" s="150" t="s">
        <v>426</v>
      </c>
      <c r="K58" s="150" t="s">
        <v>480</v>
      </c>
      <c r="L58" s="34" t="s">
        <v>31</v>
      </c>
      <c r="M58" s="57">
        <v>0</v>
      </c>
      <c r="N58" s="57">
        <v>5</v>
      </c>
      <c r="O58" s="143">
        <v>3843</v>
      </c>
      <c r="P58" s="138"/>
    </row>
    <row r="59" spans="1:16" customFormat="1" ht="3" customHeight="1">
      <c r="A59" s="167"/>
      <c r="B59" s="168"/>
      <c r="C59" s="168"/>
      <c r="D59" s="169"/>
      <c r="E59" s="78" t="s">
        <v>89</v>
      </c>
      <c r="F59" s="148" t="s">
        <v>585</v>
      </c>
      <c r="G59" s="132" t="s">
        <v>427</v>
      </c>
      <c r="I59" s="57">
        <v>1E-3</v>
      </c>
      <c r="J59" s="150" t="s">
        <v>427</v>
      </c>
      <c r="K59" s="150" t="s">
        <v>480</v>
      </c>
      <c r="L59" s="34" t="s">
        <v>31</v>
      </c>
      <c r="M59" s="57">
        <v>0</v>
      </c>
      <c r="N59" s="57">
        <v>5</v>
      </c>
      <c r="O59" s="143">
        <v>3797</v>
      </c>
      <c r="P59" s="138"/>
    </row>
    <row r="60" spans="1:16" customFormat="1" ht="3" customHeight="1">
      <c r="A60" s="167"/>
      <c r="B60" s="168"/>
      <c r="C60" s="168"/>
      <c r="D60" s="169"/>
      <c r="E60" s="78" t="s">
        <v>90</v>
      </c>
      <c r="F60" s="148" t="s">
        <v>585</v>
      </c>
      <c r="G60" s="132" t="s">
        <v>428</v>
      </c>
      <c r="I60" s="57">
        <v>1E-3</v>
      </c>
      <c r="J60" s="150" t="s">
        <v>428</v>
      </c>
      <c r="K60" s="150" t="s">
        <v>480</v>
      </c>
      <c r="L60" s="34" t="s">
        <v>31</v>
      </c>
      <c r="M60" s="57">
        <v>0</v>
      </c>
      <c r="N60" s="57">
        <v>5</v>
      </c>
      <c r="O60" s="143">
        <v>4296</v>
      </c>
      <c r="P60" s="138"/>
    </row>
    <row r="61" spans="1:16" customFormat="1" ht="3" customHeight="1">
      <c r="A61" s="167"/>
      <c r="B61" s="168"/>
      <c r="C61" s="168"/>
      <c r="D61" s="169"/>
      <c r="E61" s="78" t="s">
        <v>91</v>
      </c>
      <c r="F61" s="148" t="s">
        <v>585</v>
      </c>
      <c r="G61" s="132" t="s">
        <v>429</v>
      </c>
      <c r="I61" s="57">
        <v>1E-3</v>
      </c>
      <c r="J61" s="150" t="s">
        <v>429</v>
      </c>
      <c r="K61" s="150" t="s">
        <v>480</v>
      </c>
      <c r="L61" s="34" t="s">
        <v>31</v>
      </c>
      <c r="M61" s="57">
        <v>0</v>
      </c>
      <c r="N61" s="57">
        <v>5</v>
      </c>
      <c r="O61" s="143">
        <v>3738</v>
      </c>
      <c r="P61" s="138"/>
    </row>
    <row r="62" spans="1:16" customFormat="1" ht="3" customHeight="1">
      <c r="A62" s="167"/>
      <c r="B62" s="168"/>
      <c r="C62" s="168"/>
      <c r="D62" s="169"/>
      <c r="E62" s="78" t="s">
        <v>92</v>
      </c>
      <c r="F62" s="148" t="s">
        <v>585</v>
      </c>
      <c r="G62" s="132" t="s">
        <v>430</v>
      </c>
      <c r="I62" s="57">
        <v>1E-3</v>
      </c>
      <c r="J62" s="150" t="s">
        <v>430</v>
      </c>
      <c r="K62" s="150" t="s">
        <v>480</v>
      </c>
      <c r="L62" s="34" t="s">
        <v>31</v>
      </c>
      <c r="M62" s="57">
        <v>0</v>
      </c>
      <c r="N62" s="57">
        <v>5</v>
      </c>
      <c r="O62" s="143">
        <v>4495</v>
      </c>
      <c r="P62" s="138"/>
    </row>
    <row r="63" spans="1:16" customFormat="1" ht="3" customHeight="1">
      <c r="A63" s="167"/>
      <c r="B63" s="168"/>
      <c r="C63" s="168"/>
      <c r="D63" s="169"/>
      <c r="E63" s="78" t="s">
        <v>93</v>
      </c>
      <c r="F63" s="148" t="s">
        <v>585</v>
      </c>
      <c r="G63" s="132" t="s">
        <v>431</v>
      </c>
      <c r="I63" s="57">
        <v>1E-3</v>
      </c>
      <c r="J63" s="150" t="s">
        <v>431</v>
      </c>
      <c r="K63" s="150" t="s">
        <v>480</v>
      </c>
      <c r="L63" s="34" t="s">
        <v>31</v>
      </c>
      <c r="M63" s="57">
        <v>0</v>
      </c>
      <c r="N63" s="57">
        <v>5</v>
      </c>
      <c r="O63" s="143">
        <v>4311</v>
      </c>
      <c r="P63" s="138"/>
    </row>
    <row r="64" spans="1:16" customFormat="1" ht="3" customHeight="1">
      <c r="A64" s="167"/>
      <c r="B64" s="168"/>
      <c r="C64" s="168"/>
      <c r="D64" s="169"/>
      <c r="E64" s="78" t="s">
        <v>94</v>
      </c>
      <c r="F64" s="148" t="s">
        <v>585</v>
      </c>
      <c r="G64" s="132" t="s">
        <v>432</v>
      </c>
      <c r="I64" s="57">
        <v>1E-3</v>
      </c>
      <c r="J64" s="150" t="s">
        <v>432</v>
      </c>
      <c r="K64" s="150" t="s">
        <v>480</v>
      </c>
      <c r="L64" s="34" t="s">
        <v>31</v>
      </c>
      <c r="M64" s="57">
        <v>0</v>
      </c>
      <c r="N64" s="57">
        <v>5</v>
      </c>
      <c r="O64" s="143">
        <v>4443</v>
      </c>
      <c r="P64" s="138"/>
    </row>
    <row r="65" spans="1:16" customFormat="1" ht="3" customHeight="1">
      <c r="A65" s="167"/>
      <c r="B65" s="168"/>
      <c r="C65" s="168"/>
      <c r="D65" s="169"/>
      <c r="E65" s="78" t="s">
        <v>95</v>
      </c>
      <c r="F65" s="148" t="s">
        <v>585</v>
      </c>
      <c r="G65" s="132" t="s">
        <v>433</v>
      </c>
      <c r="I65" s="57">
        <v>1E-3</v>
      </c>
      <c r="J65" s="150" t="s">
        <v>433</v>
      </c>
      <c r="K65" s="150" t="s">
        <v>480</v>
      </c>
      <c r="L65" s="34" t="s">
        <v>31</v>
      </c>
      <c r="M65" s="57">
        <v>0</v>
      </c>
      <c r="N65" s="57">
        <v>5</v>
      </c>
      <c r="O65" s="143">
        <v>4029</v>
      </c>
      <c r="P65" s="138"/>
    </row>
    <row r="66" spans="1:16" customFormat="1" ht="3" customHeight="1">
      <c r="A66" s="167"/>
      <c r="B66" s="168"/>
      <c r="C66" s="168"/>
      <c r="D66" s="169"/>
      <c r="E66" s="78" t="s">
        <v>96</v>
      </c>
      <c r="F66" s="148" t="s">
        <v>585</v>
      </c>
      <c r="G66" s="132" t="s">
        <v>434</v>
      </c>
      <c r="I66" s="57">
        <v>1E-3</v>
      </c>
      <c r="J66" s="150" t="s">
        <v>434</v>
      </c>
      <c r="K66" s="150" t="s">
        <v>480</v>
      </c>
      <c r="L66" s="34" t="s">
        <v>31</v>
      </c>
      <c r="M66" s="57">
        <v>0</v>
      </c>
      <c r="N66" s="57">
        <v>5</v>
      </c>
      <c r="O66" s="143">
        <v>4477</v>
      </c>
      <c r="P66" s="138"/>
    </row>
    <row r="67" spans="1:16" customFormat="1">
      <c r="A67" s="167"/>
      <c r="B67" s="168"/>
      <c r="C67" s="168"/>
      <c r="D67" s="169"/>
      <c r="E67" s="78" t="s">
        <v>97</v>
      </c>
      <c r="F67" s="148" t="s">
        <v>585</v>
      </c>
      <c r="G67" s="132" t="s">
        <v>435</v>
      </c>
      <c r="I67" s="57">
        <v>1E-3</v>
      </c>
      <c r="J67" s="150" t="s">
        <v>435</v>
      </c>
      <c r="K67" s="150" t="s">
        <v>480</v>
      </c>
      <c r="L67" s="34" t="s">
        <v>31</v>
      </c>
      <c r="M67" s="57">
        <v>0</v>
      </c>
      <c r="N67" s="57">
        <v>5</v>
      </c>
      <c r="O67" s="143">
        <v>3957</v>
      </c>
      <c r="P67" s="138"/>
    </row>
    <row r="68" spans="1:16" customFormat="1">
      <c r="A68" s="167"/>
      <c r="B68" s="168"/>
      <c r="C68" s="168"/>
      <c r="D68" s="169"/>
      <c r="E68" s="78" t="s">
        <v>124</v>
      </c>
      <c r="F68" s="148" t="s">
        <v>585</v>
      </c>
      <c r="G68" s="132" t="s">
        <v>436</v>
      </c>
      <c r="I68" s="57">
        <v>0.5</v>
      </c>
      <c r="J68" s="150" t="s">
        <v>481</v>
      </c>
      <c r="K68" s="150" t="s">
        <v>481</v>
      </c>
      <c r="L68" s="34" t="s">
        <v>125</v>
      </c>
      <c r="M68" s="57">
        <v>-40</v>
      </c>
      <c r="N68" s="57">
        <v>87.5</v>
      </c>
      <c r="O68" s="144">
        <v>71</v>
      </c>
      <c r="P68" s="154" t="s">
        <v>588</v>
      </c>
    </row>
    <row r="69" spans="1:16" customFormat="1" hidden="1">
      <c r="A69" s="167"/>
      <c r="B69" s="168"/>
      <c r="C69" s="168"/>
      <c r="D69" s="169"/>
      <c r="E69" s="78" t="s">
        <v>126</v>
      </c>
      <c r="F69" s="148" t="s">
        <v>585</v>
      </c>
      <c r="G69" s="132" t="s">
        <v>451</v>
      </c>
      <c r="I69" s="57">
        <v>0.5</v>
      </c>
      <c r="J69" s="150" t="s">
        <v>482</v>
      </c>
      <c r="K69" s="150" t="s">
        <v>482</v>
      </c>
      <c r="L69" s="34" t="s">
        <v>125</v>
      </c>
      <c r="M69" s="57">
        <v>-40</v>
      </c>
      <c r="N69" s="57">
        <v>87.5</v>
      </c>
      <c r="O69" s="144">
        <v>80</v>
      </c>
      <c r="P69" s="138"/>
    </row>
    <row r="70" spans="1:16" customFormat="1" hidden="1">
      <c r="A70" s="167"/>
      <c r="B70" s="168"/>
      <c r="C70" s="168"/>
      <c r="D70" s="169"/>
      <c r="E70" s="78" t="s">
        <v>127</v>
      </c>
      <c r="F70" s="148" t="s">
        <v>585</v>
      </c>
      <c r="G70" s="132" t="s">
        <v>452</v>
      </c>
      <c r="I70" s="57">
        <v>0.5</v>
      </c>
      <c r="J70" s="150" t="s">
        <v>483</v>
      </c>
      <c r="K70" s="150" t="s">
        <v>483</v>
      </c>
      <c r="L70" s="34" t="s">
        <v>125</v>
      </c>
      <c r="M70" s="57">
        <v>-40</v>
      </c>
      <c r="N70" s="57">
        <v>87.5</v>
      </c>
      <c r="O70" s="144">
        <v>57</v>
      </c>
      <c r="P70" s="138"/>
    </row>
    <row r="71" spans="1:16" customFormat="1" hidden="1">
      <c r="A71" s="167"/>
      <c r="B71" s="168"/>
      <c r="C71" s="168"/>
      <c r="D71" s="169"/>
      <c r="E71" s="78" t="s">
        <v>128</v>
      </c>
      <c r="F71" s="148" t="s">
        <v>585</v>
      </c>
      <c r="G71" s="132" t="s">
        <v>453</v>
      </c>
      <c r="I71" s="57">
        <v>0.5</v>
      </c>
      <c r="J71" s="150" t="s">
        <v>484</v>
      </c>
      <c r="K71" s="150" t="s">
        <v>484</v>
      </c>
      <c r="L71" s="34" t="s">
        <v>125</v>
      </c>
      <c r="M71" s="57">
        <v>-40</v>
      </c>
      <c r="N71" s="57">
        <v>87.5</v>
      </c>
      <c r="O71" s="144">
        <v>78</v>
      </c>
      <c r="P71" s="138"/>
    </row>
    <row r="72" spans="1:16" customFormat="1" hidden="1">
      <c r="A72" s="167"/>
      <c r="B72" s="168"/>
      <c r="C72" s="168"/>
      <c r="D72" s="169"/>
      <c r="E72" s="78" t="s">
        <v>129</v>
      </c>
      <c r="F72" s="148" t="s">
        <v>585</v>
      </c>
      <c r="G72" s="132" t="s">
        <v>454</v>
      </c>
      <c r="I72" s="57">
        <v>0.5</v>
      </c>
      <c r="J72" s="150" t="s">
        <v>485</v>
      </c>
      <c r="K72" s="150" t="s">
        <v>485</v>
      </c>
      <c r="L72" s="34" t="s">
        <v>125</v>
      </c>
      <c r="M72" s="57">
        <v>-40</v>
      </c>
      <c r="N72" s="57">
        <v>87.5</v>
      </c>
      <c r="O72" s="144">
        <v>55</v>
      </c>
      <c r="P72" s="138"/>
    </row>
    <row r="73" spans="1:16" customFormat="1" hidden="1">
      <c r="A73" s="167"/>
      <c r="B73" s="168"/>
      <c r="C73" s="168"/>
      <c r="D73" s="169"/>
      <c r="E73" s="78" t="s">
        <v>130</v>
      </c>
      <c r="F73" s="148" t="s">
        <v>585</v>
      </c>
      <c r="G73" s="132" t="s">
        <v>455</v>
      </c>
      <c r="I73" s="57">
        <v>0.5</v>
      </c>
      <c r="J73" s="150" t="s">
        <v>486</v>
      </c>
      <c r="K73" s="150" t="s">
        <v>486</v>
      </c>
      <c r="L73" s="34" t="s">
        <v>125</v>
      </c>
      <c r="M73" s="57">
        <v>-40</v>
      </c>
      <c r="N73" s="57">
        <v>87.5</v>
      </c>
      <c r="O73" s="144">
        <v>43</v>
      </c>
      <c r="P73" s="138"/>
    </row>
    <row r="74" spans="1:16" customFormat="1" hidden="1">
      <c r="A74" s="167"/>
      <c r="B74" s="168"/>
      <c r="C74" s="168"/>
      <c r="D74" s="169"/>
      <c r="E74" s="78" t="s">
        <v>131</v>
      </c>
      <c r="F74" s="148" t="s">
        <v>585</v>
      </c>
      <c r="G74" s="132" t="s">
        <v>456</v>
      </c>
      <c r="I74" s="57">
        <v>0.5</v>
      </c>
      <c r="J74" s="150" t="s">
        <v>487</v>
      </c>
      <c r="K74" s="150" t="s">
        <v>487</v>
      </c>
      <c r="L74" s="34" t="s">
        <v>125</v>
      </c>
      <c r="M74" s="57">
        <v>-40</v>
      </c>
      <c r="N74" s="57">
        <v>87.5</v>
      </c>
      <c r="O74" s="144">
        <v>56</v>
      </c>
      <c r="P74" s="138"/>
    </row>
    <row r="75" spans="1:16" customFormat="1" hidden="1">
      <c r="A75" s="167"/>
      <c r="B75" s="168"/>
      <c r="C75" s="168"/>
      <c r="D75" s="169"/>
      <c r="E75" s="78" t="s">
        <v>132</v>
      </c>
      <c r="F75" s="148" t="s">
        <v>585</v>
      </c>
      <c r="G75" s="132" t="s">
        <v>457</v>
      </c>
      <c r="I75" s="57">
        <v>0.5</v>
      </c>
      <c r="J75" s="150" t="s">
        <v>488</v>
      </c>
      <c r="K75" s="150" t="s">
        <v>488</v>
      </c>
      <c r="L75" s="34" t="s">
        <v>125</v>
      </c>
      <c r="M75" s="57">
        <v>-40</v>
      </c>
      <c r="N75" s="57">
        <v>87.5</v>
      </c>
      <c r="O75" s="144">
        <v>47</v>
      </c>
      <c r="P75" s="138"/>
    </row>
    <row r="76" spans="1:16" customFormat="1" hidden="1">
      <c r="A76" s="167"/>
      <c r="B76" s="168"/>
      <c r="C76" s="168"/>
      <c r="D76" s="169"/>
      <c r="E76" s="78" t="s">
        <v>133</v>
      </c>
      <c r="F76" s="148" t="s">
        <v>585</v>
      </c>
      <c r="G76" s="132" t="s">
        <v>458</v>
      </c>
      <c r="I76" s="57">
        <v>0.5</v>
      </c>
      <c r="J76" s="150" t="s">
        <v>489</v>
      </c>
      <c r="K76" s="150" t="s">
        <v>489</v>
      </c>
      <c r="L76" s="34" t="s">
        <v>125</v>
      </c>
      <c r="M76" s="57">
        <v>-40</v>
      </c>
      <c r="N76" s="57">
        <v>87.5</v>
      </c>
      <c r="O76" s="144">
        <v>48</v>
      </c>
      <c r="P76" s="138"/>
    </row>
    <row r="77" spans="1:16" customFormat="1" hidden="1">
      <c r="A77" s="167"/>
      <c r="B77" s="168"/>
      <c r="C77" s="168"/>
      <c r="D77" s="169"/>
      <c r="E77" s="78" t="s">
        <v>134</v>
      </c>
      <c r="F77" s="148" t="s">
        <v>585</v>
      </c>
      <c r="G77" s="132" t="s">
        <v>459</v>
      </c>
      <c r="I77" s="57">
        <v>0.5</v>
      </c>
      <c r="J77" s="150" t="s">
        <v>490</v>
      </c>
      <c r="K77" s="150" t="s">
        <v>490</v>
      </c>
      <c r="L77" s="34" t="s">
        <v>125</v>
      </c>
      <c r="M77" s="57">
        <v>-40</v>
      </c>
      <c r="N77" s="57">
        <v>87.5</v>
      </c>
      <c r="O77" s="144">
        <v>71</v>
      </c>
      <c r="P77" s="138"/>
    </row>
    <row r="78" spans="1:16" customFormat="1" hidden="1">
      <c r="A78" s="167"/>
      <c r="B78" s="168"/>
      <c r="C78" s="168"/>
      <c r="D78" s="169"/>
      <c r="E78" s="78" t="s">
        <v>135</v>
      </c>
      <c r="F78" s="148" t="s">
        <v>585</v>
      </c>
      <c r="G78" s="132" t="s">
        <v>460</v>
      </c>
      <c r="I78" s="57">
        <v>0.5</v>
      </c>
      <c r="J78" s="150" t="s">
        <v>491</v>
      </c>
      <c r="K78" s="150" t="s">
        <v>491</v>
      </c>
      <c r="L78" s="34" t="s">
        <v>125</v>
      </c>
      <c r="M78" s="57">
        <v>-40</v>
      </c>
      <c r="N78" s="57">
        <v>87.5</v>
      </c>
      <c r="O78" s="144">
        <v>37</v>
      </c>
      <c r="P78" s="138"/>
    </row>
    <row r="79" spans="1:16" customFormat="1" hidden="1">
      <c r="A79" s="167"/>
      <c r="B79" s="168"/>
      <c r="C79" s="168"/>
      <c r="D79" s="169"/>
      <c r="E79" s="78" t="s">
        <v>136</v>
      </c>
      <c r="F79" s="148" t="s">
        <v>585</v>
      </c>
      <c r="G79" s="132" t="s">
        <v>461</v>
      </c>
      <c r="I79" s="57">
        <v>0.5</v>
      </c>
      <c r="J79" s="150" t="s">
        <v>492</v>
      </c>
      <c r="K79" s="150" t="s">
        <v>492</v>
      </c>
      <c r="L79" s="34" t="s">
        <v>125</v>
      </c>
      <c r="M79" s="57">
        <v>-40</v>
      </c>
      <c r="N79" s="57">
        <v>87.5</v>
      </c>
      <c r="O79" s="144">
        <v>67</v>
      </c>
      <c r="P79" s="138"/>
    </row>
    <row r="80" spans="1:16" customFormat="1" hidden="1">
      <c r="A80" s="167"/>
      <c r="B80" s="168"/>
      <c r="C80" s="168"/>
      <c r="D80" s="169"/>
      <c r="E80" s="78" t="s">
        <v>137</v>
      </c>
      <c r="F80" s="148" t="s">
        <v>585</v>
      </c>
      <c r="G80" s="132" t="s">
        <v>462</v>
      </c>
      <c r="I80" s="57">
        <v>0.5</v>
      </c>
      <c r="J80" s="150" t="s">
        <v>493</v>
      </c>
      <c r="K80" s="150" t="s">
        <v>480</v>
      </c>
      <c r="L80" s="34" t="s">
        <v>125</v>
      </c>
      <c r="M80" s="57">
        <v>-40</v>
      </c>
      <c r="N80" s="57">
        <v>87.5</v>
      </c>
      <c r="O80" s="144">
        <v>75</v>
      </c>
      <c r="P80" s="138"/>
    </row>
    <row r="81" spans="1:16" customFormat="1" hidden="1">
      <c r="A81" s="167"/>
      <c r="B81" s="168"/>
      <c r="C81" s="168"/>
      <c r="D81" s="169"/>
      <c r="E81" s="78" t="s">
        <v>138</v>
      </c>
      <c r="F81" s="148" t="s">
        <v>585</v>
      </c>
      <c r="G81" s="132" t="s">
        <v>463</v>
      </c>
      <c r="I81" s="57">
        <v>0.5</v>
      </c>
      <c r="J81" s="150" t="s">
        <v>494</v>
      </c>
      <c r="K81" s="150" t="s">
        <v>480</v>
      </c>
      <c r="L81" s="34" t="s">
        <v>125</v>
      </c>
      <c r="M81" s="57">
        <v>-40</v>
      </c>
      <c r="N81" s="57">
        <v>87.5</v>
      </c>
      <c r="O81" s="144">
        <v>55</v>
      </c>
      <c r="P81" s="138"/>
    </row>
    <row r="82" spans="1:16" customFormat="1" hidden="1">
      <c r="A82" s="167"/>
      <c r="B82" s="168"/>
      <c r="C82" s="168"/>
      <c r="D82" s="169"/>
      <c r="E82" s="78" t="s">
        <v>139</v>
      </c>
      <c r="F82" s="148" t="s">
        <v>585</v>
      </c>
      <c r="G82" s="132" t="s">
        <v>464</v>
      </c>
      <c r="I82" s="57">
        <v>0.5</v>
      </c>
      <c r="J82" s="150" t="s">
        <v>495</v>
      </c>
      <c r="K82" s="150" t="s">
        <v>480</v>
      </c>
      <c r="L82" s="34" t="s">
        <v>125</v>
      </c>
      <c r="M82" s="57">
        <v>-40</v>
      </c>
      <c r="N82" s="57">
        <v>87.5</v>
      </c>
      <c r="O82" s="144">
        <v>55</v>
      </c>
      <c r="P82" s="138"/>
    </row>
    <row r="83" spans="1:16" customFormat="1" hidden="1">
      <c r="A83" s="167"/>
      <c r="B83" s="168"/>
      <c r="C83" s="168"/>
      <c r="D83" s="169"/>
      <c r="E83" s="78" t="s">
        <v>140</v>
      </c>
      <c r="F83" s="148" t="s">
        <v>585</v>
      </c>
      <c r="G83" s="132" t="s">
        <v>465</v>
      </c>
      <c r="I83" s="57">
        <v>0.5</v>
      </c>
      <c r="J83" s="150" t="s">
        <v>496</v>
      </c>
      <c r="K83" s="150" t="s">
        <v>480</v>
      </c>
      <c r="L83" s="34" t="s">
        <v>125</v>
      </c>
      <c r="M83" s="57">
        <v>-40</v>
      </c>
      <c r="N83" s="57">
        <v>87.5</v>
      </c>
      <c r="O83" s="144">
        <v>79</v>
      </c>
      <c r="P83" s="138"/>
    </row>
    <row r="84" spans="1:16" customFormat="1" hidden="1">
      <c r="A84" s="167"/>
      <c r="B84" s="168"/>
      <c r="C84" s="168"/>
      <c r="D84" s="169"/>
      <c r="E84" s="78" t="s">
        <v>141</v>
      </c>
      <c r="F84" s="148" t="s">
        <v>585</v>
      </c>
      <c r="G84" s="132" t="s">
        <v>466</v>
      </c>
      <c r="I84" s="57">
        <v>0.5</v>
      </c>
      <c r="J84" s="150" t="s">
        <v>497</v>
      </c>
      <c r="K84" s="150" t="s">
        <v>480</v>
      </c>
      <c r="L84" s="34" t="s">
        <v>125</v>
      </c>
      <c r="M84" s="57">
        <v>-40</v>
      </c>
      <c r="N84" s="57">
        <v>87.5</v>
      </c>
      <c r="O84" s="144">
        <v>45</v>
      </c>
      <c r="P84" s="138"/>
    </row>
    <row r="85" spans="1:16" customFormat="1" hidden="1">
      <c r="A85" s="167"/>
      <c r="B85" s="168"/>
      <c r="C85" s="168"/>
      <c r="D85" s="169"/>
      <c r="E85" s="78" t="s">
        <v>142</v>
      </c>
      <c r="F85" s="148" t="s">
        <v>585</v>
      </c>
      <c r="G85" s="132" t="s">
        <v>467</v>
      </c>
      <c r="I85" s="57">
        <v>0.5</v>
      </c>
      <c r="J85" s="150" t="s">
        <v>498</v>
      </c>
      <c r="K85" s="150" t="s">
        <v>480</v>
      </c>
      <c r="L85" s="34" t="s">
        <v>125</v>
      </c>
      <c r="M85" s="57">
        <v>-40</v>
      </c>
      <c r="N85" s="57">
        <v>87.5</v>
      </c>
      <c r="O85" s="144">
        <v>78</v>
      </c>
      <c r="P85" s="138"/>
    </row>
    <row r="86" spans="1:16" customFormat="1" hidden="1">
      <c r="A86" s="167"/>
      <c r="B86" s="168"/>
      <c r="C86" s="168"/>
      <c r="D86" s="169"/>
      <c r="E86" s="78" t="s">
        <v>143</v>
      </c>
      <c r="F86" s="148" t="s">
        <v>585</v>
      </c>
      <c r="G86" s="132" t="s">
        <v>468</v>
      </c>
      <c r="I86" s="57">
        <v>0.5</v>
      </c>
      <c r="J86" s="150" t="s">
        <v>499</v>
      </c>
      <c r="K86" s="150" t="s">
        <v>480</v>
      </c>
      <c r="L86" s="34" t="s">
        <v>125</v>
      </c>
      <c r="M86" s="57">
        <v>-40</v>
      </c>
      <c r="N86" s="57">
        <v>87.5</v>
      </c>
      <c r="O86" s="144">
        <v>80</v>
      </c>
      <c r="P86" s="138"/>
    </row>
    <row r="87" spans="1:16" customFormat="1" hidden="1">
      <c r="A87" s="167"/>
      <c r="B87" s="168"/>
      <c r="C87" s="168"/>
      <c r="D87" s="169"/>
      <c r="E87" s="78" t="s">
        <v>144</v>
      </c>
      <c r="F87" s="148" t="s">
        <v>585</v>
      </c>
      <c r="G87" s="132" t="s">
        <v>469</v>
      </c>
      <c r="I87" s="57">
        <v>0.5</v>
      </c>
      <c r="J87" s="150" t="s">
        <v>500</v>
      </c>
      <c r="K87" s="150" t="s">
        <v>480</v>
      </c>
      <c r="L87" s="34" t="s">
        <v>125</v>
      </c>
      <c r="M87" s="57">
        <v>-40</v>
      </c>
      <c r="N87" s="57">
        <v>87.5</v>
      </c>
      <c r="O87" s="144">
        <v>79</v>
      </c>
      <c r="P87" s="138"/>
    </row>
    <row r="88" spans="1:16" customFormat="1" hidden="1">
      <c r="A88" s="167"/>
      <c r="B88" s="168"/>
      <c r="C88" s="168"/>
      <c r="D88" s="169"/>
      <c r="E88" s="78" t="s">
        <v>145</v>
      </c>
      <c r="F88" s="148" t="s">
        <v>585</v>
      </c>
      <c r="G88" s="132" t="s">
        <v>470</v>
      </c>
      <c r="I88" s="57">
        <v>0.5</v>
      </c>
      <c r="J88" s="150" t="s">
        <v>501</v>
      </c>
      <c r="K88" s="150" t="s">
        <v>480</v>
      </c>
      <c r="L88" s="34" t="s">
        <v>125</v>
      </c>
      <c r="M88" s="57">
        <v>-40</v>
      </c>
      <c r="N88" s="57">
        <v>87.5</v>
      </c>
      <c r="O88" s="144">
        <v>65</v>
      </c>
      <c r="P88" s="138"/>
    </row>
    <row r="89" spans="1:16" customFormat="1" hidden="1">
      <c r="A89" s="167"/>
      <c r="B89" s="168"/>
      <c r="C89" s="168"/>
      <c r="D89" s="169"/>
      <c r="E89" s="78" t="s">
        <v>146</v>
      </c>
      <c r="F89" s="148" t="s">
        <v>585</v>
      </c>
      <c r="G89" s="132" t="s">
        <v>471</v>
      </c>
      <c r="I89" s="57">
        <v>0.5</v>
      </c>
      <c r="J89" s="150" t="s">
        <v>502</v>
      </c>
      <c r="K89" s="150" t="s">
        <v>480</v>
      </c>
      <c r="L89" s="34" t="s">
        <v>125</v>
      </c>
      <c r="M89" s="57">
        <v>-40</v>
      </c>
      <c r="N89" s="57">
        <v>87.5</v>
      </c>
      <c r="O89" s="144">
        <v>37</v>
      </c>
      <c r="P89" s="138"/>
    </row>
    <row r="90" spans="1:16" customFormat="1" hidden="1">
      <c r="A90" s="167"/>
      <c r="B90" s="168"/>
      <c r="C90" s="168"/>
      <c r="D90" s="169"/>
      <c r="E90" s="78" t="s">
        <v>147</v>
      </c>
      <c r="F90" s="148" t="s">
        <v>585</v>
      </c>
      <c r="G90" s="132" t="s">
        <v>472</v>
      </c>
      <c r="I90" s="57">
        <v>0.5</v>
      </c>
      <c r="J90" s="150" t="s">
        <v>503</v>
      </c>
      <c r="K90" s="150" t="s">
        <v>480</v>
      </c>
      <c r="L90" s="34" t="s">
        <v>125</v>
      </c>
      <c r="M90" s="57">
        <v>-40</v>
      </c>
      <c r="N90" s="57">
        <v>87.5</v>
      </c>
      <c r="O90" s="144">
        <v>37</v>
      </c>
      <c r="P90" s="138"/>
    </row>
    <row r="91" spans="1:16" customFormat="1">
      <c r="A91" s="167"/>
      <c r="B91" s="168"/>
      <c r="C91" s="168"/>
      <c r="D91" s="169"/>
      <c r="E91" s="78" t="s">
        <v>583</v>
      </c>
      <c r="F91" s="148" t="s">
        <v>585</v>
      </c>
      <c r="G91" s="132" t="s">
        <v>473</v>
      </c>
      <c r="I91" s="57">
        <v>0.5</v>
      </c>
      <c r="J91" s="150" t="s">
        <v>504</v>
      </c>
      <c r="K91" s="150" t="s">
        <v>480</v>
      </c>
      <c r="L91" s="34" t="s">
        <v>125</v>
      </c>
      <c r="M91" s="57">
        <v>-40</v>
      </c>
      <c r="N91" s="57">
        <v>87.5</v>
      </c>
      <c r="O91" s="144">
        <v>78</v>
      </c>
      <c r="P91" s="138"/>
    </row>
    <row r="92" spans="1:16" customFormat="1">
      <c r="A92" s="167"/>
      <c r="B92" s="168"/>
      <c r="C92" s="168"/>
      <c r="D92" s="169"/>
      <c r="E92" s="78" t="s">
        <v>155</v>
      </c>
      <c r="F92" s="148" t="s">
        <v>585</v>
      </c>
      <c r="G92" s="140" t="s">
        <v>505</v>
      </c>
      <c r="I92" s="57">
        <v>0.01</v>
      </c>
      <c r="J92" s="150" t="s">
        <v>590</v>
      </c>
      <c r="K92" s="150" t="s">
        <v>590</v>
      </c>
      <c r="L92" s="46" t="s">
        <v>156</v>
      </c>
      <c r="M92" s="57">
        <v>0</v>
      </c>
      <c r="N92" s="57">
        <v>655.35</v>
      </c>
      <c r="O92" s="143">
        <v>30727</v>
      </c>
      <c r="P92" s="154" t="s">
        <v>588</v>
      </c>
    </row>
    <row r="93" spans="1:16" customFormat="1" hidden="1">
      <c r="A93" s="167"/>
      <c r="B93" s="168"/>
      <c r="C93" s="168"/>
      <c r="D93" s="169"/>
      <c r="E93" s="78" t="s">
        <v>157</v>
      </c>
      <c r="F93" s="148" t="s">
        <v>585</v>
      </c>
      <c r="G93" s="140" t="s">
        <v>506</v>
      </c>
      <c r="I93" s="57">
        <v>0.01</v>
      </c>
      <c r="J93" s="150" t="s">
        <v>590</v>
      </c>
      <c r="K93" s="150" t="s">
        <v>590</v>
      </c>
      <c r="L93" s="46" t="s">
        <v>156</v>
      </c>
      <c r="M93" s="57">
        <v>0</v>
      </c>
      <c r="N93" s="57">
        <v>655.35</v>
      </c>
      <c r="O93" s="143">
        <v>32122</v>
      </c>
      <c r="P93" s="138"/>
    </row>
    <row r="94" spans="1:16" customFormat="1" hidden="1">
      <c r="A94" s="167"/>
      <c r="B94" s="168"/>
      <c r="C94" s="168"/>
      <c r="D94" s="169"/>
      <c r="E94" s="78" t="s">
        <v>158</v>
      </c>
      <c r="F94" s="148" t="s">
        <v>585</v>
      </c>
      <c r="G94" s="140" t="s">
        <v>507</v>
      </c>
      <c r="I94" s="57">
        <v>0.01</v>
      </c>
      <c r="J94" s="150" t="s">
        <v>590</v>
      </c>
      <c r="K94" s="150" t="s">
        <v>590</v>
      </c>
      <c r="L94" s="46" t="s">
        <v>156</v>
      </c>
      <c r="M94" s="57">
        <v>0</v>
      </c>
      <c r="N94" s="57">
        <v>655.35</v>
      </c>
      <c r="O94" s="143">
        <v>30781</v>
      </c>
      <c r="P94" s="138"/>
    </row>
    <row r="95" spans="1:16" customFormat="1" hidden="1">
      <c r="A95" s="167"/>
      <c r="B95" s="168"/>
      <c r="C95" s="168"/>
      <c r="D95" s="169"/>
      <c r="E95" s="78" t="s">
        <v>159</v>
      </c>
      <c r="F95" s="148" t="s">
        <v>585</v>
      </c>
      <c r="G95" s="140" t="s">
        <v>508</v>
      </c>
      <c r="I95" s="57">
        <v>0.01</v>
      </c>
      <c r="J95" s="150" t="s">
        <v>590</v>
      </c>
      <c r="K95" s="150" t="s">
        <v>590</v>
      </c>
      <c r="L95" s="46" t="s">
        <v>156</v>
      </c>
      <c r="M95" s="57">
        <v>0</v>
      </c>
      <c r="N95" s="57">
        <v>655.35</v>
      </c>
      <c r="O95" s="143">
        <v>31129</v>
      </c>
      <c r="P95" s="138"/>
    </row>
    <row r="96" spans="1:16" customFormat="1" hidden="1">
      <c r="A96" s="167"/>
      <c r="B96" s="168"/>
      <c r="C96" s="168"/>
      <c r="D96" s="169"/>
      <c r="E96" s="78" t="s">
        <v>160</v>
      </c>
      <c r="F96" s="148" t="s">
        <v>585</v>
      </c>
      <c r="G96" s="140" t="s">
        <v>509</v>
      </c>
      <c r="I96" s="57">
        <v>0.01</v>
      </c>
      <c r="J96" s="150" t="s">
        <v>590</v>
      </c>
      <c r="K96" s="150" t="s">
        <v>480</v>
      </c>
      <c r="L96" s="46" t="s">
        <v>156</v>
      </c>
      <c r="M96" s="57">
        <v>0</v>
      </c>
      <c r="N96" s="57">
        <v>655.35</v>
      </c>
      <c r="O96" s="143">
        <v>31620</v>
      </c>
      <c r="P96" s="138"/>
    </row>
    <row r="97" spans="1:16" customFormat="1" hidden="1">
      <c r="A97" s="167"/>
      <c r="B97" s="168"/>
      <c r="C97" s="168"/>
      <c r="D97" s="169"/>
      <c r="E97" s="78" t="s">
        <v>161</v>
      </c>
      <c r="F97" s="148" t="s">
        <v>585</v>
      </c>
      <c r="G97" s="140" t="s">
        <v>510</v>
      </c>
      <c r="I97" s="57">
        <v>0.01</v>
      </c>
      <c r="J97" s="150" t="s">
        <v>590</v>
      </c>
      <c r="K97" s="150" t="s">
        <v>480</v>
      </c>
      <c r="L97" s="46" t="s">
        <v>156</v>
      </c>
      <c r="M97" s="57">
        <v>0</v>
      </c>
      <c r="N97" s="57">
        <v>655.35</v>
      </c>
      <c r="O97" s="143">
        <v>31104</v>
      </c>
      <c r="P97" s="138"/>
    </row>
    <row r="98" spans="1:16" customFormat="1" hidden="1">
      <c r="A98" s="167"/>
      <c r="B98" s="168"/>
      <c r="C98" s="168"/>
      <c r="D98" s="169"/>
      <c r="E98" s="78" t="s">
        <v>162</v>
      </c>
      <c r="F98" s="148" t="s">
        <v>585</v>
      </c>
      <c r="G98" s="140" t="s">
        <v>511</v>
      </c>
      <c r="I98" s="57">
        <v>0.01</v>
      </c>
      <c r="J98" s="150" t="s">
        <v>590</v>
      </c>
      <c r="K98" s="150" t="s">
        <v>480</v>
      </c>
      <c r="L98" s="46" t="s">
        <v>156</v>
      </c>
      <c r="M98" s="57">
        <v>0</v>
      </c>
      <c r="N98" s="57">
        <v>655.35</v>
      </c>
      <c r="O98" s="143">
        <v>31724</v>
      </c>
      <c r="P98" s="138"/>
    </row>
    <row r="99" spans="1:16" customFormat="1">
      <c r="A99" s="167"/>
      <c r="B99" s="168"/>
      <c r="C99" s="168"/>
      <c r="D99" s="169"/>
      <c r="E99" s="78" t="s">
        <v>584</v>
      </c>
      <c r="F99" s="148" t="s">
        <v>585</v>
      </c>
      <c r="G99" s="140" t="s">
        <v>512</v>
      </c>
      <c r="I99" s="57">
        <v>0.01</v>
      </c>
      <c r="J99" s="150" t="s">
        <v>590</v>
      </c>
      <c r="K99" s="150" t="s">
        <v>480</v>
      </c>
      <c r="L99" s="46" t="s">
        <v>156</v>
      </c>
      <c r="M99" s="57">
        <v>0</v>
      </c>
      <c r="N99" s="57">
        <v>655.35</v>
      </c>
      <c r="O99" s="143">
        <v>30764</v>
      </c>
      <c r="P99" s="138"/>
    </row>
    <row r="100" spans="1:16" customFormat="1">
      <c r="A100" s="167"/>
      <c r="B100" s="168"/>
      <c r="C100" s="168"/>
      <c r="D100" s="169"/>
      <c r="E100" s="78" t="s">
        <v>164</v>
      </c>
      <c r="F100" s="148" t="s">
        <v>585</v>
      </c>
      <c r="G100" s="141" t="s">
        <v>574</v>
      </c>
      <c r="I100" s="57">
        <v>0.01</v>
      </c>
      <c r="J100" s="150" t="s">
        <v>514</v>
      </c>
      <c r="K100" s="150" t="s">
        <v>514</v>
      </c>
      <c r="L100" s="46" t="s">
        <v>156</v>
      </c>
      <c r="M100" s="57">
        <v>0</v>
      </c>
      <c r="N100" s="57">
        <v>655.35</v>
      </c>
      <c r="O100" s="143">
        <v>3627</v>
      </c>
      <c r="P100" s="154" t="s">
        <v>588</v>
      </c>
    </row>
    <row r="101" spans="1:16" customFormat="1">
      <c r="A101" s="167"/>
      <c r="B101" s="168"/>
      <c r="C101" s="168"/>
      <c r="D101" s="169"/>
      <c r="E101" s="78" t="s">
        <v>165</v>
      </c>
      <c r="F101" s="148" t="s">
        <v>585</v>
      </c>
      <c r="G101" s="132" t="s">
        <v>437</v>
      </c>
      <c r="I101" s="57">
        <v>0.01</v>
      </c>
      <c r="J101" s="150" t="s">
        <v>513</v>
      </c>
      <c r="K101" s="150" t="s">
        <v>513</v>
      </c>
      <c r="L101" s="46" t="s">
        <v>156</v>
      </c>
      <c r="M101" s="57">
        <v>0</v>
      </c>
      <c r="N101" s="57">
        <v>655.35</v>
      </c>
      <c r="O101" s="143">
        <v>3906</v>
      </c>
      <c r="P101" s="138"/>
    </row>
    <row r="102" spans="1:16" customFormat="1">
      <c r="A102" s="167"/>
      <c r="B102" s="168"/>
      <c r="C102" s="168"/>
      <c r="D102" s="169"/>
      <c r="E102" s="78" t="s">
        <v>166</v>
      </c>
      <c r="F102" s="148" t="s">
        <v>585</v>
      </c>
      <c r="G102" s="134" t="s">
        <v>575</v>
      </c>
      <c r="I102" s="57">
        <v>0.1</v>
      </c>
      <c r="J102" s="150" t="s">
        <v>515</v>
      </c>
      <c r="K102" s="150" t="s">
        <v>515</v>
      </c>
      <c r="L102" s="34" t="s">
        <v>167</v>
      </c>
      <c r="M102" s="57">
        <v>0</v>
      </c>
      <c r="N102" s="57">
        <v>100</v>
      </c>
      <c r="O102" s="143">
        <v>22</v>
      </c>
      <c r="P102" s="138"/>
    </row>
    <row r="103" spans="1:16" customFormat="1">
      <c r="A103" s="167"/>
      <c r="B103" s="168"/>
      <c r="C103" s="168"/>
      <c r="D103" s="169"/>
      <c r="E103" s="78" t="s">
        <v>168</v>
      </c>
      <c r="F103" s="148" t="s">
        <v>585</v>
      </c>
      <c r="G103" s="128" t="s">
        <v>516</v>
      </c>
      <c r="I103" s="57">
        <v>0.1</v>
      </c>
      <c r="J103" s="150" t="s">
        <v>516</v>
      </c>
      <c r="K103" s="150" t="s">
        <v>516</v>
      </c>
      <c r="L103" s="34" t="s">
        <v>167</v>
      </c>
      <c r="M103" s="57">
        <v>0</v>
      </c>
      <c r="N103" s="57">
        <v>100</v>
      </c>
      <c r="O103" s="143">
        <v>16</v>
      </c>
      <c r="P103" s="138"/>
    </row>
    <row r="104" spans="1:16" customFormat="1">
      <c r="A104" s="167"/>
      <c r="B104" s="168"/>
      <c r="C104" s="168"/>
      <c r="D104" s="169"/>
      <c r="E104" s="78" t="s">
        <v>169</v>
      </c>
      <c r="F104" s="148" t="s">
        <v>585</v>
      </c>
      <c r="G104" s="133" t="s">
        <v>576</v>
      </c>
      <c r="I104" s="57">
        <v>0.1</v>
      </c>
      <c r="J104" s="150" t="s">
        <v>517</v>
      </c>
      <c r="K104" s="150" t="s">
        <v>517</v>
      </c>
      <c r="L104" s="34" t="s">
        <v>171</v>
      </c>
      <c r="M104" s="57">
        <v>-400</v>
      </c>
      <c r="N104" s="57">
        <v>400</v>
      </c>
      <c r="O104" s="143">
        <v>-109</v>
      </c>
      <c r="P104" s="138"/>
    </row>
    <row r="105" spans="1:16" customFormat="1" ht="40.5">
      <c r="A105" s="167"/>
      <c r="B105" s="168"/>
      <c r="C105" s="168"/>
      <c r="D105" s="169"/>
      <c r="E105" s="78" t="s">
        <v>172</v>
      </c>
      <c r="F105" s="148" t="s">
        <v>266</v>
      </c>
      <c r="G105" s="90" t="s">
        <v>355</v>
      </c>
      <c r="I105" s="57">
        <v>1</v>
      </c>
      <c r="J105" s="151" t="s">
        <v>518</v>
      </c>
      <c r="K105" s="151" t="s">
        <v>518</v>
      </c>
      <c r="L105" s="51"/>
      <c r="M105" s="155">
        <v>0</v>
      </c>
      <c r="N105" s="155">
        <v>7</v>
      </c>
      <c r="O105" s="143">
        <v>0</v>
      </c>
      <c r="P105" s="138"/>
    </row>
    <row r="106" spans="1:16" customFormat="1" ht="27">
      <c r="A106" s="167"/>
      <c r="B106" s="168"/>
      <c r="C106" s="168"/>
      <c r="D106" s="169"/>
      <c r="E106" s="78" t="s">
        <v>173</v>
      </c>
      <c r="F106" s="148" t="s">
        <v>266</v>
      </c>
      <c r="G106" s="90" t="s">
        <v>361</v>
      </c>
      <c r="I106" s="57">
        <v>1</v>
      </c>
      <c r="J106" s="151" t="s">
        <v>519</v>
      </c>
      <c r="K106" s="151" t="s">
        <v>519</v>
      </c>
      <c r="L106" s="54"/>
      <c r="M106" s="155">
        <v>0</v>
      </c>
      <c r="N106" s="155">
        <v>7</v>
      </c>
      <c r="O106" s="144">
        <v>0</v>
      </c>
      <c r="P106" s="138"/>
    </row>
    <row r="107" spans="1:16" customFormat="1" ht="81">
      <c r="A107" s="167"/>
      <c r="B107" s="168"/>
      <c r="C107" s="168"/>
      <c r="D107" s="169"/>
      <c r="E107" s="78" t="s">
        <v>174</v>
      </c>
      <c r="F107" s="148" t="s">
        <v>266</v>
      </c>
      <c r="G107" s="90" t="s">
        <v>362</v>
      </c>
      <c r="I107" s="57">
        <v>1</v>
      </c>
      <c r="J107" s="151" t="s">
        <v>534</v>
      </c>
      <c r="K107" s="151" t="s">
        <v>534</v>
      </c>
      <c r="L107" s="54"/>
      <c r="M107" s="155">
        <v>0</v>
      </c>
      <c r="N107" s="155">
        <v>4</v>
      </c>
      <c r="O107" s="145">
        <v>0</v>
      </c>
      <c r="P107" s="138"/>
    </row>
    <row r="108" spans="1:16" customFormat="1" hidden="1">
      <c r="A108" s="167"/>
      <c r="B108" s="168"/>
      <c r="C108" s="168"/>
      <c r="D108" s="169"/>
      <c r="E108" s="78" t="s">
        <v>175</v>
      </c>
      <c r="F108" s="148" t="s">
        <v>585</v>
      </c>
      <c r="G108" s="129" t="s">
        <v>358</v>
      </c>
      <c r="I108" s="57">
        <v>1E-3</v>
      </c>
      <c r="J108" s="150" t="s">
        <v>520</v>
      </c>
      <c r="K108" s="150" t="s">
        <v>520</v>
      </c>
      <c r="L108" s="46" t="s">
        <v>31</v>
      </c>
      <c r="M108" s="57">
        <v>0</v>
      </c>
      <c r="N108" s="57">
        <v>5</v>
      </c>
      <c r="O108" s="143">
        <v>2111</v>
      </c>
      <c r="P108" s="138"/>
    </row>
    <row r="109" spans="1:16" customFormat="1" hidden="1">
      <c r="A109" s="167"/>
      <c r="B109" s="168"/>
      <c r="C109" s="168"/>
      <c r="D109" s="169"/>
      <c r="E109" s="78" t="s">
        <v>176</v>
      </c>
      <c r="F109" s="148" t="s">
        <v>585</v>
      </c>
      <c r="G109" s="126" t="s">
        <v>359</v>
      </c>
      <c r="I109" s="57">
        <v>1E-3</v>
      </c>
      <c r="J109" s="150" t="s">
        <v>521</v>
      </c>
      <c r="K109" s="150" t="s">
        <v>521</v>
      </c>
      <c r="L109" s="46" t="s">
        <v>31</v>
      </c>
      <c r="M109" s="57">
        <v>0</v>
      </c>
      <c r="N109" s="57">
        <v>5</v>
      </c>
      <c r="O109" s="143">
        <v>3563</v>
      </c>
      <c r="P109" s="138"/>
    </row>
    <row r="110" spans="1:16" customFormat="1" hidden="1">
      <c r="A110" s="167"/>
      <c r="B110" s="168"/>
      <c r="C110" s="168"/>
      <c r="D110" s="169"/>
      <c r="E110" s="78" t="s">
        <v>177</v>
      </c>
      <c r="F110" s="148" t="s">
        <v>585</v>
      </c>
      <c r="G110" s="126" t="s">
        <v>360</v>
      </c>
      <c r="I110" s="57">
        <v>1E-3</v>
      </c>
      <c r="J110" s="150" t="s">
        <v>522</v>
      </c>
      <c r="K110" s="150" t="s">
        <v>522</v>
      </c>
      <c r="L110" s="46" t="s">
        <v>31</v>
      </c>
      <c r="M110" s="57">
        <v>0</v>
      </c>
      <c r="N110" s="57">
        <v>5</v>
      </c>
      <c r="O110" s="143">
        <v>2396</v>
      </c>
      <c r="P110" s="138"/>
    </row>
    <row r="111" spans="1:16" customFormat="1" hidden="1">
      <c r="A111" s="167"/>
      <c r="B111" s="168"/>
      <c r="C111" s="168"/>
      <c r="D111" s="169"/>
      <c r="E111" s="78" t="s">
        <v>178</v>
      </c>
      <c r="F111" s="148" t="s">
        <v>266</v>
      </c>
      <c r="G111" s="92" t="s">
        <v>438</v>
      </c>
      <c r="I111" s="57">
        <v>1</v>
      </c>
      <c r="J111" s="150" t="s">
        <v>523</v>
      </c>
      <c r="K111" s="150" t="s">
        <v>523</v>
      </c>
      <c r="L111" s="46"/>
      <c r="M111" s="57">
        <v>0</v>
      </c>
      <c r="N111" s="57">
        <v>64</v>
      </c>
      <c r="O111" s="145">
        <v>5</v>
      </c>
      <c r="P111" s="138"/>
    </row>
    <row r="112" spans="1:16" customFormat="1" hidden="1">
      <c r="A112" s="167"/>
      <c r="B112" s="168"/>
      <c r="C112" s="168"/>
      <c r="D112" s="169"/>
      <c r="E112" s="78" t="s">
        <v>180</v>
      </c>
      <c r="F112" s="148" t="s">
        <v>266</v>
      </c>
      <c r="G112" s="126" t="s">
        <v>439</v>
      </c>
      <c r="I112" s="57">
        <v>1</v>
      </c>
      <c r="J112" s="150" t="s">
        <v>524</v>
      </c>
      <c r="K112" s="150" t="s">
        <v>524</v>
      </c>
      <c r="L112" s="46"/>
      <c r="M112" s="57">
        <v>0</v>
      </c>
      <c r="N112" s="57">
        <v>64</v>
      </c>
      <c r="O112" s="145">
        <v>3</v>
      </c>
      <c r="P112" s="138"/>
    </row>
    <row r="113" spans="1:16" customFormat="1" hidden="1">
      <c r="A113" s="167"/>
      <c r="B113" s="168"/>
      <c r="C113" s="168"/>
      <c r="D113" s="169"/>
      <c r="E113" s="78" t="s">
        <v>181</v>
      </c>
      <c r="F113" s="148" t="s">
        <v>585</v>
      </c>
      <c r="G113" s="134" t="s">
        <v>442</v>
      </c>
      <c r="I113" s="57">
        <v>0.5</v>
      </c>
      <c r="J113" s="150" t="s">
        <v>525</v>
      </c>
      <c r="K113" s="150" t="s">
        <v>525</v>
      </c>
      <c r="L113" s="46" t="s">
        <v>125</v>
      </c>
      <c r="M113" s="57">
        <v>-40</v>
      </c>
      <c r="N113" s="57">
        <v>87.5</v>
      </c>
      <c r="O113" s="143">
        <v>80</v>
      </c>
      <c r="P113" s="138"/>
    </row>
    <row r="114" spans="1:16" customFormat="1" hidden="1">
      <c r="A114" s="167"/>
      <c r="B114" s="168"/>
      <c r="C114" s="168"/>
      <c r="D114" s="169"/>
      <c r="E114" s="80" t="s">
        <v>182</v>
      </c>
      <c r="F114" s="148" t="s">
        <v>585</v>
      </c>
      <c r="G114" s="128" t="s">
        <v>443</v>
      </c>
      <c r="I114" s="57">
        <v>0.5</v>
      </c>
      <c r="J114" s="150" t="s">
        <v>526</v>
      </c>
      <c r="K114" s="150" t="s">
        <v>526</v>
      </c>
      <c r="L114" s="46" t="s">
        <v>125</v>
      </c>
      <c r="M114" s="57">
        <v>-40</v>
      </c>
      <c r="N114" s="57">
        <v>87.5</v>
      </c>
      <c r="O114" s="143">
        <v>44</v>
      </c>
      <c r="P114" s="138"/>
    </row>
    <row r="115" spans="1:16" customFormat="1" hidden="1">
      <c r="A115" s="167"/>
      <c r="B115" s="168"/>
      <c r="C115" s="168"/>
      <c r="D115" s="169"/>
      <c r="E115" s="80" t="s">
        <v>183</v>
      </c>
      <c r="F115" s="148" t="s">
        <v>585</v>
      </c>
      <c r="G115" s="127" t="s">
        <v>444</v>
      </c>
      <c r="I115" s="57">
        <v>0.5</v>
      </c>
      <c r="J115" s="150" t="s">
        <v>527</v>
      </c>
      <c r="K115" s="150" t="s">
        <v>527</v>
      </c>
      <c r="L115" s="46" t="s">
        <v>125</v>
      </c>
      <c r="M115" s="57">
        <v>-40</v>
      </c>
      <c r="N115" s="57">
        <v>87.5</v>
      </c>
      <c r="O115" s="143">
        <v>37</v>
      </c>
      <c r="P115" s="138"/>
    </row>
    <row r="116" spans="1:16" customFormat="1" hidden="1">
      <c r="A116" s="167"/>
      <c r="B116" s="168"/>
      <c r="C116" s="168"/>
      <c r="D116" s="169"/>
      <c r="E116" s="80" t="s">
        <v>184</v>
      </c>
      <c r="F116" s="148" t="s">
        <v>266</v>
      </c>
      <c r="G116" s="126" t="s">
        <v>440</v>
      </c>
      <c r="I116" s="57">
        <v>1</v>
      </c>
      <c r="J116" s="150" t="s">
        <v>528</v>
      </c>
      <c r="K116" s="150" t="s">
        <v>528</v>
      </c>
      <c r="L116" s="46"/>
      <c r="M116" s="57">
        <v>0</v>
      </c>
      <c r="N116" s="57">
        <v>64</v>
      </c>
      <c r="O116" s="143">
        <v>5</v>
      </c>
      <c r="P116" s="138"/>
    </row>
    <row r="117" spans="1:16" customFormat="1" hidden="1">
      <c r="A117" s="167"/>
      <c r="B117" s="168"/>
      <c r="C117" s="168"/>
      <c r="D117" s="169"/>
      <c r="E117" s="80" t="s">
        <v>186</v>
      </c>
      <c r="F117" s="148" t="s">
        <v>266</v>
      </c>
      <c r="G117" s="126" t="s">
        <v>441</v>
      </c>
      <c r="I117" s="57">
        <v>1</v>
      </c>
      <c r="J117" s="150" t="s">
        <v>529</v>
      </c>
      <c r="K117" s="150" t="s">
        <v>529</v>
      </c>
      <c r="L117" s="46"/>
      <c r="M117" s="57">
        <v>0</v>
      </c>
      <c r="N117" s="57">
        <v>64</v>
      </c>
      <c r="O117" s="143">
        <v>3</v>
      </c>
      <c r="P117" s="138"/>
    </row>
    <row r="118" spans="1:16" customFormat="1">
      <c r="A118" s="167"/>
      <c r="B118" s="168"/>
      <c r="C118" s="168"/>
      <c r="D118" s="169"/>
      <c r="E118" s="78" t="s">
        <v>187</v>
      </c>
      <c r="F118" s="148" t="s">
        <v>585</v>
      </c>
      <c r="G118" s="93" t="s">
        <v>189</v>
      </c>
      <c r="I118" s="57">
        <v>0.01</v>
      </c>
      <c r="J118" s="150" t="s">
        <v>530</v>
      </c>
      <c r="K118" s="150" t="s">
        <v>530</v>
      </c>
      <c r="L118" s="34" t="s">
        <v>188</v>
      </c>
      <c r="M118" s="57">
        <v>0</v>
      </c>
      <c r="N118" s="57">
        <v>655.35</v>
      </c>
      <c r="O118" s="143">
        <v>17</v>
      </c>
      <c r="P118" s="138"/>
    </row>
    <row r="119" spans="1:16" customFormat="1">
      <c r="A119" s="167"/>
      <c r="B119" s="168"/>
      <c r="C119" s="168"/>
      <c r="D119" s="169"/>
      <c r="E119" s="78" t="s">
        <v>190</v>
      </c>
      <c r="F119" s="148" t="s">
        <v>585</v>
      </c>
      <c r="G119" s="93" t="s">
        <v>191</v>
      </c>
      <c r="I119" s="57">
        <v>0.01</v>
      </c>
      <c r="J119" s="150" t="s">
        <v>531</v>
      </c>
      <c r="K119" s="150" t="s">
        <v>531</v>
      </c>
      <c r="L119" s="34" t="s">
        <v>188</v>
      </c>
      <c r="M119" s="57">
        <v>0</v>
      </c>
      <c r="N119" s="57">
        <v>655.35</v>
      </c>
      <c r="O119" s="145">
        <v>2</v>
      </c>
      <c r="P119" s="138"/>
    </row>
    <row r="120" spans="1:16" customFormat="1">
      <c r="A120" s="167"/>
      <c r="B120" s="168"/>
      <c r="C120" s="168"/>
      <c r="D120" s="169"/>
      <c r="E120" s="78" t="s">
        <v>192</v>
      </c>
      <c r="F120" s="148" t="s">
        <v>585</v>
      </c>
      <c r="G120" s="94" t="s">
        <v>193</v>
      </c>
      <c r="I120" s="57">
        <v>0.01</v>
      </c>
      <c r="J120" s="150" t="s">
        <v>532</v>
      </c>
      <c r="K120" s="150" t="s">
        <v>532</v>
      </c>
      <c r="L120" s="34" t="s">
        <v>188</v>
      </c>
      <c r="M120" s="57">
        <v>0</v>
      </c>
      <c r="N120" s="57">
        <v>655.35</v>
      </c>
      <c r="O120" s="144"/>
      <c r="P120" s="138"/>
    </row>
    <row r="121" spans="1:16" customFormat="1">
      <c r="A121" s="167"/>
      <c r="B121" s="168"/>
      <c r="C121" s="168"/>
      <c r="D121" s="169"/>
      <c r="E121" s="78" t="s">
        <v>194</v>
      </c>
      <c r="F121" s="148" t="s">
        <v>585</v>
      </c>
      <c r="G121" s="94" t="s">
        <v>196</v>
      </c>
      <c r="I121" s="57">
        <v>0.1</v>
      </c>
      <c r="J121" s="150" t="s">
        <v>533</v>
      </c>
      <c r="K121" s="150" t="s">
        <v>533</v>
      </c>
      <c r="L121" s="34" t="s">
        <v>195</v>
      </c>
      <c r="M121" s="57">
        <v>0</v>
      </c>
      <c r="N121" s="57">
        <v>655.35</v>
      </c>
      <c r="O121" s="143">
        <v>1314</v>
      </c>
      <c r="P121" s="138"/>
    </row>
    <row r="122" spans="1:16" customFormat="1">
      <c r="A122" s="167"/>
      <c r="B122" s="168"/>
      <c r="C122" s="168"/>
      <c r="D122" s="169"/>
      <c r="E122" s="80" t="s">
        <v>205</v>
      </c>
      <c r="F122" s="148" t="s">
        <v>266</v>
      </c>
      <c r="G122" s="135" t="s">
        <v>363</v>
      </c>
      <c r="I122" s="57">
        <v>1</v>
      </c>
      <c r="J122" s="150" t="s">
        <v>536</v>
      </c>
      <c r="K122" s="150" t="s">
        <v>537</v>
      </c>
      <c r="L122" s="46"/>
      <c r="M122" s="57">
        <v>0</v>
      </c>
      <c r="N122" s="57">
        <v>1</v>
      </c>
      <c r="O122" s="143">
        <v>0</v>
      </c>
      <c r="P122" s="138" t="s">
        <v>573</v>
      </c>
    </row>
    <row r="123" spans="1:16" customFormat="1">
      <c r="A123" s="167"/>
      <c r="B123" s="168"/>
      <c r="C123" s="168"/>
      <c r="D123" s="169"/>
      <c r="E123" s="80" t="s">
        <v>206</v>
      </c>
      <c r="F123" s="148" t="s">
        <v>266</v>
      </c>
      <c r="G123" s="135" t="s">
        <v>364</v>
      </c>
      <c r="I123" s="57">
        <v>1</v>
      </c>
      <c r="J123" s="150" t="s">
        <v>535</v>
      </c>
      <c r="K123" s="150" t="s">
        <v>538</v>
      </c>
      <c r="L123" s="46"/>
      <c r="M123" s="57">
        <v>0</v>
      </c>
      <c r="N123" s="57">
        <v>1</v>
      </c>
      <c r="O123" s="143">
        <v>0</v>
      </c>
      <c r="P123" s="138" t="s">
        <v>573</v>
      </c>
    </row>
    <row r="124" spans="1:16" customFormat="1">
      <c r="A124" s="167"/>
      <c r="B124" s="168"/>
      <c r="C124" s="168"/>
      <c r="D124" s="169"/>
      <c r="E124" s="80" t="s">
        <v>207</v>
      </c>
      <c r="F124" s="148" t="s">
        <v>266</v>
      </c>
      <c r="G124" s="135" t="s">
        <v>365</v>
      </c>
      <c r="I124" s="57">
        <v>1</v>
      </c>
      <c r="J124" s="150" t="s">
        <v>539</v>
      </c>
      <c r="K124" s="150" t="s">
        <v>539</v>
      </c>
      <c r="L124" s="46"/>
      <c r="M124" s="57">
        <v>0</v>
      </c>
      <c r="N124" s="57">
        <v>1</v>
      </c>
      <c r="O124" s="143">
        <v>0</v>
      </c>
      <c r="P124" s="138" t="s">
        <v>573</v>
      </c>
    </row>
    <row r="125" spans="1:16" customFormat="1">
      <c r="A125" s="167"/>
      <c r="B125" s="168"/>
      <c r="C125" s="168"/>
      <c r="D125" s="169"/>
      <c r="E125" s="80" t="s">
        <v>208</v>
      </c>
      <c r="F125" s="148" t="s">
        <v>266</v>
      </c>
      <c r="G125" s="135" t="s">
        <v>366</v>
      </c>
      <c r="I125" s="57">
        <v>1</v>
      </c>
      <c r="J125" s="150" t="s">
        <v>540</v>
      </c>
      <c r="K125" s="150" t="s">
        <v>540</v>
      </c>
      <c r="L125" s="46"/>
      <c r="M125" s="57">
        <v>0</v>
      </c>
      <c r="N125" s="57">
        <v>1</v>
      </c>
      <c r="O125" s="143">
        <v>0</v>
      </c>
      <c r="P125" s="138" t="s">
        <v>573</v>
      </c>
    </row>
    <row r="126" spans="1:16" customFormat="1">
      <c r="A126" s="167"/>
      <c r="B126" s="168"/>
      <c r="C126" s="168"/>
      <c r="D126" s="169"/>
      <c r="E126" s="78" t="s">
        <v>213</v>
      </c>
      <c r="F126" s="148" t="s">
        <v>266</v>
      </c>
      <c r="G126" s="135" t="s">
        <v>367</v>
      </c>
      <c r="I126" s="57">
        <v>1</v>
      </c>
      <c r="J126" s="150" t="s">
        <v>541</v>
      </c>
      <c r="K126" s="150" t="s">
        <v>541</v>
      </c>
      <c r="L126" s="46"/>
      <c r="M126" s="57">
        <v>0</v>
      </c>
      <c r="N126" s="57">
        <v>1</v>
      </c>
      <c r="O126" s="143">
        <v>0</v>
      </c>
      <c r="P126" s="138" t="s">
        <v>573</v>
      </c>
    </row>
    <row r="127" spans="1:16" customFormat="1">
      <c r="A127" s="167"/>
      <c r="B127" s="168"/>
      <c r="C127" s="168"/>
      <c r="D127" s="169"/>
      <c r="E127" s="80" t="s">
        <v>214</v>
      </c>
      <c r="F127" s="148" t="s">
        <v>266</v>
      </c>
      <c r="G127" s="135" t="s">
        <v>368</v>
      </c>
      <c r="I127" s="57">
        <v>1</v>
      </c>
      <c r="J127" s="150" t="s">
        <v>542</v>
      </c>
      <c r="K127" s="150" t="s">
        <v>542</v>
      </c>
      <c r="L127" s="46"/>
      <c r="M127" s="57">
        <v>0</v>
      </c>
      <c r="N127" s="57">
        <v>1</v>
      </c>
      <c r="O127" s="143">
        <v>0</v>
      </c>
      <c r="P127" s="138" t="s">
        <v>573</v>
      </c>
    </row>
    <row r="128" spans="1:16" customFormat="1">
      <c r="A128" s="167"/>
      <c r="B128" s="168"/>
      <c r="C128" s="168"/>
      <c r="D128" s="169"/>
      <c r="E128" s="80" t="s">
        <v>215</v>
      </c>
      <c r="F128" s="148" t="s">
        <v>266</v>
      </c>
      <c r="G128" s="135" t="s">
        <v>356</v>
      </c>
      <c r="I128" s="57">
        <v>1</v>
      </c>
      <c r="J128" s="150" t="s">
        <v>545</v>
      </c>
      <c r="K128" s="150" t="s">
        <v>545</v>
      </c>
      <c r="L128" s="46"/>
      <c r="M128" s="57">
        <v>0</v>
      </c>
      <c r="N128" s="57">
        <v>1</v>
      </c>
      <c r="O128" s="143">
        <v>0</v>
      </c>
      <c r="P128" s="138" t="s">
        <v>573</v>
      </c>
    </row>
    <row r="129" spans="1:16" customFormat="1">
      <c r="A129" s="167"/>
      <c r="B129" s="168"/>
      <c r="C129" s="168"/>
      <c r="D129" s="169"/>
      <c r="E129" s="80" t="s">
        <v>216</v>
      </c>
      <c r="F129" s="148" t="s">
        <v>266</v>
      </c>
      <c r="G129" s="135" t="s">
        <v>476</v>
      </c>
      <c r="I129" s="57">
        <v>1</v>
      </c>
      <c r="J129" s="150" t="s">
        <v>543</v>
      </c>
      <c r="K129" s="150" t="s">
        <v>543</v>
      </c>
      <c r="L129" s="46"/>
      <c r="M129" s="57">
        <v>0</v>
      </c>
      <c r="N129" s="57">
        <v>1</v>
      </c>
      <c r="O129" s="143">
        <v>0</v>
      </c>
      <c r="P129" s="138" t="s">
        <v>573</v>
      </c>
    </row>
    <row r="130" spans="1:16" customFormat="1">
      <c r="A130" s="167"/>
      <c r="B130" s="168"/>
      <c r="C130" s="168"/>
      <c r="D130" s="169"/>
      <c r="E130" s="80" t="s">
        <v>217</v>
      </c>
      <c r="F130" s="148" t="s">
        <v>266</v>
      </c>
      <c r="G130" s="135" t="s">
        <v>477</v>
      </c>
      <c r="I130" s="57">
        <v>1</v>
      </c>
      <c r="J130" s="150" t="s">
        <v>544</v>
      </c>
      <c r="K130" s="150" t="s">
        <v>544</v>
      </c>
      <c r="L130" s="46"/>
      <c r="M130" s="57">
        <v>0</v>
      </c>
      <c r="N130" s="57">
        <v>1</v>
      </c>
      <c r="O130" s="143">
        <v>0</v>
      </c>
      <c r="P130" s="138" t="s">
        <v>573</v>
      </c>
    </row>
    <row r="131" spans="1:16" customFormat="1">
      <c r="A131" s="167"/>
      <c r="B131" s="168"/>
      <c r="C131" s="168"/>
      <c r="D131" s="169"/>
      <c r="E131" s="80" t="s">
        <v>218</v>
      </c>
      <c r="F131" s="148" t="s">
        <v>266</v>
      </c>
      <c r="G131" s="135" t="s">
        <v>356</v>
      </c>
      <c r="I131" s="57">
        <v>1</v>
      </c>
      <c r="J131" s="150" t="s">
        <v>546</v>
      </c>
      <c r="K131" s="150" t="s">
        <v>546</v>
      </c>
      <c r="L131" s="46"/>
      <c r="M131" s="57">
        <v>0</v>
      </c>
      <c r="N131" s="57">
        <v>1</v>
      </c>
      <c r="O131" s="143">
        <v>0</v>
      </c>
      <c r="P131" s="138" t="s">
        <v>573</v>
      </c>
    </row>
    <row r="132" spans="1:16" customFormat="1">
      <c r="A132" s="167"/>
      <c r="B132" s="168"/>
      <c r="C132" s="168"/>
      <c r="D132" s="169"/>
      <c r="E132" s="80" t="s">
        <v>219</v>
      </c>
      <c r="F132" s="148" t="s">
        <v>266</v>
      </c>
      <c r="G132" s="135" t="s">
        <v>356</v>
      </c>
      <c r="I132" s="57">
        <v>1</v>
      </c>
      <c r="J132" s="150" t="s">
        <v>547</v>
      </c>
      <c r="K132" s="150" t="s">
        <v>547</v>
      </c>
      <c r="L132" s="46"/>
      <c r="M132" s="57">
        <v>0</v>
      </c>
      <c r="N132" s="57">
        <v>1</v>
      </c>
      <c r="O132" s="143">
        <v>0</v>
      </c>
      <c r="P132" s="138" t="s">
        <v>573</v>
      </c>
    </row>
    <row r="133" spans="1:16" customFormat="1">
      <c r="A133" s="167"/>
      <c r="B133" s="168"/>
      <c r="C133" s="168"/>
      <c r="D133" s="169"/>
      <c r="E133" s="80" t="s">
        <v>220</v>
      </c>
      <c r="F133" s="148" t="s">
        <v>266</v>
      </c>
      <c r="G133" s="135" t="s">
        <v>356</v>
      </c>
      <c r="I133" s="57">
        <v>1</v>
      </c>
      <c r="J133" s="150" t="s">
        <v>548</v>
      </c>
      <c r="K133" s="150" t="s">
        <v>548</v>
      </c>
      <c r="L133" s="46"/>
      <c r="M133" s="57">
        <v>0</v>
      </c>
      <c r="N133" s="57">
        <v>1</v>
      </c>
      <c r="O133" s="143">
        <v>0</v>
      </c>
      <c r="P133" s="138" t="s">
        <v>573</v>
      </c>
    </row>
    <row r="134" spans="1:16" customFormat="1">
      <c r="A134" s="167"/>
      <c r="B134" s="168"/>
      <c r="C134" s="168"/>
      <c r="D134" s="169"/>
      <c r="E134" s="80" t="s">
        <v>222</v>
      </c>
      <c r="F134" s="148" t="s">
        <v>266</v>
      </c>
      <c r="G134" s="135" t="s">
        <v>357</v>
      </c>
      <c r="I134" s="57">
        <v>1</v>
      </c>
      <c r="J134" s="150" t="s">
        <v>549</v>
      </c>
      <c r="K134" s="150" t="s">
        <v>549</v>
      </c>
      <c r="L134" s="46"/>
      <c r="M134" s="57">
        <v>0</v>
      </c>
      <c r="N134" s="57">
        <v>1</v>
      </c>
      <c r="O134" s="143">
        <v>0</v>
      </c>
      <c r="P134" s="138" t="s">
        <v>573</v>
      </c>
    </row>
    <row r="135" spans="1:16" customFormat="1">
      <c r="A135" s="167"/>
      <c r="B135" s="168"/>
      <c r="C135" s="168"/>
      <c r="D135" s="169"/>
      <c r="E135" s="80" t="s">
        <v>224</v>
      </c>
      <c r="F135" s="148" t="s">
        <v>266</v>
      </c>
      <c r="G135" s="135" t="s">
        <v>357</v>
      </c>
      <c r="I135" s="57">
        <v>1</v>
      </c>
      <c r="J135" s="150" t="s">
        <v>550</v>
      </c>
      <c r="K135" s="150" t="s">
        <v>550</v>
      </c>
      <c r="L135" s="46"/>
      <c r="M135" s="57">
        <v>0</v>
      </c>
      <c r="N135" s="57">
        <v>1</v>
      </c>
      <c r="O135" s="143">
        <v>0</v>
      </c>
      <c r="P135" s="138" t="s">
        <v>573</v>
      </c>
    </row>
    <row r="136" spans="1:16" customFormat="1">
      <c r="A136" s="167"/>
      <c r="B136" s="168"/>
      <c r="C136" s="168"/>
      <c r="D136" s="169"/>
      <c r="E136" s="80" t="s">
        <v>225</v>
      </c>
      <c r="F136" s="148" t="s">
        <v>266</v>
      </c>
      <c r="G136" s="135" t="s">
        <v>357</v>
      </c>
      <c r="I136" s="57">
        <v>1</v>
      </c>
      <c r="J136" s="150" t="s">
        <v>551</v>
      </c>
      <c r="K136" s="150" t="s">
        <v>551</v>
      </c>
      <c r="L136" s="46"/>
      <c r="M136" s="57">
        <v>0</v>
      </c>
      <c r="N136" s="57">
        <v>1</v>
      </c>
      <c r="O136" s="143">
        <v>0</v>
      </c>
      <c r="P136" s="138" t="s">
        <v>573</v>
      </c>
    </row>
    <row r="137" spans="1:16" customFormat="1">
      <c r="A137" s="167"/>
      <c r="B137" s="168"/>
      <c r="C137" s="168"/>
      <c r="D137" s="169"/>
      <c r="E137" s="80" t="s">
        <v>226</v>
      </c>
      <c r="F137" s="148" t="s">
        <v>266</v>
      </c>
      <c r="G137" s="135" t="s">
        <v>357</v>
      </c>
      <c r="I137" s="57">
        <v>1</v>
      </c>
      <c r="J137" s="150" t="s">
        <v>552</v>
      </c>
      <c r="K137" s="150" t="s">
        <v>552</v>
      </c>
      <c r="L137" s="46"/>
      <c r="M137" s="57">
        <v>0</v>
      </c>
      <c r="N137" s="57">
        <v>1</v>
      </c>
      <c r="O137" s="143">
        <v>0</v>
      </c>
      <c r="P137" s="138" t="s">
        <v>573</v>
      </c>
    </row>
    <row r="138" spans="1:16" customFormat="1">
      <c r="A138" s="167"/>
      <c r="B138" s="168"/>
      <c r="C138" s="168"/>
      <c r="D138" s="169"/>
      <c r="E138" s="80" t="s">
        <v>227</v>
      </c>
      <c r="F138" s="148" t="s">
        <v>266</v>
      </c>
      <c r="G138" s="135" t="s">
        <v>357</v>
      </c>
      <c r="I138" s="57">
        <v>1</v>
      </c>
      <c r="J138" s="150" t="s">
        <v>553</v>
      </c>
      <c r="K138" s="150" t="s">
        <v>553</v>
      </c>
      <c r="L138" s="46"/>
      <c r="M138" s="57">
        <v>0</v>
      </c>
      <c r="N138" s="57">
        <v>1</v>
      </c>
      <c r="O138" s="143">
        <v>0</v>
      </c>
      <c r="P138" s="138" t="s">
        <v>573</v>
      </c>
    </row>
    <row r="139" spans="1:16" customFormat="1">
      <c r="A139" s="167"/>
      <c r="B139" s="168"/>
      <c r="C139" s="168"/>
      <c r="D139" s="169"/>
      <c r="E139" s="80" t="s">
        <v>229</v>
      </c>
      <c r="F139" s="148" t="s">
        <v>266</v>
      </c>
      <c r="G139" s="135" t="s">
        <v>445</v>
      </c>
      <c r="I139" s="57">
        <v>1</v>
      </c>
      <c r="J139" s="150" t="s">
        <v>557</v>
      </c>
      <c r="K139" s="150" t="s">
        <v>556</v>
      </c>
      <c r="L139" s="46"/>
      <c r="M139" s="57">
        <v>0</v>
      </c>
      <c r="N139" s="57">
        <v>1</v>
      </c>
      <c r="O139" s="143">
        <v>0</v>
      </c>
      <c r="P139" s="138" t="s">
        <v>573</v>
      </c>
    </row>
    <row r="140" spans="1:16" customFormat="1">
      <c r="A140" s="167"/>
      <c r="B140" s="168"/>
      <c r="C140" s="168"/>
      <c r="D140" s="169"/>
      <c r="E140" s="80" t="s">
        <v>230</v>
      </c>
      <c r="F140" s="148" t="s">
        <v>266</v>
      </c>
      <c r="G140" s="135" t="s">
        <v>446</v>
      </c>
      <c r="I140" s="57">
        <v>1</v>
      </c>
      <c r="J140" s="150" t="s">
        <v>554</v>
      </c>
      <c r="K140" s="150" t="s">
        <v>555</v>
      </c>
      <c r="L140" s="46"/>
      <c r="M140" s="57">
        <v>0</v>
      </c>
      <c r="N140" s="57">
        <v>1</v>
      </c>
      <c r="O140" s="143">
        <v>0</v>
      </c>
      <c r="P140" s="138" t="s">
        <v>573</v>
      </c>
    </row>
    <row r="141" spans="1:16" customFormat="1">
      <c r="A141" s="167"/>
      <c r="B141" s="168"/>
      <c r="C141" s="168"/>
      <c r="D141" s="169"/>
      <c r="E141" s="80" t="s">
        <v>232</v>
      </c>
      <c r="F141" s="148" t="s">
        <v>266</v>
      </c>
      <c r="G141" s="135" t="s">
        <v>447</v>
      </c>
      <c r="I141" s="57">
        <v>1</v>
      </c>
      <c r="J141" s="150" t="s">
        <v>558</v>
      </c>
      <c r="K141" s="150" t="s">
        <v>558</v>
      </c>
      <c r="L141" s="46"/>
      <c r="M141" s="57">
        <v>0</v>
      </c>
      <c r="N141" s="57">
        <v>1</v>
      </c>
      <c r="O141" s="143">
        <v>0</v>
      </c>
      <c r="P141" s="138" t="s">
        <v>573</v>
      </c>
    </row>
    <row r="142" spans="1:16" customFormat="1">
      <c r="A142" s="167"/>
      <c r="B142" s="168"/>
      <c r="C142" s="168"/>
      <c r="D142" s="169"/>
      <c r="E142" s="80" t="s">
        <v>233</v>
      </c>
      <c r="F142" s="148" t="s">
        <v>266</v>
      </c>
      <c r="G142" s="135" t="s">
        <v>448</v>
      </c>
      <c r="I142" s="57">
        <v>1</v>
      </c>
      <c r="J142" s="150" t="s">
        <v>559</v>
      </c>
      <c r="K142" s="150" t="s">
        <v>559</v>
      </c>
      <c r="L142" s="46"/>
      <c r="M142" s="57">
        <v>0</v>
      </c>
      <c r="N142" s="57">
        <v>1</v>
      </c>
      <c r="O142" s="143">
        <v>0</v>
      </c>
      <c r="P142" s="138" t="s">
        <v>573</v>
      </c>
    </row>
    <row r="143" spans="1:16" customFormat="1">
      <c r="A143" s="167"/>
      <c r="B143" s="168"/>
      <c r="C143" s="168"/>
      <c r="D143" s="169"/>
      <c r="E143" s="80" t="s">
        <v>234</v>
      </c>
      <c r="F143" s="148" t="s">
        <v>266</v>
      </c>
      <c r="G143" s="135" t="s">
        <v>357</v>
      </c>
      <c r="I143" s="57">
        <v>1</v>
      </c>
      <c r="J143" s="150" t="s">
        <v>560</v>
      </c>
      <c r="K143" s="150" t="s">
        <v>560</v>
      </c>
      <c r="L143" s="46"/>
      <c r="M143" s="57">
        <v>0</v>
      </c>
      <c r="N143" s="57">
        <v>1</v>
      </c>
      <c r="O143" s="143">
        <v>0</v>
      </c>
      <c r="P143" s="138" t="s">
        <v>573</v>
      </c>
    </row>
    <row r="144" spans="1:16" customFormat="1">
      <c r="A144" s="167"/>
      <c r="B144" s="168"/>
      <c r="C144" s="168"/>
      <c r="D144" s="169"/>
      <c r="E144" s="80" t="s">
        <v>235</v>
      </c>
      <c r="F144" s="148" t="s">
        <v>266</v>
      </c>
      <c r="G144" s="135" t="s">
        <v>357</v>
      </c>
      <c r="I144" s="57">
        <v>1</v>
      </c>
      <c r="J144" s="150" t="s">
        <v>561</v>
      </c>
      <c r="K144" s="150" t="s">
        <v>561</v>
      </c>
      <c r="L144" s="46"/>
      <c r="M144" s="57">
        <v>0</v>
      </c>
      <c r="N144" s="57">
        <v>1</v>
      </c>
      <c r="O144" s="143">
        <v>0</v>
      </c>
      <c r="P144" s="138" t="s">
        <v>573</v>
      </c>
    </row>
    <row r="145" spans="1:16" customFormat="1">
      <c r="A145" s="167"/>
      <c r="B145" s="168"/>
      <c r="C145" s="168"/>
      <c r="D145" s="169"/>
      <c r="E145" s="80" t="s">
        <v>236</v>
      </c>
      <c r="F145" s="148" t="s">
        <v>266</v>
      </c>
      <c r="G145" s="135" t="s">
        <v>357</v>
      </c>
      <c r="I145" s="57">
        <v>1</v>
      </c>
      <c r="J145" s="150" t="s">
        <v>562</v>
      </c>
      <c r="K145" s="150" t="s">
        <v>562</v>
      </c>
      <c r="L145" s="46"/>
      <c r="M145" s="57">
        <v>0</v>
      </c>
      <c r="N145" s="57">
        <v>1</v>
      </c>
      <c r="O145" s="143">
        <v>0</v>
      </c>
      <c r="P145" s="138" t="s">
        <v>573</v>
      </c>
    </row>
    <row r="146" spans="1:16" customFormat="1">
      <c r="A146" s="167"/>
      <c r="B146" s="168"/>
      <c r="C146" s="168"/>
      <c r="D146" s="169"/>
      <c r="E146" s="80" t="s">
        <v>237</v>
      </c>
      <c r="F146" s="148" t="s">
        <v>266</v>
      </c>
      <c r="G146" s="135" t="s">
        <v>449</v>
      </c>
      <c r="I146" s="57">
        <v>1</v>
      </c>
      <c r="J146" s="150" t="s">
        <v>563</v>
      </c>
      <c r="K146" s="150" t="s">
        <v>563</v>
      </c>
      <c r="L146" s="46"/>
      <c r="M146" s="57">
        <v>0</v>
      </c>
      <c r="N146" s="57">
        <v>1</v>
      </c>
      <c r="O146" s="143">
        <v>0</v>
      </c>
      <c r="P146" s="138" t="s">
        <v>573</v>
      </c>
    </row>
    <row r="147" spans="1:16" customFormat="1">
      <c r="A147" s="167"/>
      <c r="B147" s="168"/>
      <c r="C147" s="168"/>
      <c r="D147" s="169"/>
      <c r="E147" s="80" t="s">
        <v>238</v>
      </c>
      <c r="F147" s="148" t="s">
        <v>266</v>
      </c>
      <c r="G147" s="135" t="s">
        <v>450</v>
      </c>
      <c r="I147" s="57">
        <v>1</v>
      </c>
      <c r="J147" s="150" t="s">
        <v>564</v>
      </c>
      <c r="K147" s="150" t="s">
        <v>564</v>
      </c>
      <c r="L147" s="46"/>
      <c r="M147" s="57">
        <v>0</v>
      </c>
      <c r="N147" s="57">
        <v>1</v>
      </c>
      <c r="O147" s="143">
        <v>0</v>
      </c>
      <c r="P147" s="138" t="s">
        <v>573</v>
      </c>
    </row>
    <row r="148" spans="1:16" customFormat="1">
      <c r="A148" s="167"/>
      <c r="B148" s="168"/>
      <c r="C148" s="168"/>
      <c r="D148" s="169"/>
      <c r="E148" s="80" t="s">
        <v>239</v>
      </c>
      <c r="F148" s="148" t="s">
        <v>266</v>
      </c>
      <c r="G148" s="135" t="s">
        <v>357</v>
      </c>
      <c r="I148" s="57">
        <v>1</v>
      </c>
      <c r="J148" s="150" t="s">
        <v>565</v>
      </c>
      <c r="K148" s="150" t="s">
        <v>565</v>
      </c>
      <c r="L148" s="46"/>
      <c r="M148" s="57">
        <v>0</v>
      </c>
      <c r="N148" s="57">
        <v>1</v>
      </c>
      <c r="O148" s="143">
        <v>0</v>
      </c>
      <c r="P148" s="138" t="s">
        <v>573</v>
      </c>
    </row>
    <row r="149" spans="1:16" customFormat="1">
      <c r="A149" s="167"/>
      <c r="B149" s="168"/>
      <c r="C149" s="168"/>
      <c r="D149" s="169"/>
      <c r="E149" s="80" t="s">
        <v>240</v>
      </c>
      <c r="F149" s="148" t="s">
        <v>266</v>
      </c>
      <c r="G149" s="135" t="s">
        <v>475</v>
      </c>
      <c r="I149" s="57">
        <v>1</v>
      </c>
      <c r="J149" s="150" t="s">
        <v>566</v>
      </c>
      <c r="K149" s="150" t="s">
        <v>566</v>
      </c>
      <c r="L149" s="46"/>
      <c r="M149" s="57">
        <v>0</v>
      </c>
      <c r="N149" s="57">
        <v>1</v>
      </c>
      <c r="O149" s="143">
        <v>0</v>
      </c>
      <c r="P149" s="138" t="s">
        <v>573</v>
      </c>
    </row>
    <row r="150" spans="1:16" customFormat="1">
      <c r="A150" s="167"/>
      <c r="B150" s="168"/>
      <c r="C150" s="168"/>
      <c r="D150" s="169"/>
      <c r="E150" s="80" t="s">
        <v>241</v>
      </c>
      <c r="F150" s="148" t="s">
        <v>266</v>
      </c>
      <c r="G150" s="135" t="s">
        <v>474</v>
      </c>
      <c r="I150" s="57">
        <v>1</v>
      </c>
      <c r="J150" s="150" t="s">
        <v>567</v>
      </c>
      <c r="K150" s="150" t="s">
        <v>567</v>
      </c>
      <c r="L150" s="46"/>
      <c r="M150" s="57">
        <v>0</v>
      </c>
      <c r="N150" s="57">
        <v>1</v>
      </c>
      <c r="O150" s="143">
        <v>0</v>
      </c>
      <c r="P150" s="138" t="s">
        <v>573</v>
      </c>
    </row>
    <row r="151" spans="1:16" customFormat="1">
      <c r="A151" s="167"/>
      <c r="B151" s="168"/>
      <c r="C151" s="168"/>
      <c r="D151" s="169"/>
      <c r="E151" s="80" t="s">
        <v>242</v>
      </c>
      <c r="F151" s="148" t="s">
        <v>266</v>
      </c>
      <c r="G151" s="135" t="s">
        <v>357</v>
      </c>
      <c r="I151" s="57">
        <v>1</v>
      </c>
      <c r="J151" s="150" t="s">
        <v>568</v>
      </c>
      <c r="K151" s="150" t="s">
        <v>568</v>
      </c>
      <c r="L151" s="46"/>
      <c r="M151" s="57">
        <v>0</v>
      </c>
      <c r="N151" s="57">
        <v>1</v>
      </c>
      <c r="O151" s="143">
        <v>0</v>
      </c>
      <c r="P151" s="138" t="s">
        <v>573</v>
      </c>
    </row>
    <row r="152" spans="1:16" customFormat="1">
      <c r="A152" s="167"/>
      <c r="B152" s="168"/>
      <c r="C152" s="168"/>
      <c r="D152" s="169"/>
      <c r="E152" s="80" t="s">
        <v>243</v>
      </c>
      <c r="F152" s="148" t="s">
        <v>266</v>
      </c>
      <c r="G152" s="135" t="s">
        <v>357</v>
      </c>
      <c r="I152" s="57">
        <v>1</v>
      </c>
      <c r="J152" s="150" t="s">
        <v>569</v>
      </c>
      <c r="K152" s="150" t="s">
        <v>569</v>
      </c>
      <c r="L152" s="62"/>
      <c r="M152" s="57">
        <v>0</v>
      </c>
      <c r="N152" s="57">
        <v>1</v>
      </c>
      <c r="O152" s="143">
        <v>0</v>
      </c>
      <c r="P152" s="138" t="s">
        <v>573</v>
      </c>
    </row>
    <row r="153" spans="1:16" customFormat="1" ht="17.25" thickBot="1">
      <c r="A153" s="167"/>
      <c r="B153" s="168"/>
      <c r="C153" s="168"/>
      <c r="D153" s="169"/>
      <c r="E153" s="95" t="s">
        <v>244</v>
      </c>
      <c r="F153" s="148" t="s">
        <v>266</v>
      </c>
      <c r="G153" s="135" t="s">
        <v>357</v>
      </c>
      <c r="I153" s="57">
        <v>1</v>
      </c>
      <c r="J153" s="150" t="s">
        <v>570</v>
      </c>
      <c r="K153" s="150" t="s">
        <v>570</v>
      </c>
      <c r="L153" s="68"/>
      <c r="M153" s="57">
        <v>0</v>
      </c>
      <c r="N153" s="57">
        <v>1</v>
      </c>
      <c r="O153" s="143">
        <v>0</v>
      </c>
      <c r="P153" s="138" t="s">
        <v>573</v>
      </c>
    </row>
  </sheetData>
  <mergeCells count="4">
    <mergeCell ref="A3:A153"/>
    <mergeCell ref="B3:B153"/>
    <mergeCell ref="C3:C153"/>
    <mergeCell ref="D3:D153"/>
  </mergeCells>
  <phoneticPr fontId="3" type="noConversion"/>
  <conditionalFormatting sqref="C1:C4">
    <cfRule type="cellIs" dxfId="227" priority="1" stopIfTrue="1" operator="equal">
      <formula>"A"</formula>
    </cfRule>
    <cfRule type="cellIs" dxfId="226" priority="2" stopIfTrue="1" operator="equal">
      <formula>"FA"</formula>
    </cfRule>
    <cfRule type="cellIs" dxfId="225" priority="3" stopIfTrue="1" operator="equal">
      <formula>"H"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3"/>
  <sheetViews>
    <sheetView workbookViewId="0">
      <selection sqref="A1:A2"/>
    </sheetView>
  </sheetViews>
  <sheetFormatPr defaultColWidth="8.875" defaultRowHeight="16.5"/>
  <cols>
    <col min="1" max="1" width="13" bestFit="1" customWidth="1"/>
    <col min="2" max="2" width="13.5" style="164" customWidth="1"/>
    <col min="4" max="4" width="13.125" bestFit="1" customWidth="1"/>
  </cols>
  <sheetData>
    <row r="1" spans="1:2">
      <c r="A1" s="76" t="s">
        <v>7</v>
      </c>
      <c r="B1" s="136" t="s">
        <v>586</v>
      </c>
    </row>
    <row r="2" spans="1:2">
      <c r="A2" s="74"/>
      <c r="B2" s="142"/>
    </row>
    <row r="3" spans="1:2">
      <c r="A3" s="78" t="s">
        <v>248</v>
      </c>
      <c r="B3" s="166">
        <v>1625459155942</v>
      </c>
    </row>
    <row r="4" spans="1:2">
      <c r="A4" s="78" t="s">
        <v>28</v>
      </c>
      <c r="B4" s="143">
        <v>3513</v>
      </c>
    </row>
    <row r="5" spans="1:2">
      <c r="A5" s="78" t="s">
        <v>34</v>
      </c>
      <c r="B5" s="143">
        <v>4417</v>
      </c>
    </row>
    <row r="6" spans="1:2">
      <c r="A6" s="78" t="s">
        <v>579</v>
      </c>
      <c r="B6" s="143">
        <v>3655</v>
      </c>
    </row>
    <row r="7" spans="1:2">
      <c r="A7" s="78" t="s">
        <v>580</v>
      </c>
      <c r="B7" s="143">
        <v>3516</v>
      </c>
    </row>
    <row r="8" spans="1:2">
      <c r="A8" s="78" t="s">
        <v>38</v>
      </c>
      <c r="B8" s="143">
        <v>3784</v>
      </c>
    </row>
    <row r="9" spans="1:2">
      <c r="A9" s="78" t="s">
        <v>39</v>
      </c>
      <c r="B9" s="143">
        <v>3906</v>
      </c>
    </row>
    <row r="10" spans="1:2">
      <c r="A10" s="78" t="s">
        <v>581</v>
      </c>
      <c r="B10" s="143">
        <v>4236</v>
      </c>
    </row>
    <row r="11" spans="1:2">
      <c r="A11" s="78" t="s">
        <v>582</v>
      </c>
      <c r="B11" s="143">
        <v>3700</v>
      </c>
    </row>
    <row r="12" spans="1:2">
      <c r="A12" s="78" t="s">
        <v>42</v>
      </c>
      <c r="B12" s="143">
        <v>3642</v>
      </c>
    </row>
    <row r="13" spans="1:2">
      <c r="A13" s="78" t="s">
        <v>43</v>
      </c>
      <c r="B13" s="143">
        <v>3758</v>
      </c>
    </row>
    <row r="14" spans="1:2">
      <c r="A14" s="78" t="s">
        <v>44</v>
      </c>
      <c r="B14" s="143">
        <v>4134</v>
      </c>
    </row>
    <row r="15" spans="1:2">
      <c r="A15" s="78" t="s">
        <v>45</v>
      </c>
      <c r="B15" s="143">
        <v>4369</v>
      </c>
    </row>
    <row r="16" spans="1:2">
      <c r="A16" s="78" t="s">
        <v>46</v>
      </c>
      <c r="B16" s="143">
        <v>4212</v>
      </c>
    </row>
    <row r="17" spans="1:2">
      <c r="A17" s="78" t="s">
        <v>47</v>
      </c>
      <c r="B17" s="143">
        <v>3835</v>
      </c>
    </row>
    <row r="18" spans="1:2">
      <c r="A18" s="78" t="s">
        <v>48</v>
      </c>
      <c r="B18" s="143">
        <v>3895</v>
      </c>
    </row>
    <row r="19" spans="1:2">
      <c r="A19" s="78" t="s">
        <v>49</v>
      </c>
      <c r="B19" s="143">
        <v>4277</v>
      </c>
    </row>
    <row r="20" spans="1:2">
      <c r="A20" s="78" t="s">
        <v>50</v>
      </c>
      <c r="B20" s="143">
        <v>3596</v>
      </c>
    </row>
    <row r="21" spans="1:2">
      <c r="A21" s="78" t="s">
        <v>51</v>
      </c>
      <c r="B21" s="143">
        <v>3875</v>
      </c>
    </row>
    <row r="22" spans="1:2">
      <c r="A22" s="78" t="s">
        <v>52</v>
      </c>
      <c r="B22" s="143">
        <v>4212</v>
      </c>
    </row>
    <row r="23" spans="1:2">
      <c r="A23" s="78" t="s">
        <v>53</v>
      </c>
      <c r="B23" s="143">
        <v>3774</v>
      </c>
    </row>
    <row r="24" spans="1:2">
      <c r="A24" s="78" t="s">
        <v>54</v>
      </c>
      <c r="B24" s="143">
        <v>3651</v>
      </c>
    </row>
    <row r="25" spans="1:2">
      <c r="A25" s="78" t="s">
        <v>55</v>
      </c>
      <c r="B25" s="143">
        <v>3591</v>
      </c>
    </row>
    <row r="26" spans="1:2">
      <c r="A26" s="78" t="s">
        <v>56</v>
      </c>
      <c r="B26" s="143">
        <v>3657</v>
      </c>
    </row>
    <row r="27" spans="1:2">
      <c r="A27" s="78" t="s">
        <v>57</v>
      </c>
      <c r="B27" s="143">
        <v>4425</v>
      </c>
    </row>
    <row r="28" spans="1:2">
      <c r="A28" s="78" t="s">
        <v>58</v>
      </c>
      <c r="B28" s="143">
        <v>4124</v>
      </c>
    </row>
    <row r="29" spans="1:2">
      <c r="A29" s="78" t="s">
        <v>59</v>
      </c>
      <c r="B29" s="143">
        <v>3695</v>
      </c>
    </row>
    <row r="30" spans="1:2">
      <c r="A30" s="78" t="s">
        <v>60</v>
      </c>
      <c r="B30" s="143">
        <v>3501</v>
      </c>
    </row>
    <row r="31" spans="1:2">
      <c r="A31" s="78" t="s">
        <v>61</v>
      </c>
      <c r="B31" s="143">
        <v>4009</v>
      </c>
    </row>
    <row r="32" spans="1:2">
      <c r="A32" s="78" t="s">
        <v>62</v>
      </c>
      <c r="B32" s="143">
        <v>4316</v>
      </c>
    </row>
    <row r="33" spans="1:2">
      <c r="A33" s="78" t="s">
        <v>63</v>
      </c>
      <c r="B33" s="143">
        <v>4338</v>
      </c>
    </row>
    <row r="34" spans="1:2">
      <c r="A34" s="78" t="s">
        <v>64</v>
      </c>
      <c r="B34" s="143">
        <v>3765</v>
      </c>
    </row>
    <row r="35" spans="1:2">
      <c r="A35" s="78" t="s">
        <v>65</v>
      </c>
      <c r="B35" s="143">
        <v>3659</v>
      </c>
    </row>
    <row r="36" spans="1:2">
      <c r="A36" s="78" t="s">
        <v>66</v>
      </c>
      <c r="B36" s="143">
        <v>3688</v>
      </c>
    </row>
    <row r="37" spans="1:2">
      <c r="A37" s="78" t="s">
        <v>67</v>
      </c>
      <c r="B37" s="143">
        <v>4344</v>
      </c>
    </row>
    <row r="38" spans="1:2">
      <c r="A38" s="78" t="s">
        <v>68</v>
      </c>
      <c r="B38" s="143">
        <v>3927</v>
      </c>
    </row>
    <row r="39" spans="1:2">
      <c r="A39" s="78" t="s">
        <v>69</v>
      </c>
      <c r="B39" s="143">
        <v>3553</v>
      </c>
    </row>
    <row r="40" spans="1:2">
      <c r="A40" s="78" t="s">
        <v>70</v>
      </c>
      <c r="B40" s="143">
        <v>3693</v>
      </c>
    </row>
    <row r="41" spans="1:2">
      <c r="A41" s="78" t="s">
        <v>71</v>
      </c>
      <c r="B41" s="143">
        <v>3800</v>
      </c>
    </row>
    <row r="42" spans="1:2">
      <c r="A42" s="78" t="s">
        <v>72</v>
      </c>
      <c r="B42" s="143">
        <v>4100</v>
      </c>
    </row>
    <row r="43" spans="1:2">
      <c r="A43" s="78" t="s">
        <v>73</v>
      </c>
      <c r="B43" s="143">
        <v>4102</v>
      </c>
    </row>
    <row r="44" spans="1:2">
      <c r="A44" s="78" t="s">
        <v>74</v>
      </c>
      <c r="B44" s="143">
        <v>4315</v>
      </c>
    </row>
    <row r="45" spans="1:2">
      <c r="A45" s="78" t="s">
        <v>75</v>
      </c>
      <c r="B45" s="143">
        <v>3614</v>
      </c>
    </row>
    <row r="46" spans="1:2">
      <c r="A46" s="78" t="s">
        <v>76</v>
      </c>
      <c r="B46" s="143">
        <v>3735</v>
      </c>
    </row>
    <row r="47" spans="1:2">
      <c r="A47" s="78" t="s">
        <v>77</v>
      </c>
      <c r="B47" s="143">
        <v>4150</v>
      </c>
    </row>
    <row r="48" spans="1:2">
      <c r="A48" s="78" t="s">
        <v>78</v>
      </c>
      <c r="B48" s="143">
        <v>3640</v>
      </c>
    </row>
    <row r="49" spans="1:2">
      <c r="A49" s="78" t="s">
        <v>79</v>
      </c>
      <c r="B49" s="143">
        <v>3504</v>
      </c>
    </row>
    <row r="50" spans="1:2">
      <c r="A50" s="78" t="s">
        <v>80</v>
      </c>
      <c r="B50" s="143">
        <v>4478</v>
      </c>
    </row>
    <row r="51" spans="1:2">
      <c r="A51" s="78" t="s">
        <v>81</v>
      </c>
      <c r="B51" s="143">
        <v>3672</v>
      </c>
    </row>
    <row r="52" spans="1:2">
      <c r="A52" s="78" t="s">
        <v>82</v>
      </c>
      <c r="B52" s="143">
        <v>3519</v>
      </c>
    </row>
    <row r="53" spans="1:2">
      <c r="A53" s="78" t="s">
        <v>83</v>
      </c>
      <c r="B53" s="143">
        <v>3900</v>
      </c>
    </row>
    <row r="54" spans="1:2">
      <c r="A54" s="78" t="s">
        <v>84</v>
      </c>
      <c r="B54" s="143">
        <v>3504</v>
      </c>
    </row>
    <row r="55" spans="1:2">
      <c r="A55" s="78" t="s">
        <v>85</v>
      </c>
      <c r="B55" s="143">
        <v>4248</v>
      </c>
    </row>
    <row r="56" spans="1:2">
      <c r="A56" s="78" t="s">
        <v>86</v>
      </c>
      <c r="B56" s="143">
        <v>4040</v>
      </c>
    </row>
    <row r="57" spans="1:2">
      <c r="A57" s="78" t="s">
        <v>87</v>
      </c>
      <c r="B57" s="143">
        <v>4258</v>
      </c>
    </row>
    <row r="58" spans="1:2">
      <c r="A58" s="78" t="s">
        <v>88</v>
      </c>
      <c r="B58" s="143">
        <v>3843</v>
      </c>
    </row>
    <row r="59" spans="1:2">
      <c r="A59" s="78" t="s">
        <v>89</v>
      </c>
      <c r="B59" s="143">
        <v>3797</v>
      </c>
    </row>
    <row r="60" spans="1:2">
      <c r="A60" s="78" t="s">
        <v>90</v>
      </c>
      <c r="B60" s="143">
        <v>4296</v>
      </c>
    </row>
    <row r="61" spans="1:2">
      <c r="A61" s="78" t="s">
        <v>91</v>
      </c>
      <c r="B61" s="143">
        <v>3738</v>
      </c>
    </row>
    <row r="62" spans="1:2">
      <c r="A62" s="78" t="s">
        <v>92</v>
      </c>
      <c r="B62" s="143">
        <v>4495</v>
      </c>
    </row>
    <row r="63" spans="1:2">
      <c r="A63" s="78" t="s">
        <v>93</v>
      </c>
      <c r="B63" s="143">
        <v>4311</v>
      </c>
    </row>
    <row r="64" spans="1:2">
      <c r="A64" s="78" t="s">
        <v>94</v>
      </c>
      <c r="B64" s="143">
        <v>4443</v>
      </c>
    </row>
    <row r="65" spans="1:2">
      <c r="A65" s="78" t="s">
        <v>95</v>
      </c>
      <c r="B65" s="143">
        <v>4029</v>
      </c>
    </row>
    <row r="66" spans="1:2">
      <c r="A66" s="78" t="s">
        <v>96</v>
      </c>
      <c r="B66" s="143">
        <v>4477</v>
      </c>
    </row>
    <row r="67" spans="1:2">
      <c r="A67" s="78" t="s">
        <v>97</v>
      </c>
      <c r="B67" s="143">
        <v>3957</v>
      </c>
    </row>
    <row r="68" spans="1:2">
      <c r="A68" s="78" t="s">
        <v>124</v>
      </c>
      <c r="B68" s="144">
        <v>71</v>
      </c>
    </row>
    <row r="69" spans="1:2">
      <c r="A69" s="78" t="s">
        <v>126</v>
      </c>
      <c r="B69" s="144">
        <v>80</v>
      </c>
    </row>
    <row r="70" spans="1:2">
      <c r="A70" s="78" t="s">
        <v>127</v>
      </c>
      <c r="B70" s="144">
        <v>57</v>
      </c>
    </row>
    <row r="71" spans="1:2">
      <c r="A71" s="78" t="s">
        <v>128</v>
      </c>
      <c r="B71" s="144">
        <v>78</v>
      </c>
    </row>
    <row r="72" spans="1:2">
      <c r="A72" s="78" t="s">
        <v>129</v>
      </c>
      <c r="B72" s="144">
        <v>55</v>
      </c>
    </row>
    <row r="73" spans="1:2">
      <c r="A73" s="78" t="s">
        <v>130</v>
      </c>
      <c r="B73" s="144">
        <v>43</v>
      </c>
    </row>
    <row r="74" spans="1:2">
      <c r="A74" s="78" t="s">
        <v>131</v>
      </c>
      <c r="B74" s="144">
        <v>56</v>
      </c>
    </row>
    <row r="75" spans="1:2">
      <c r="A75" s="78" t="s">
        <v>132</v>
      </c>
      <c r="B75" s="144">
        <v>47</v>
      </c>
    </row>
    <row r="76" spans="1:2">
      <c r="A76" s="78" t="s">
        <v>133</v>
      </c>
      <c r="B76" s="144">
        <v>48</v>
      </c>
    </row>
    <row r="77" spans="1:2">
      <c r="A77" s="78" t="s">
        <v>134</v>
      </c>
      <c r="B77" s="144">
        <v>71</v>
      </c>
    </row>
    <row r="78" spans="1:2">
      <c r="A78" s="78" t="s">
        <v>135</v>
      </c>
      <c r="B78" s="144">
        <v>37</v>
      </c>
    </row>
    <row r="79" spans="1:2">
      <c r="A79" s="78" t="s">
        <v>136</v>
      </c>
      <c r="B79" s="144">
        <v>67</v>
      </c>
    </row>
    <row r="80" spans="1:2">
      <c r="A80" s="78" t="s">
        <v>137</v>
      </c>
      <c r="B80" s="144">
        <v>75</v>
      </c>
    </row>
    <row r="81" spans="1:2">
      <c r="A81" s="78" t="s">
        <v>138</v>
      </c>
      <c r="B81" s="144">
        <v>55</v>
      </c>
    </row>
    <row r="82" spans="1:2">
      <c r="A82" s="78" t="s">
        <v>139</v>
      </c>
      <c r="B82" s="144">
        <v>55</v>
      </c>
    </row>
    <row r="83" spans="1:2">
      <c r="A83" s="78" t="s">
        <v>140</v>
      </c>
      <c r="B83" s="144">
        <v>79</v>
      </c>
    </row>
    <row r="84" spans="1:2">
      <c r="A84" s="78" t="s">
        <v>141</v>
      </c>
      <c r="B84" s="144">
        <v>45</v>
      </c>
    </row>
    <row r="85" spans="1:2">
      <c r="A85" s="78" t="s">
        <v>142</v>
      </c>
      <c r="B85" s="144">
        <v>78</v>
      </c>
    </row>
    <row r="86" spans="1:2">
      <c r="A86" s="78" t="s">
        <v>143</v>
      </c>
      <c r="B86" s="144">
        <v>80</v>
      </c>
    </row>
    <row r="87" spans="1:2">
      <c r="A87" s="78" t="s">
        <v>144</v>
      </c>
      <c r="B87" s="144">
        <v>79</v>
      </c>
    </row>
    <row r="88" spans="1:2">
      <c r="A88" s="78" t="s">
        <v>145</v>
      </c>
      <c r="B88" s="144">
        <v>65</v>
      </c>
    </row>
    <row r="89" spans="1:2">
      <c r="A89" s="78" t="s">
        <v>146</v>
      </c>
      <c r="B89" s="144">
        <v>37</v>
      </c>
    </row>
    <row r="90" spans="1:2">
      <c r="A90" s="78" t="s">
        <v>147</v>
      </c>
      <c r="B90" s="144">
        <v>37</v>
      </c>
    </row>
    <row r="91" spans="1:2">
      <c r="A91" s="78" t="s">
        <v>583</v>
      </c>
      <c r="B91" s="144">
        <v>78</v>
      </c>
    </row>
    <row r="92" spans="1:2">
      <c r="A92" s="78" t="s">
        <v>155</v>
      </c>
      <c r="B92" s="143">
        <v>30727</v>
      </c>
    </row>
    <row r="93" spans="1:2">
      <c r="A93" s="78" t="s">
        <v>157</v>
      </c>
      <c r="B93" s="143">
        <v>32122</v>
      </c>
    </row>
    <row r="94" spans="1:2">
      <c r="A94" s="78" t="s">
        <v>158</v>
      </c>
      <c r="B94" s="143">
        <v>30781</v>
      </c>
    </row>
    <row r="95" spans="1:2">
      <c r="A95" s="78" t="s">
        <v>159</v>
      </c>
      <c r="B95" s="143">
        <v>31129</v>
      </c>
    </row>
    <row r="96" spans="1:2">
      <c r="A96" s="78" t="s">
        <v>160</v>
      </c>
      <c r="B96" s="143">
        <v>31620</v>
      </c>
    </row>
    <row r="97" spans="1:2">
      <c r="A97" s="78" t="s">
        <v>161</v>
      </c>
      <c r="B97" s="143">
        <v>31104</v>
      </c>
    </row>
    <row r="98" spans="1:2">
      <c r="A98" s="78" t="s">
        <v>162</v>
      </c>
      <c r="B98" s="143">
        <v>31724</v>
      </c>
    </row>
    <row r="99" spans="1:2">
      <c r="A99" s="78" t="s">
        <v>584</v>
      </c>
      <c r="B99" s="143">
        <v>30764</v>
      </c>
    </row>
    <row r="100" spans="1:2">
      <c r="A100" s="78" t="s">
        <v>164</v>
      </c>
      <c r="B100" s="143">
        <v>3627</v>
      </c>
    </row>
    <row r="101" spans="1:2">
      <c r="A101" s="78" t="s">
        <v>165</v>
      </c>
      <c r="B101" s="143">
        <v>3906</v>
      </c>
    </row>
    <row r="102" spans="1:2">
      <c r="A102" s="78" t="s">
        <v>166</v>
      </c>
      <c r="B102" s="143">
        <v>22</v>
      </c>
    </row>
    <row r="103" spans="1:2">
      <c r="A103" s="78" t="s">
        <v>168</v>
      </c>
      <c r="B103" s="143">
        <v>16</v>
      </c>
    </row>
    <row r="104" spans="1:2">
      <c r="A104" s="78" t="s">
        <v>169</v>
      </c>
      <c r="B104" s="143">
        <v>-109</v>
      </c>
    </row>
    <row r="105" spans="1:2">
      <c r="A105" s="78" t="s">
        <v>172</v>
      </c>
      <c r="B105" s="143">
        <v>0</v>
      </c>
    </row>
    <row r="106" spans="1:2">
      <c r="A106" s="78" t="s">
        <v>173</v>
      </c>
      <c r="B106" s="144">
        <v>0</v>
      </c>
    </row>
    <row r="107" spans="1:2">
      <c r="A107" s="78" t="s">
        <v>174</v>
      </c>
      <c r="B107" s="145">
        <v>0</v>
      </c>
    </row>
    <row r="108" spans="1:2">
      <c r="A108" s="78" t="s">
        <v>175</v>
      </c>
      <c r="B108" s="143">
        <v>2111</v>
      </c>
    </row>
    <row r="109" spans="1:2">
      <c r="A109" s="78" t="s">
        <v>176</v>
      </c>
      <c r="B109" s="143">
        <v>3563</v>
      </c>
    </row>
    <row r="110" spans="1:2">
      <c r="A110" s="78" t="s">
        <v>177</v>
      </c>
      <c r="B110" s="143">
        <v>2396</v>
      </c>
    </row>
    <row r="111" spans="1:2">
      <c r="A111" s="78" t="s">
        <v>178</v>
      </c>
      <c r="B111" s="145">
        <v>5</v>
      </c>
    </row>
    <row r="112" spans="1:2">
      <c r="A112" s="78" t="s">
        <v>180</v>
      </c>
      <c r="B112" s="145">
        <v>3</v>
      </c>
    </row>
    <row r="113" spans="1:2">
      <c r="A113" s="78" t="s">
        <v>181</v>
      </c>
      <c r="B113" s="143">
        <v>80</v>
      </c>
    </row>
    <row r="114" spans="1:2">
      <c r="A114" s="80" t="s">
        <v>182</v>
      </c>
      <c r="B114" s="143">
        <v>44</v>
      </c>
    </row>
    <row r="115" spans="1:2">
      <c r="A115" s="80" t="s">
        <v>183</v>
      </c>
      <c r="B115" s="143">
        <v>37</v>
      </c>
    </row>
    <row r="116" spans="1:2">
      <c r="A116" s="80" t="s">
        <v>184</v>
      </c>
      <c r="B116" s="143">
        <v>5</v>
      </c>
    </row>
    <row r="117" spans="1:2">
      <c r="A117" s="80" t="s">
        <v>186</v>
      </c>
      <c r="B117" s="143">
        <v>3</v>
      </c>
    </row>
    <row r="118" spans="1:2">
      <c r="A118" s="78" t="s">
        <v>187</v>
      </c>
      <c r="B118" s="143">
        <v>17</v>
      </c>
    </row>
    <row r="119" spans="1:2">
      <c r="A119" s="78" t="s">
        <v>190</v>
      </c>
      <c r="B119" s="145">
        <v>2</v>
      </c>
    </row>
    <row r="120" spans="1:2">
      <c r="A120" s="78" t="s">
        <v>192</v>
      </c>
      <c r="B120" s="144"/>
    </row>
    <row r="121" spans="1:2">
      <c r="A121" s="78" t="s">
        <v>194</v>
      </c>
      <c r="B121" s="143">
        <v>1314</v>
      </c>
    </row>
    <row r="122" spans="1:2">
      <c r="A122" s="80" t="s">
        <v>205</v>
      </c>
      <c r="B122" s="143">
        <v>0</v>
      </c>
    </row>
    <row r="123" spans="1:2">
      <c r="A123" s="80" t="s">
        <v>206</v>
      </c>
      <c r="B123" s="143">
        <v>0</v>
      </c>
    </row>
    <row r="124" spans="1:2">
      <c r="A124" s="80" t="s">
        <v>207</v>
      </c>
      <c r="B124" s="143">
        <v>0</v>
      </c>
    </row>
    <row r="125" spans="1:2">
      <c r="A125" s="80" t="s">
        <v>208</v>
      </c>
      <c r="B125" s="143">
        <v>0</v>
      </c>
    </row>
    <row r="126" spans="1:2">
      <c r="A126" s="78" t="s">
        <v>213</v>
      </c>
      <c r="B126" s="143">
        <v>0</v>
      </c>
    </row>
    <row r="127" spans="1:2">
      <c r="A127" s="80" t="s">
        <v>214</v>
      </c>
      <c r="B127" s="143">
        <v>0</v>
      </c>
    </row>
    <row r="128" spans="1:2">
      <c r="A128" s="80" t="s">
        <v>215</v>
      </c>
      <c r="B128" s="143">
        <v>0</v>
      </c>
    </row>
    <row r="129" spans="1:2">
      <c r="A129" s="80" t="s">
        <v>216</v>
      </c>
      <c r="B129" s="143">
        <v>0</v>
      </c>
    </row>
    <row r="130" spans="1:2">
      <c r="A130" s="80" t="s">
        <v>217</v>
      </c>
      <c r="B130" s="143">
        <v>0</v>
      </c>
    </row>
    <row r="131" spans="1:2">
      <c r="A131" s="80" t="s">
        <v>218</v>
      </c>
      <c r="B131" s="143">
        <v>0</v>
      </c>
    </row>
    <row r="132" spans="1:2">
      <c r="A132" s="80" t="s">
        <v>219</v>
      </c>
      <c r="B132" s="143">
        <v>0</v>
      </c>
    </row>
    <row r="133" spans="1:2">
      <c r="A133" s="80" t="s">
        <v>220</v>
      </c>
      <c r="B133" s="143">
        <v>0</v>
      </c>
    </row>
    <row r="134" spans="1:2">
      <c r="A134" s="80" t="s">
        <v>222</v>
      </c>
      <c r="B134" s="143">
        <v>0</v>
      </c>
    </row>
    <row r="135" spans="1:2">
      <c r="A135" s="80" t="s">
        <v>224</v>
      </c>
      <c r="B135" s="143">
        <v>0</v>
      </c>
    </row>
    <row r="136" spans="1:2">
      <c r="A136" s="80" t="s">
        <v>225</v>
      </c>
      <c r="B136" s="143">
        <v>0</v>
      </c>
    </row>
    <row r="137" spans="1:2">
      <c r="A137" s="80" t="s">
        <v>226</v>
      </c>
      <c r="B137" s="143">
        <v>0</v>
      </c>
    </row>
    <row r="138" spans="1:2">
      <c r="A138" s="80" t="s">
        <v>227</v>
      </c>
      <c r="B138" s="143">
        <v>0</v>
      </c>
    </row>
    <row r="139" spans="1:2">
      <c r="A139" s="80" t="s">
        <v>229</v>
      </c>
      <c r="B139" s="143">
        <v>0</v>
      </c>
    </row>
    <row r="140" spans="1:2">
      <c r="A140" s="80" t="s">
        <v>230</v>
      </c>
      <c r="B140" s="143">
        <v>0</v>
      </c>
    </row>
    <row r="141" spans="1:2">
      <c r="A141" s="80" t="s">
        <v>232</v>
      </c>
      <c r="B141" s="143">
        <v>0</v>
      </c>
    </row>
    <row r="142" spans="1:2">
      <c r="A142" s="80" t="s">
        <v>233</v>
      </c>
      <c r="B142" s="143">
        <v>0</v>
      </c>
    </row>
    <row r="143" spans="1:2">
      <c r="A143" s="80" t="s">
        <v>234</v>
      </c>
      <c r="B143" s="143">
        <v>0</v>
      </c>
    </row>
    <row r="144" spans="1:2">
      <c r="A144" s="80" t="s">
        <v>235</v>
      </c>
      <c r="B144" s="143">
        <v>0</v>
      </c>
    </row>
    <row r="145" spans="1:2">
      <c r="A145" s="80" t="s">
        <v>236</v>
      </c>
      <c r="B145" s="143">
        <v>0</v>
      </c>
    </row>
    <row r="146" spans="1:2">
      <c r="A146" s="80" t="s">
        <v>237</v>
      </c>
      <c r="B146" s="143">
        <v>0</v>
      </c>
    </row>
    <row r="147" spans="1:2">
      <c r="A147" s="80" t="s">
        <v>238</v>
      </c>
      <c r="B147" s="143">
        <v>0</v>
      </c>
    </row>
    <row r="148" spans="1:2">
      <c r="A148" s="80" t="s">
        <v>239</v>
      </c>
      <c r="B148" s="143">
        <v>0</v>
      </c>
    </row>
    <row r="149" spans="1:2">
      <c r="A149" s="80" t="s">
        <v>240</v>
      </c>
      <c r="B149" s="143">
        <v>0</v>
      </c>
    </row>
    <row r="150" spans="1:2">
      <c r="A150" s="80" t="s">
        <v>241</v>
      </c>
      <c r="B150" s="143">
        <v>0</v>
      </c>
    </row>
    <row r="151" spans="1:2">
      <c r="A151" s="80" t="s">
        <v>242</v>
      </c>
      <c r="B151" s="143">
        <v>0</v>
      </c>
    </row>
    <row r="152" spans="1:2">
      <c r="A152" s="80" t="s">
        <v>243</v>
      </c>
      <c r="B152" s="143">
        <v>0</v>
      </c>
    </row>
    <row r="153" spans="1:2" ht="17.25" thickBot="1">
      <c r="A153" s="95" t="s">
        <v>244</v>
      </c>
      <c r="B153" s="143"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2"/>
  <sheetViews>
    <sheetView workbookViewId="0">
      <selection activeCell="I9" sqref="I9"/>
    </sheetView>
  </sheetViews>
  <sheetFormatPr defaultColWidth="8.875" defaultRowHeight="16.5"/>
  <cols>
    <col min="5" max="5" width="13.625" customWidth="1"/>
    <col min="7" max="7" width="25" customWidth="1"/>
  </cols>
  <sheetData>
    <row r="1" spans="1:7" ht="28.5">
      <c r="A1" s="81" t="s">
        <v>0</v>
      </c>
      <c r="B1" s="82" t="s">
        <v>354</v>
      </c>
      <c r="C1" s="83" t="s">
        <v>3</v>
      </c>
      <c r="D1" s="84" t="s">
        <v>5</v>
      </c>
      <c r="E1" s="85" t="s">
        <v>251</v>
      </c>
      <c r="F1" s="86" t="s">
        <v>249</v>
      </c>
      <c r="G1" s="87" t="s">
        <v>250</v>
      </c>
    </row>
    <row r="2" spans="1:7">
      <c r="A2" s="88" t="s">
        <v>22</v>
      </c>
      <c r="B2" s="74" t="s">
        <v>23</v>
      </c>
      <c r="C2" s="72"/>
      <c r="D2" s="72"/>
      <c r="E2" s="74"/>
      <c r="F2" s="72">
        <v>0</v>
      </c>
      <c r="G2" s="89"/>
    </row>
    <row r="3" spans="1:7">
      <c r="A3" s="171" t="s">
        <v>22</v>
      </c>
      <c r="B3" s="168" t="s">
        <v>37</v>
      </c>
      <c r="C3" s="168" t="s">
        <v>349</v>
      </c>
      <c r="D3" s="168">
        <v>1000</v>
      </c>
      <c r="E3" s="78" t="s">
        <v>248</v>
      </c>
      <c r="F3" s="79" t="s">
        <v>265</v>
      </c>
      <c r="G3" s="130" t="s">
        <v>350</v>
      </c>
    </row>
    <row r="4" spans="1:7">
      <c r="A4" s="171"/>
      <c r="B4" s="168"/>
      <c r="C4" s="168"/>
      <c r="D4" s="168"/>
      <c r="E4" s="78" t="s">
        <v>245</v>
      </c>
      <c r="F4" s="79" t="s">
        <v>264</v>
      </c>
      <c r="G4" s="90" t="s">
        <v>252</v>
      </c>
    </row>
    <row r="5" spans="1:7">
      <c r="A5" s="171"/>
      <c r="B5" s="168"/>
      <c r="C5" s="168"/>
      <c r="D5" s="168"/>
      <c r="E5" s="78" t="s">
        <v>246</v>
      </c>
      <c r="F5" s="79" t="s">
        <v>264</v>
      </c>
      <c r="G5" s="91" t="s">
        <v>258</v>
      </c>
    </row>
    <row r="6" spans="1:7">
      <c r="A6" s="171"/>
      <c r="B6" s="168"/>
      <c r="C6" s="168"/>
      <c r="D6" s="168"/>
      <c r="E6" s="78" t="s">
        <v>259</v>
      </c>
      <c r="F6" s="79" t="s">
        <v>264</v>
      </c>
      <c r="G6" s="91" t="s">
        <v>260</v>
      </c>
    </row>
    <row r="7" spans="1:7">
      <c r="A7" s="171"/>
      <c r="B7" s="168"/>
      <c r="C7" s="168"/>
      <c r="D7" s="168"/>
      <c r="E7" s="78" t="s">
        <v>247</v>
      </c>
      <c r="F7" s="79" t="s">
        <v>264</v>
      </c>
      <c r="G7" s="130" t="s">
        <v>255</v>
      </c>
    </row>
    <row r="8" spans="1:7">
      <c r="A8" s="171"/>
      <c r="B8" s="168"/>
      <c r="C8" s="168"/>
      <c r="D8" s="168"/>
      <c r="E8" s="78" t="s">
        <v>369</v>
      </c>
      <c r="F8" s="79" t="s">
        <v>264</v>
      </c>
      <c r="G8" s="130" t="s">
        <v>261</v>
      </c>
    </row>
    <row r="9" spans="1:7">
      <c r="A9" s="171"/>
      <c r="B9" s="168"/>
      <c r="C9" s="168"/>
      <c r="D9" s="168"/>
      <c r="E9" s="78" t="s">
        <v>370</v>
      </c>
      <c r="F9" s="79" t="s">
        <v>264</v>
      </c>
      <c r="G9" s="130" t="s">
        <v>262</v>
      </c>
    </row>
    <row r="10" spans="1:7">
      <c r="A10" s="171"/>
      <c r="B10" s="168"/>
      <c r="C10" s="168"/>
      <c r="D10" s="168"/>
      <c r="E10" s="78" t="s">
        <v>371</v>
      </c>
      <c r="F10" s="79" t="s">
        <v>264</v>
      </c>
      <c r="G10" s="130" t="s">
        <v>263</v>
      </c>
    </row>
    <row r="11" spans="1:7">
      <c r="A11" s="171"/>
      <c r="B11" s="168"/>
      <c r="C11" s="168"/>
      <c r="D11" s="168"/>
      <c r="E11" s="78" t="s">
        <v>253</v>
      </c>
      <c r="F11" s="79" t="s">
        <v>264</v>
      </c>
      <c r="G11" s="91" t="s">
        <v>256</v>
      </c>
    </row>
    <row r="12" spans="1:7" ht="17.25" thickBot="1">
      <c r="A12" s="172"/>
      <c r="B12" s="170"/>
      <c r="C12" s="170"/>
      <c r="D12" s="170"/>
      <c r="E12" s="96" t="s">
        <v>254</v>
      </c>
      <c r="F12" s="131" t="s">
        <v>264</v>
      </c>
      <c r="G12" s="97" t="s">
        <v>257</v>
      </c>
    </row>
  </sheetData>
  <mergeCells count="4">
    <mergeCell ref="C3:C12"/>
    <mergeCell ref="B3:B12"/>
    <mergeCell ref="A3:A12"/>
    <mergeCell ref="D3:D12"/>
  </mergeCells>
  <phoneticPr fontId="3" type="noConversion"/>
  <conditionalFormatting sqref="C1:C2">
    <cfRule type="cellIs" dxfId="224" priority="4" stopIfTrue="1" operator="equal">
      <formula>"A"</formula>
    </cfRule>
    <cfRule type="cellIs" dxfId="223" priority="5" stopIfTrue="1" operator="equal">
      <formula>"FA"</formula>
    </cfRule>
    <cfRule type="cellIs" dxfId="222" priority="6" stopIfTrue="1" operator="equal">
      <formula>"H"</formula>
    </cfRule>
  </conditionalFormatting>
  <conditionalFormatting sqref="C3:C4">
    <cfRule type="cellIs" dxfId="221" priority="1" stopIfTrue="1" operator="equal">
      <formula>"A"</formula>
    </cfRule>
    <cfRule type="cellIs" dxfId="220" priority="2" stopIfTrue="1" operator="equal">
      <formula>"FA"</formula>
    </cfRule>
    <cfRule type="cellIs" dxfId="219" priority="3" stopIfTrue="1" operator="equal">
      <formula>"H"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70"/>
  <sheetViews>
    <sheetView workbookViewId="0">
      <selection activeCell="A8" sqref="A6:A70"/>
    </sheetView>
  </sheetViews>
  <sheetFormatPr defaultColWidth="8.875" defaultRowHeight="16.5"/>
  <sheetData>
    <row r="1" spans="1:1">
      <c r="A1" s="123" t="s">
        <v>351</v>
      </c>
    </row>
    <row r="2" spans="1:1">
      <c r="A2" s="124" t="s">
        <v>352</v>
      </c>
    </row>
    <row r="3" spans="1:1">
      <c r="A3" s="124" t="s">
        <v>353</v>
      </c>
    </row>
    <row r="4" spans="1:1">
      <c r="A4" s="125"/>
    </row>
    <row r="6" spans="1:1">
      <c r="A6" s="121"/>
    </row>
    <row r="7" spans="1:1">
      <c r="A7" s="121"/>
    </row>
    <row r="8" spans="1:1">
      <c r="A8" s="121"/>
    </row>
    <row r="9" spans="1:1">
      <c r="A9" s="121"/>
    </row>
    <row r="10" spans="1:1">
      <c r="A10" s="121"/>
    </row>
    <row r="11" spans="1:1">
      <c r="A11" s="121"/>
    </row>
    <row r="12" spans="1:1">
      <c r="A12" s="121"/>
    </row>
    <row r="13" spans="1:1">
      <c r="A13" s="121"/>
    </row>
    <row r="14" spans="1:1">
      <c r="A14" s="121"/>
    </row>
    <row r="15" spans="1:1">
      <c r="A15" s="121"/>
    </row>
    <row r="16" spans="1:1">
      <c r="A16" s="121"/>
    </row>
    <row r="17" spans="1:1">
      <c r="A17" s="121"/>
    </row>
    <row r="18" spans="1:1">
      <c r="A18" s="121"/>
    </row>
    <row r="19" spans="1:1">
      <c r="A19" s="121"/>
    </row>
    <row r="20" spans="1:1">
      <c r="A20" s="121"/>
    </row>
    <row r="21" spans="1:1">
      <c r="A21" s="121"/>
    </row>
    <row r="22" spans="1:1">
      <c r="A22" s="121"/>
    </row>
    <row r="23" spans="1:1">
      <c r="A23" s="121"/>
    </row>
    <row r="24" spans="1:1">
      <c r="A24" s="121"/>
    </row>
    <row r="25" spans="1:1">
      <c r="A25" s="121"/>
    </row>
    <row r="26" spans="1:1">
      <c r="A26" s="121"/>
    </row>
    <row r="27" spans="1:1">
      <c r="A27" s="121"/>
    </row>
    <row r="28" spans="1:1">
      <c r="A28" s="121"/>
    </row>
    <row r="29" spans="1:1">
      <c r="A29" s="121"/>
    </row>
    <row r="30" spans="1:1">
      <c r="A30" s="121"/>
    </row>
    <row r="31" spans="1:1">
      <c r="A31" s="121"/>
    </row>
    <row r="32" spans="1:1">
      <c r="A32" s="121"/>
    </row>
    <row r="33" spans="1:1">
      <c r="A33" s="121"/>
    </row>
    <row r="34" spans="1:1">
      <c r="A34" s="121"/>
    </row>
    <row r="35" spans="1:1">
      <c r="A35" s="121"/>
    </row>
    <row r="36" spans="1:1">
      <c r="A36" s="121"/>
    </row>
    <row r="37" spans="1:1">
      <c r="A37" s="121"/>
    </row>
    <row r="38" spans="1:1">
      <c r="A38" s="121"/>
    </row>
    <row r="39" spans="1:1">
      <c r="A39" s="122"/>
    </row>
    <row r="40" spans="1:1">
      <c r="A40" s="121"/>
    </row>
    <row r="41" spans="1:1">
      <c r="A41" s="121"/>
    </row>
    <row r="42" spans="1:1">
      <c r="A42" s="121"/>
    </row>
    <row r="43" spans="1:1">
      <c r="A43" s="121"/>
    </row>
    <row r="44" spans="1:1">
      <c r="A44" s="121"/>
    </row>
    <row r="45" spans="1:1">
      <c r="A45" s="121"/>
    </row>
    <row r="46" spans="1:1">
      <c r="A46" s="121"/>
    </row>
    <row r="47" spans="1:1">
      <c r="A47" s="121"/>
    </row>
    <row r="48" spans="1:1">
      <c r="A48" s="122"/>
    </row>
    <row r="49" spans="1:1">
      <c r="A49" s="121"/>
    </row>
    <row r="50" spans="1:1">
      <c r="A50" s="121"/>
    </row>
    <row r="51" spans="1:1">
      <c r="A51" s="121"/>
    </row>
    <row r="52" spans="1:1">
      <c r="A52" s="121"/>
    </row>
    <row r="53" spans="1:1">
      <c r="A53" s="121"/>
    </row>
    <row r="54" spans="1:1">
      <c r="A54" s="121"/>
    </row>
    <row r="55" spans="1:1">
      <c r="A55" s="121"/>
    </row>
    <row r="56" spans="1:1">
      <c r="A56" s="121"/>
    </row>
    <row r="57" spans="1:1">
      <c r="A57" s="121"/>
    </row>
    <row r="58" spans="1:1">
      <c r="A58" s="121"/>
    </row>
    <row r="59" spans="1:1">
      <c r="A59" s="121"/>
    </row>
    <row r="60" spans="1:1">
      <c r="A60" s="121"/>
    </row>
    <row r="61" spans="1:1">
      <c r="A61" s="121"/>
    </row>
    <row r="62" spans="1:1">
      <c r="A62" s="121"/>
    </row>
    <row r="63" spans="1:1">
      <c r="A63" s="121"/>
    </row>
    <row r="64" spans="1:1">
      <c r="A64" s="121"/>
    </row>
    <row r="65" spans="1:1">
      <c r="A65" s="121"/>
    </row>
    <row r="66" spans="1:1">
      <c r="A66" s="121"/>
    </row>
    <row r="67" spans="1:1">
      <c r="A67" s="121"/>
    </row>
    <row r="68" spans="1:1">
      <c r="A68" s="121"/>
    </row>
    <row r="69" spans="1:1">
      <c r="A69" s="121"/>
    </row>
    <row r="70" spans="1:1">
      <c r="A70" s="12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234"/>
  <sheetViews>
    <sheetView topLeftCell="H1" zoomScaleNormal="100" workbookViewId="0">
      <pane ySplit="1" topLeftCell="A122" activePane="bottomLeft" state="frozen"/>
      <selection activeCell="D1" sqref="D1"/>
      <selection pane="bottomLeft" activeCell="V134" sqref="V134"/>
    </sheetView>
  </sheetViews>
  <sheetFormatPr defaultColWidth="9" defaultRowHeight="14.25"/>
  <cols>
    <col min="1" max="1" width="9" style="99" customWidth="1"/>
    <col min="2" max="2" width="16.125" style="99" bestFit="1" customWidth="1"/>
    <col min="3" max="3" width="8" style="99" customWidth="1"/>
    <col min="4" max="4" width="6" style="120" bestFit="1" customWidth="1"/>
    <col min="5" max="6" width="9.125" style="99" bestFit="1" customWidth="1"/>
    <col min="7" max="7" width="9" style="99" customWidth="1"/>
    <col min="8" max="8" width="36.125" style="99" customWidth="1"/>
    <col min="9" max="10" width="9" style="99"/>
    <col min="11" max="13" width="9" style="99" hidden="1" customWidth="1"/>
    <col min="14" max="19" width="9" style="99"/>
    <col min="20" max="21" width="0" style="99" hidden="1" customWidth="1"/>
    <col min="22" max="22" width="44.125" style="99" bestFit="1" customWidth="1"/>
    <col min="23" max="16384" width="9" style="99"/>
  </cols>
  <sheetData>
    <row r="1" spans="1:22" s="98" customFormat="1" ht="48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9" t="s">
        <v>9</v>
      </c>
      <c r="K1" s="7" t="s">
        <v>10</v>
      </c>
      <c r="L1" s="8" t="s">
        <v>11</v>
      </c>
      <c r="M1" s="10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2" t="s">
        <v>18</v>
      </c>
      <c r="T1" s="12" t="s">
        <v>19</v>
      </c>
      <c r="U1" s="13" t="s">
        <v>20</v>
      </c>
      <c r="V1" s="14" t="s">
        <v>21</v>
      </c>
    </row>
    <row r="2" spans="1:22" ht="15" thickBot="1">
      <c r="A2" s="15" t="s">
        <v>22</v>
      </c>
      <c r="B2" s="16" t="s">
        <v>23</v>
      </c>
      <c r="C2" s="17" t="s">
        <v>24</v>
      </c>
      <c r="D2" s="15"/>
      <c r="E2" s="18"/>
      <c r="F2" s="18"/>
      <c r="G2" s="19">
        <v>100</v>
      </c>
      <c r="H2" s="20"/>
      <c r="I2" s="21">
        <v>100</v>
      </c>
      <c r="J2" s="21">
        <v>0</v>
      </c>
      <c r="K2" s="22"/>
      <c r="L2" s="21"/>
      <c r="M2" s="21"/>
      <c r="N2" s="21"/>
      <c r="O2" s="21"/>
      <c r="P2" s="21"/>
      <c r="Q2" s="21"/>
      <c r="R2" s="21"/>
      <c r="S2" s="21"/>
      <c r="T2" s="21"/>
      <c r="U2" s="20"/>
      <c r="V2" s="23"/>
    </row>
    <row r="3" spans="1:22">
      <c r="A3" s="24" t="s">
        <v>22</v>
      </c>
      <c r="B3" s="25" t="s">
        <v>25</v>
      </c>
      <c r="C3" s="26" t="s">
        <v>26</v>
      </c>
      <c r="D3" s="27" t="s">
        <v>27</v>
      </c>
      <c r="E3" s="28">
        <v>8</v>
      </c>
      <c r="F3" s="28">
        <v>100</v>
      </c>
      <c r="G3" s="29">
        <v>1</v>
      </c>
      <c r="H3" s="30" t="s">
        <v>28</v>
      </c>
      <c r="I3" s="31">
        <v>0</v>
      </c>
      <c r="J3" s="31">
        <v>16</v>
      </c>
      <c r="K3" s="32"/>
      <c r="L3" s="31" t="s">
        <v>29</v>
      </c>
      <c r="M3" s="31" t="s">
        <v>30</v>
      </c>
      <c r="N3" s="33">
        <v>0</v>
      </c>
      <c r="O3" s="34">
        <v>1E-3</v>
      </c>
      <c r="P3" s="34">
        <v>0</v>
      </c>
      <c r="Q3" s="34">
        <v>0</v>
      </c>
      <c r="R3" s="34">
        <v>5</v>
      </c>
      <c r="S3" s="34" t="s">
        <v>31</v>
      </c>
      <c r="T3" s="34"/>
      <c r="U3" s="35"/>
      <c r="V3" s="36"/>
    </row>
    <row r="4" spans="1:22">
      <c r="A4" s="24"/>
      <c r="B4" s="37" t="s">
        <v>32</v>
      </c>
      <c r="C4" s="38" t="s">
        <v>33</v>
      </c>
      <c r="D4" s="39"/>
      <c r="E4" s="40"/>
      <c r="F4" s="40"/>
      <c r="G4" s="41">
        <v>2</v>
      </c>
      <c r="H4" s="30" t="s">
        <v>34</v>
      </c>
      <c r="I4" s="42">
        <v>16</v>
      </c>
      <c r="J4" s="42">
        <v>16</v>
      </c>
      <c r="K4" s="43"/>
      <c r="L4" s="42" t="s">
        <v>29</v>
      </c>
      <c r="M4" s="42" t="s">
        <v>30</v>
      </c>
      <c r="N4" s="34">
        <v>0</v>
      </c>
      <c r="O4" s="34">
        <v>1E-3</v>
      </c>
      <c r="P4" s="34">
        <v>0</v>
      </c>
      <c r="Q4" s="34">
        <v>0</v>
      </c>
      <c r="R4" s="34">
        <v>5</v>
      </c>
      <c r="S4" s="34" t="s">
        <v>31</v>
      </c>
      <c r="T4" s="34"/>
      <c r="U4" s="35"/>
      <c r="V4" s="44"/>
    </row>
    <row r="5" spans="1:22">
      <c r="A5" s="24"/>
      <c r="B5" s="37"/>
      <c r="C5" s="38"/>
      <c r="D5" s="39"/>
      <c r="E5" s="40"/>
      <c r="F5" s="40"/>
      <c r="G5" s="41">
        <v>3</v>
      </c>
      <c r="H5" s="30" t="s">
        <v>35</v>
      </c>
      <c r="I5" s="42">
        <v>32</v>
      </c>
      <c r="J5" s="42">
        <v>16</v>
      </c>
      <c r="K5" s="43"/>
      <c r="L5" s="42" t="s">
        <v>29</v>
      </c>
      <c r="M5" s="42" t="s">
        <v>30</v>
      </c>
      <c r="N5" s="34">
        <v>0</v>
      </c>
      <c r="O5" s="34">
        <v>1E-3</v>
      </c>
      <c r="P5" s="34">
        <v>0</v>
      </c>
      <c r="Q5" s="34">
        <v>0</v>
      </c>
      <c r="R5" s="34">
        <v>5</v>
      </c>
      <c r="S5" s="34" t="s">
        <v>31</v>
      </c>
      <c r="T5" s="34"/>
      <c r="U5" s="35"/>
      <c r="V5" s="44"/>
    </row>
    <row r="6" spans="1:22">
      <c r="A6" s="24"/>
      <c r="B6" s="37"/>
      <c r="C6" s="38"/>
      <c r="D6" s="39"/>
      <c r="E6" s="40"/>
      <c r="F6" s="40"/>
      <c r="G6" s="41">
        <v>4</v>
      </c>
      <c r="H6" s="30" t="s">
        <v>36</v>
      </c>
      <c r="I6" s="42">
        <v>48</v>
      </c>
      <c r="J6" s="42">
        <v>16</v>
      </c>
      <c r="K6" s="43"/>
      <c r="L6" s="42" t="s">
        <v>29</v>
      </c>
      <c r="M6" s="42" t="s">
        <v>30</v>
      </c>
      <c r="N6" s="34">
        <v>0</v>
      </c>
      <c r="O6" s="34">
        <v>1E-3</v>
      </c>
      <c r="P6" s="34">
        <v>0</v>
      </c>
      <c r="Q6" s="34">
        <v>0</v>
      </c>
      <c r="R6" s="34">
        <v>5</v>
      </c>
      <c r="S6" s="34" t="s">
        <v>31</v>
      </c>
      <c r="T6" s="34"/>
      <c r="U6" s="35"/>
      <c r="V6" s="44"/>
    </row>
    <row r="7" spans="1:22" ht="15" thickBot="1">
      <c r="A7" s="15" t="s">
        <v>22</v>
      </c>
      <c r="B7" s="16" t="s">
        <v>23</v>
      </c>
      <c r="C7" s="17" t="s">
        <v>24</v>
      </c>
      <c r="D7" s="15"/>
      <c r="E7" s="18"/>
      <c r="F7" s="18"/>
      <c r="G7" s="19">
        <v>100</v>
      </c>
      <c r="H7" s="20"/>
      <c r="I7" s="21">
        <v>100</v>
      </c>
      <c r="J7" s="21">
        <v>0</v>
      </c>
      <c r="K7" s="22"/>
      <c r="L7" s="21"/>
      <c r="M7" s="21"/>
      <c r="N7" s="21"/>
      <c r="O7" s="21"/>
      <c r="P7" s="21"/>
      <c r="Q7" s="21"/>
      <c r="R7" s="21"/>
      <c r="S7" s="21"/>
      <c r="T7" s="21"/>
      <c r="U7" s="20"/>
      <c r="V7" s="23"/>
    </row>
    <row r="8" spans="1:22">
      <c r="A8" s="24" t="s">
        <v>22</v>
      </c>
      <c r="B8" s="25" t="s">
        <v>267</v>
      </c>
      <c r="C8" s="26" t="s">
        <v>268</v>
      </c>
      <c r="D8" s="27" t="s">
        <v>27</v>
      </c>
      <c r="E8" s="28">
        <v>8</v>
      </c>
      <c r="F8" s="28">
        <v>100</v>
      </c>
      <c r="G8" s="41">
        <v>1</v>
      </c>
      <c r="H8" s="30" t="s">
        <v>38</v>
      </c>
      <c r="I8" s="31">
        <v>0</v>
      </c>
      <c r="J8" s="31">
        <v>16</v>
      </c>
      <c r="K8" s="32"/>
      <c r="L8" s="31" t="s">
        <v>29</v>
      </c>
      <c r="M8" s="31" t="s">
        <v>30</v>
      </c>
      <c r="N8" s="33">
        <v>0</v>
      </c>
      <c r="O8" s="34">
        <v>1E-3</v>
      </c>
      <c r="P8" s="34">
        <v>0</v>
      </c>
      <c r="Q8" s="34">
        <v>0</v>
      </c>
      <c r="R8" s="34">
        <v>5</v>
      </c>
      <c r="S8" s="34" t="s">
        <v>31</v>
      </c>
      <c r="T8" s="34"/>
      <c r="U8" s="35"/>
      <c r="V8" s="36"/>
    </row>
    <row r="9" spans="1:22">
      <c r="A9" s="24"/>
      <c r="B9" s="37"/>
      <c r="C9" s="38"/>
      <c r="D9" s="39"/>
      <c r="E9" s="40"/>
      <c r="F9" s="40"/>
      <c r="G9" s="41">
        <v>2</v>
      </c>
      <c r="H9" s="30" t="s">
        <v>39</v>
      </c>
      <c r="I9" s="42">
        <v>16</v>
      </c>
      <c r="J9" s="42">
        <v>16</v>
      </c>
      <c r="K9" s="43"/>
      <c r="L9" s="42" t="s">
        <v>29</v>
      </c>
      <c r="M9" s="42" t="s">
        <v>30</v>
      </c>
      <c r="N9" s="34">
        <v>0</v>
      </c>
      <c r="O9" s="34">
        <v>1E-3</v>
      </c>
      <c r="P9" s="34">
        <v>0</v>
      </c>
      <c r="Q9" s="34">
        <v>0</v>
      </c>
      <c r="R9" s="34">
        <v>5</v>
      </c>
      <c r="S9" s="34" t="s">
        <v>31</v>
      </c>
      <c r="T9" s="34"/>
      <c r="U9" s="35"/>
      <c r="V9" s="44"/>
    </row>
    <row r="10" spans="1:22">
      <c r="A10" s="24"/>
      <c r="B10" s="37"/>
      <c r="C10" s="38"/>
      <c r="D10" s="39"/>
      <c r="E10" s="40"/>
      <c r="F10" s="40"/>
      <c r="G10" s="41">
        <v>3</v>
      </c>
      <c r="H10" s="30" t="s">
        <v>40</v>
      </c>
      <c r="I10" s="42">
        <v>32</v>
      </c>
      <c r="J10" s="42">
        <v>16</v>
      </c>
      <c r="K10" s="43"/>
      <c r="L10" s="42" t="s">
        <v>29</v>
      </c>
      <c r="M10" s="42" t="s">
        <v>30</v>
      </c>
      <c r="N10" s="34">
        <v>0</v>
      </c>
      <c r="O10" s="34">
        <v>1E-3</v>
      </c>
      <c r="P10" s="34">
        <v>0</v>
      </c>
      <c r="Q10" s="34">
        <v>0</v>
      </c>
      <c r="R10" s="34">
        <v>5</v>
      </c>
      <c r="S10" s="34" t="s">
        <v>31</v>
      </c>
      <c r="T10" s="34"/>
      <c r="U10" s="35"/>
      <c r="V10" s="44"/>
    </row>
    <row r="11" spans="1:22">
      <c r="A11" s="24"/>
      <c r="B11" s="37"/>
      <c r="C11" s="38"/>
      <c r="D11" s="39"/>
      <c r="E11" s="40"/>
      <c r="F11" s="40"/>
      <c r="G11" s="41">
        <v>4</v>
      </c>
      <c r="H11" s="30" t="s">
        <v>41</v>
      </c>
      <c r="I11" s="42">
        <v>48</v>
      </c>
      <c r="J11" s="42">
        <v>16</v>
      </c>
      <c r="K11" s="43"/>
      <c r="L11" s="42" t="s">
        <v>29</v>
      </c>
      <c r="M11" s="42" t="s">
        <v>30</v>
      </c>
      <c r="N11" s="34">
        <v>0</v>
      </c>
      <c r="O11" s="34">
        <v>1E-3</v>
      </c>
      <c r="P11" s="34">
        <v>0</v>
      </c>
      <c r="Q11" s="34">
        <v>0</v>
      </c>
      <c r="R11" s="34">
        <v>5</v>
      </c>
      <c r="S11" s="34" t="s">
        <v>31</v>
      </c>
      <c r="T11" s="34"/>
      <c r="U11" s="35"/>
      <c r="V11" s="44"/>
    </row>
    <row r="12" spans="1:22" ht="15" thickBot="1">
      <c r="A12" s="15" t="s">
        <v>22</v>
      </c>
      <c r="B12" s="16" t="s">
        <v>23</v>
      </c>
      <c r="C12" s="17" t="s">
        <v>24</v>
      </c>
      <c r="D12" s="15"/>
      <c r="E12" s="18"/>
      <c r="F12" s="18"/>
      <c r="G12" s="19">
        <v>100</v>
      </c>
      <c r="H12" s="20"/>
      <c r="I12" s="21">
        <v>100</v>
      </c>
      <c r="J12" s="21">
        <v>0</v>
      </c>
      <c r="K12" s="22"/>
      <c r="L12" s="21"/>
      <c r="M12" s="21"/>
      <c r="N12" s="21"/>
      <c r="O12" s="21"/>
      <c r="P12" s="21"/>
      <c r="Q12" s="21"/>
      <c r="R12" s="21"/>
      <c r="S12" s="21"/>
      <c r="T12" s="21"/>
      <c r="U12" s="20"/>
      <c r="V12" s="23"/>
    </row>
    <row r="13" spans="1:22">
      <c r="A13" s="24" t="s">
        <v>22</v>
      </c>
      <c r="B13" s="25" t="s">
        <v>269</v>
      </c>
      <c r="C13" s="26" t="s">
        <v>270</v>
      </c>
      <c r="D13" s="27" t="s">
        <v>27</v>
      </c>
      <c r="E13" s="28">
        <v>8</v>
      </c>
      <c r="F13" s="28">
        <v>100</v>
      </c>
      <c r="G13" s="41">
        <v>1</v>
      </c>
      <c r="H13" s="30" t="s">
        <v>42</v>
      </c>
      <c r="I13" s="31">
        <v>0</v>
      </c>
      <c r="J13" s="31">
        <v>16</v>
      </c>
      <c r="K13" s="32"/>
      <c r="L13" s="31" t="s">
        <v>29</v>
      </c>
      <c r="M13" s="31" t="s">
        <v>30</v>
      </c>
      <c r="N13" s="33">
        <v>0</v>
      </c>
      <c r="O13" s="34">
        <v>1E-3</v>
      </c>
      <c r="P13" s="34">
        <v>0</v>
      </c>
      <c r="Q13" s="34">
        <v>0</v>
      </c>
      <c r="R13" s="34">
        <v>5</v>
      </c>
      <c r="S13" s="34" t="s">
        <v>31</v>
      </c>
      <c r="T13" s="34"/>
      <c r="U13" s="35"/>
      <c r="V13" s="36"/>
    </row>
    <row r="14" spans="1:22">
      <c r="A14" s="24"/>
      <c r="B14" s="37"/>
      <c r="C14" s="38"/>
      <c r="D14" s="39"/>
      <c r="E14" s="40"/>
      <c r="F14" s="40"/>
      <c r="G14" s="41">
        <v>2</v>
      </c>
      <c r="H14" s="30" t="s">
        <v>43</v>
      </c>
      <c r="I14" s="42">
        <v>16</v>
      </c>
      <c r="J14" s="42">
        <v>16</v>
      </c>
      <c r="K14" s="43"/>
      <c r="L14" s="42" t="s">
        <v>29</v>
      </c>
      <c r="M14" s="42" t="s">
        <v>30</v>
      </c>
      <c r="N14" s="34">
        <v>0</v>
      </c>
      <c r="O14" s="34">
        <v>1E-3</v>
      </c>
      <c r="P14" s="34">
        <v>0</v>
      </c>
      <c r="Q14" s="34">
        <v>0</v>
      </c>
      <c r="R14" s="34">
        <v>5</v>
      </c>
      <c r="S14" s="34" t="s">
        <v>31</v>
      </c>
      <c r="T14" s="34"/>
      <c r="U14" s="35"/>
      <c r="V14" s="44"/>
    </row>
    <row r="15" spans="1:22">
      <c r="A15" s="24"/>
      <c r="B15" s="37"/>
      <c r="C15" s="38"/>
      <c r="D15" s="39"/>
      <c r="E15" s="40"/>
      <c r="F15" s="40"/>
      <c r="G15" s="41">
        <v>3</v>
      </c>
      <c r="H15" s="30" t="s">
        <v>44</v>
      </c>
      <c r="I15" s="42">
        <v>32</v>
      </c>
      <c r="J15" s="42">
        <v>16</v>
      </c>
      <c r="K15" s="43"/>
      <c r="L15" s="42" t="s">
        <v>29</v>
      </c>
      <c r="M15" s="42" t="s">
        <v>30</v>
      </c>
      <c r="N15" s="34">
        <v>0</v>
      </c>
      <c r="O15" s="34">
        <v>1E-3</v>
      </c>
      <c r="P15" s="34">
        <v>0</v>
      </c>
      <c r="Q15" s="34">
        <v>0</v>
      </c>
      <c r="R15" s="34">
        <v>5</v>
      </c>
      <c r="S15" s="34" t="s">
        <v>31</v>
      </c>
      <c r="T15" s="34"/>
      <c r="U15" s="35"/>
      <c r="V15" s="44"/>
    </row>
    <row r="16" spans="1:22">
      <c r="A16" s="24"/>
      <c r="B16" s="37"/>
      <c r="C16" s="38"/>
      <c r="D16" s="39"/>
      <c r="E16" s="40"/>
      <c r="F16" s="40"/>
      <c r="G16" s="41">
        <v>4</v>
      </c>
      <c r="H16" s="30" t="s">
        <v>45</v>
      </c>
      <c r="I16" s="42">
        <v>48</v>
      </c>
      <c r="J16" s="42">
        <v>16</v>
      </c>
      <c r="K16" s="43"/>
      <c r="L16" s="42" t="s">
        <v>29</v>
      </c>
      <c r="M16" s="42" t="s">
        <v>30</v>
      </c>
      <c r="N16" s="34">
        <v>0</v>
      </c>
      <c r="O16" s="34">
        <v>1E-3</v>
      </c>
      <c r="P16" s="34">
        <v>0</v>
      </c>
      <c r="Q16" s="34">
        <v>0</v>
      </c>
      <c r="R16" s="34">
        <v>5</v>
      </c>
      <c r="S16" s="34" t="s">
        <v>31</v>
      </c>
      <c r="T16" s="34"/>
      <c r="U16" s="35"/>
      <c r="V16" s="44"/>
    </row>
    <row r="17" spans="1:22" ht="15" thickBot="1">
      <c r="A17" s="15" t="s">
        <v>22</v>
      </c>
      <c r="B17" s="16" t="s">
        <v>23</v>
      </c>
      <c r="C17" s="17" t="s">
        <v>24</v>
      </c>
      <c r="D17" s="15"/>
      <c r="E17" s="18"/>
      <c r="F17" s="18"/>
      <c r="G17" s="19">
        <v>100</v>
      </c>
      <c r="H17" s="20"/>
      <c r="I17" s="21">
        <v>100</v>
      </c>
      <c r="J17" s="21">
        <v>0</v>
      </c>
      <c r="K17" s="22"/>
      <c r="L17" s="21"/>
      <c r="M17" s="21"/>
      <c r="N17" s="21"/>
      <c r="O17" s="21"/>
      <c r="P17" s="21"/>
      <c r="Q17" s="21"/>
      <c r="R17" s="21"/>
      <c r="S17" s="21"/>
      <c r="T17" s="21"/>
      <c r="U17" s="20"/>
      <c r="V17" s="23"/>
    </row>
    <row r="18" spans="1:22">
      <c r="A18" s="24" t="s">
        <v>22</v>
      </c>
      <c r="B18" s="25" t="s">
        <v>271</v>
      </c>
      <c r="C18" s="26" t="s">
        <v>272</v>
      </c>
      <c r="D18" s="27" t="s">
        <v>27</v>
      </c>
      <c r="E18" s="28">
        <v>8</v>
      </c>
      <c r="F18" s="28">
        <v>100</v>
      </c>
      <c r="G18" s="41">
        <v>1</v>
      </c>
      <c r="H18" s="30" t="s">
        <v>46</v>
      </c>
      <c r="I18" s="31">
        <v>0</v>
      </c>
      <c r="J18" s="31">
        <v>16</v>
      </c>
      <c r="K18" s="32"/>
      <c r="L18" s="31" t="s">
        <v>29</v>
      </c>
      <c r="M18" s="31" t="s">
        <v>30</v>
      </c>
      <c r="N18" s="33">
        <v>0</v>
      </c>
      <c r="O18" s="34">
        <v>1E-3</v>
      </c>
      <c r="P18" s="34">
        <v>0</v>
      </c>
      <c r="Q18" s="34">
        <v>0</v>
      </c>
      <c r="R18" s="34">
        <v>5</v>
      </c>
      <c r="S18" s="34" t="s">
        <v>31</v>
      </c>
      <c r="T18" s="34"/>
      <c r="U18" s="35"/>
      <c r="V18" s="36"/>
    </row>
    <row r="19" spans="1:22">
      <c r="A19" s="24"/>
      <c r="B19" s="37"/>
      <c r="C19" s="38"/>
      <c r="D19" s="39"/>
      <c r="E19" s="40"/>
      <c r="F19" s="40"/>
      <c r="G19" s="41">
        <v>2</v>
      </c>
      <c r="H19" s="30" t="s">
        <v>47</v>
      </c>
      <c r="I19" s="42">
        <v>16</v>
      </c>
      <c r="J19" s="42">
        <v>16</v>
      </c>
      <c r="K19" s="43"/>
      <c r="L19" s="42" t="s">
        <v>29</v>
      </c>
      <c r="M19" s="42" t="s">
        <v>30</v>
      </c>
      <c r="N19" s="34">
        <v>0</v>
      </c>
      <c r="O19" s="34">
        <v>1E-3</v>
      </c>
      <c r="P19" s="34">
        <v>0</v>
      </c>
      <c r="Q19" s="34">
        <v>0</v>
      </c>
      <c r="R19" s="34">
        <v>5</v>
      </c>
      <c r="S19" s="34" t="s">
        <v>31</v>
      </c>
      <c r="T19" s="34"/>
      <c r="U19" s="35"/>
      <c r="V19" s="44"/>
    </row>
    <row r="20" spans="1:22">
      <c r="A20" s="24"/>
      <c r="B20" s="37"/>
      <c r="C20" s="38"/>
      <c r="D20" s="39"/>
      <c r="E20" s="40"/>
      <c r="F20" s="40"/>
      <c r="G20" s="41">
        <v>3</v>
      </c>
      <c r="H20" s="30" t="s">
        <v>48</v>
      </c>
      <c r="I20" s="42">
        <v>32</v>
      </c>
      <c r="J20" s="42">
        <v>16</v>
      </c>
      <c r="K20" s="43"/>
      <c r="L20" s="42" t="s">
        <v>29</v>
      </c>
      <c r="M20" s="42" t="s">
        <v>30</v>
      </c>
      <c r="N20" s="34">
        <v>0</v>
      </c>
      <c r="O20" s="34">
        <v>1E-3</v>
      </c>
      <c r="P20" s="34">
        <v>0</v>
      </c>
      <c r="Q20" s="34">
        <v>0</v>
      </c>
      <c r="R20" s="34">
        <v>5</v>
      </c>
      <c r="S20" s="34" t="s">
        <v>31</v>
      </c>
      <c r="T20" s="34"/>
      <c r="U20" s="35"/>
      <c r="V20" s="44"/>
    </row>
    <row r="21" spans="1:22">
      <c r="A21" s="24"/>
      <c r="B21" s="37"/>
      <c r="C21" s="38"/>
      <c r="D21" s="39"/>
      <c r="E21" s="40"/>
      <c r="F21" s="40"/>
      <c r="G21" s="41">
        <v>4</v>
      </c>
      <c r="H21" s="30" t="s">
        <v>49</v>
      </c>
      <c r="I21" s="42">
        <v>48</v>
      </c>
      <c r="J21" s="42">
        <v>16</v>
      </c>
      <c r="K21" s="43"/>
      <c r="L21" s="42" t="s">
        <v>29</v>
      </c>
      <c r="M21" s="42" t="s">
        <v>30</v>
      </c>
      <c r="N21" s="34">
        <v>0</v>
      </c>
      <c r="O21" s="34">
        <v>1E-3</v>
      </c>
      <c r="P21" s="34">
        <v>0</v>
      </c>
      <c r="Q21" s="34">
        <v>0</v>
      </c>
      <c r="R21" s="34">
        <v>5</v>
      </c>
      <c r="S21" s="34" t="s">
        <v>31</v>
      </c>
      <c r="T21" s="34"/>
      <c r="U21" s="35"/>
      <c r="V21" s="44"/>
    </row>
    <row r="22" spans="1:22" ht="15" thickBot="1">
      <c r="A22" s="15" t="s">
        <v>22</v>
      </c>
      <c r="B22" s="16" t="s">
        <v>23</v>
      </c>
      <c r="C22" s="17" t="s">
        <v>24</v>
      </c>
      <c r="D22" s="15"/>
      <c r="E22" s="18"/>
      <c r="F22" s="18"/>
      <c r="G22" s="19">
        <v>100</v>
      </c>
      <c r="H22" s="20"/>
      <c r="I22" s="21">
        <v>100</v>
      </c>
      <c r="J22" s="21">
        <v>0</v>
      </c>
      <c r="K22" s="22"/>
      <c r="L22" s="21"/>
      <c r="M22" s="21"/>
      <c r="N22" s="21"/>
      <c r="O22" s="21"/>
      <c r="P22" s="21"/>
      <c r="Q22" s="21"/>
      <c r="R22" s="21"/>
      <c r="S22" s="21"/>
      <c r="T22" s="21"/>
      <c r="U22" s="20"/>
      <c r="V22" s="23"/>
    </row>
    <row r="23" spans="1:22">
      <c r="A23" s="24" t="s">
        <v>22</v>
      </c>
      <c r="B23" s="25" t="s">
        <v>273</v>
      </c>
      <c r="C23" s="26" t="s">
        <v>274</v>
      </c>
      <c r="D23" s="27" t="s">
        <v>27</v>
      </c>
      <c r="E23" s="28">
        <v>8</v>
      </c>
      <c r="F23" s="28">
        <v>100</v>
      </c>
      <c r="G23" s="41">
        <v>1</v>
      </c>
      <c r="H23" s="30" t="s">
        <v>50</v>
      </c>
      <c r="I23" s="31">
        <v>0</v>
      </c>
      <c r="J23" s="31">
        <v>16</v>
      </c>
      <c r="K23" s="32"/>
      <c r="L23" s="31" t="s">
        <v>29</v>
      </c>
      <c r="M23" s="31" t="s">
        <v>30</v>
      </c>
      <c r="N23" s="33">
        <v>0</v>
      </c>
      <c r="O23" s="34">
        <v>1E-3</v>
      </c>
      <c r="P23" s="34">
        <v>0</v>
      </c>
      <c r="Q23" s="34">
        <v>0</v>
      </c>
      <c r="R23" s="34">
        <v>5</v>
      </c>
      <c r="S23" s="34" t="s">
        <v>31</v>
      </c>
      <c r="T23" s="34"/>
      <c r="U23" s="35"/>
      <c r="V23" s="36"/>
    </row>
    <row r="24" spans="1:22">
      <c r="A24" s="24"/>
      <c r="B24" s="37"/>
      <c r="C24" s="38"/>
      <c r="D24" s="39"/>
      <c r="E24" s="40"/>
      <c r="F24" s="40"/>
      <c r="G24" s="41">
        <v>2</v>
      </c>
      <c r="H24" s="30" t="s">
        <v>51</v>
      </c>
      <c r="I24" s="42">
        <v>16</v>
      </c>
      <c r="J24" s="42">
        <v>16</v>
      </c>
      <c r="K24" s="43"/>
      <c r="L24" s="42" t="s">
        <v>29</v>
      </c>
      <c r="M24" s="42" t="s">
        <v>30</v>
      </c>
      <c r="N24" s="34">
        <v>0</v>
      </c>
      <c r="O24" s="34">
        <v>1E-3</v>
      </c>
      <c r="P24" s="34">
        <v>0</v>
      </c>
      <c r="Q24" s="34">
        <v>0</v>
      </c>
      <c r="R24" s="34">
        <v>5</v>
      </c>
      <c r="S24" s="34" t="s">
        <v>31</v>
      </c>
      <c r="T24" s="34"/>
      <c r="U24" s="35"/>
      <c r="V24" s="44"/>
    </row>
    <row r="25" spans="1:22">
      <c r="A25" s="24"/>
      <c r="B25" s="37"/>
      <c r="C25" s="38"/>
      <c r="D25" s="39"/>
      <c r="E25" s="40"/>
      <c r="F25" s="40"/>
      <c r="G25" s="41">
        <v>3</v>
      </c>
      <c r="H25" s="30" t="s">
        <v>52</v>
      </c>
      <c r="I25" s="42">
        <v>32</v>
      </c>
      <c r="J25" s="42">
        <v>16</v>
      </c>
      <c r="K25" s="43"/>
      <c r="L25" s="42" t="s">
        <v>29</v>
      </c>
      <c r="M25" s="42" t="s">
        <v>30</v>
      </c>
      <c r="N25" s="34">
        <v>0</v>
      </c>
      <c r="O25" s="34">
        <v>1E-3</v>
      </c>
      <c r="P25" s="34">
        <v>0</v>
      </c>
      <c r="Q25" s="34">
        <v>0</v>
      </c>
      <c r="R25" s="34">
        <v>5</v>
      </c>
      <c r="S25" s="34" t="s">
        <v>31</v>
      </c>
      <c r="T25" s="34"/>
      <c r="U25" s="35"/>
      <c r="V25" s="44"/>
    </row>
    <row r="26" spans="1:22">
      <c r="A26" s="24"/>
      <c r="B26" s="37"/>
      <c r="C26" s="38"/>
      <c r="D26" s="39"/>
      <c r="E26" s="40"/>
      <c r="F26" s="40"/>
      <c r="G26" s="41">
        <v>4</v>
      </c>
      <c r="H26" s="30" t="s">
        <v>53</v>
      </c>
      <c r="I26" s="42">
        <v>48</v>
      </c>
      <c r="J26" s="42">
        <v>16</v>
      </c>
      <c r="K26" s="43"/>
      <c r="L26" s="42" t="s">
        <v>29</v>
      </c>
      <c r="M26" s="42" t="s">
        <v>30</v>
      </c>
      <c r="N26" s="34">
        <v>0</v>
      </c>
      <c r="O26" s="34">
        <v>1E-3</v>
      </c>
      <c r="P26" s="34">
        <v>0</v>
      </c>
      <c r="Q26" s="34">
        <v>0</v>
      </c>
      <c r="R26" s="34">
        <v>5</v>
      </c>
      <c r="S26" s="34" t="s">
        <v>31</v>
      </c>
      <c r="T26" s="34"/>
      <c r="U26" s="35"/>
      <c r="V26" s="44"/>
    </row>
    <row r="27" spans="1:22" ht="15" thickBot="1">
      <c r="A27" s="15" t="s">
        <v>22</v>
      </c>
      <c r="B27" s="16" t="s">
        <v>23</v>
      </c>
      <c r="C27" s="17" t="s">
        <v>24</v>
      </c>
      <c r="D27" s="15"/>
      <c r="E27" s="18"/>
      <c r="F27" s="18"/>
      <c r="G27" s="19">
        <v>100</v>
      </c>
      <c r="H27" s="20"/>
      <c r="I27" s="21">
        <v>100</v>
      </c>
      <c r="J27" s="21">
        <v>0</v>
      </c>
      <c r="K27" s="22"/>
      <c r="L27" s="21"/>
      <c r="M27" s="21"/>
      <c r="N27" s="21"/>
      <c r="O27" s="21"/>
      <c r="P27" s="21"/>
      <c r="Q27" s="21"/>
      <c r="R27" s="21"/>
      <c r="S27" s="21"/>
      <c r="T27" s="21"/>
      <c r="U27" s="20"/>
      <c r="V27" s="23"/>
    </row>
    <row r="28" spans="1:22">
      <c r="A28" s="24" t="s">
        <v>22</v>
      </c>
      <c r="B28" s="25" t="s">
        <v>275</v>
      </c>
      <c r="C28" s="26" t="s">
        <v>276</v>
      </c>
      <c r="D28" s="27" t="s">
        <v>27</v>
      </c>
      <c r="E28" s="28">
        <v>8</v>
      </c>
      <c r="F28" s="28">
        <v>100</v>
      </c>
      <c r="G28" s="41">
        <v>1</v>
      </c>
      <c r="H28" s="30" t="s">
        <v>54</v>
      </c>
      <c r="I28" s="31">
        <v>0</v>
      </c>
      <c r="J28" s="31">
        <v>16</v>
      </c>
      <c r="K28" s="32"/>
      <c r="L28" s="31" t="s">
        <v>29</v>
      </c>
      <c r="M28" s="31" t="s">
        <v>30</v>
      </c>
      <c r="N28" s="33">
        <v>0</v>
      </c>
      <c r="O28" s="34">
        <v>1E-3</v>
      </c>
      <c r="P28" s="34">
        <v>0</v>
      </c>
      <c r="Q28" s="34">
        <v>0</v>
      </c>
      <c r="R28" s="34">
        <v>5</v>
      </c>
      <c r="S28" s="34" t="s">
        <v>31</v>
      </c>
      <c r="T28" s="34"/>
      <c r="U28" s="35"/>
      <c r="V28" s="36"/>
    </row>
    <row r="29" spans="1:22">
      <c r="A29" s="24"/>
      <c r="B29" s="37"/>
      <c r="C29" s="38"/>
      <c r="D29" s="39"/>
      <c r="E29" s="40"/>
      <c r="F29" s="40"/>
      <c r="G29" s="41">
        <v>2</v>
      </c>
      <c r="H29" s="30" t="s">
        <v>55</v>
      </c>
      <c r="I29" s="42">
        <v>16</v>
      </c>
      <c r="J29" s="42">
        <v>16</v>
      </c>
      <c r="K29" s="43"/>
      <c r="L29" s="42" t="s">
        <v>29</v>
      </c>
      <c r="M29" s="42" t="s">
        <v>30</v>
      </c>
      <c r="N29" s="34">
        <v>0</v>
      </c>
      <c r="O29" s="34">
        <v>1E-3</v>
      </c>
      <c r="P29" s="34">
        <v>0</v>
      </c>
      <c r="Q29" s="34">
        <v>0</v>
      </c>
      <c r="R29" s="34">
        <v>5</v>
      </c>
      <c r="S29" s="34" t="s">
        <v>31</v>
      </c>
      <c r="T29" s="34"/>
      <c r="U29" s="35"/>
      <c r="V29" s="44"/>
    </row>
    <row r="30" spans="1:22">
      <c r="A30" s="24"/>
      <c r="B30" s="37"/>
      <c r="C30" s="38"/>
      <c r="D30" s="39"/>
      <c r="E30" s="40"/>
      <c r="F30" s="40"/>
      <c r="G30" s="41">
        <v>3</v>
      </c>
      <c r="H30" s="30" t="s">
        <v>56</v>
      </c>
      <c r="I30" s="42">
        <v>32</v>
      </c>
      <c r="J30" s="42">
        <v>16</v>
      </c>
      <c r="K30" s="43"/>
      <c r="L30" s="42" t="s">
        <v>29</v>
      </c>
      <c r="M30" s="42" t="s">
        <v>30</v>
      </c>
      <c r="N30" s="34">
        <v>0</v>
      </c>
      <c r="O30" s="34">
        <v>1E-3</v>
      </c>
      <c r="P30" s="34">
        <v>0</v>
      </c>
      <c r="Q30" s="34">
        <v>0</v>
      </c>
      <c r="R30" s="34">
        <v>5</v>
      </c>
      <c r="S30" s="34" t="s">
        <v>31</v>
      </c>
      <c r="T30" s="34"/>
      <c r="U30" s="35"/>
      <c r="V30" s="44"/>
    </row>
    <row r="31" spans="1:22">
      <c r="A31" s="24"/>
      <c r="B31" s="37"/>
      <c r="C31" s="38"/>
      <c r="D31" s="39"/>
      <c r="E31" s="40"/>
      <c r="F31" s="40"/>
      <c r="G31" s="41">
        <v>4</v>
      </c>
      <c r="H31" s="30" t="s">
        <v>57</v>
      </c>
      <c r="I31" s="42">
        <v>48</v>
      </c>
      <c r="J31" s="42">
        <v>16</v>
      </c>
      <c r="K31" s="43"/>
      <c r="L31" s="42" t="s">
        <v>29</v>
      </c>
      <c r="M31" s="42" t="s">
        <v>30</v>
      </c>
      <c r="N31" s="34">
        <v>0</v>
      </c>
      <c r="O31" s="34">
        <v>1E-3</v>
      </c>
      <c r="P31" s="34">
        <v>0</v>
      </c>
      <c r="Q31" s="34">
        <v>0</v>
      </c>
      <c r="R31" s="34">
        <v>5</v>
      </c>
      <c r="S31" s="34" t="s">
        <v>31</v>
      </c>
      <c r="T31" s="34"/>
      <c r="U31" s="35"/>
      <c r="V31" s="44"/>
    </row>
    <row r="32" spans="1:22" ht="15" thickBot="1">
      <c r="A32" s="15" t="s">
        <v>22</v>
      </c>
      <c r="B32" s="16" t="s">
        <v>23</v>
      </c>
      <c r="C32" s="17" t="s">
        <v>24</v>
      </c>
      <c r="D32" s="15"/>
      <c r="E32" s="18"/>
      <c r="F32" s="18"/>
      <c r="G32" s="19">
        <v>100</v>
      </c>
      <c r="H32" s="20"/>
      <c r="I32" s="21">
        <v>100</v>
      </c>
      <c r="J32" s="21">
        <v>0</v>
      </c>
      <c r="K32" s="22"/>
      <c r="L32" s="21"/>
      <c r="M32" s="21"/>
      <c r="N32" s="21"/>
      <c r="O32" s="21"/>
      <c r="P32" s="21"/>
      <c r="Q32" s="21"/>
      <c r="R32" s="21"/>
      <c r="S32" s="21"/>
      <c r="T32" s="21"/>
      <c r="U32" s="20"/>
      <c r="V32" s="23"/>
    </row>
    <row r="33" spans="1:22">
      <c r="A33" s="24" t="s">
        <v>22</v>
      </c>
      <c r="B33" s="25" t="s">
        <v>277</v>
      </c>
      <c r="C33" s="26" t="s">
        <v>278</v>
      </c>
      <c r="D33" s="27" t="s">
        <v>27</v>
      </c>
      <c r="E33" s="28">
        <v>8</v>
      </c>
      <c r="F33" s="28">
        <v>100</v>
      </c>
      <c r="G33" s="41">
        <v>1</v>
      </c>
      <c r="H33" s="30" t="s">
        <v>58</v>
      </c>
      <c r="I33" s="31">
        <v>0</v>
      </c>
      <c r="J33" s="31">
        <v>16</v>
      </c>
      <c r="K33" s="32"/>
      <c r="L33" s="31" t="s">
        <v>29</v>
      </c>
      <c r="M33" s="31" t="s">
        <v>30</v>
      </c>
      <c r="N33" s="33">
        <v>0</v>
      </c>
      <c r="O33" s="34">
        <v>1E-3</v>
      </c>
      <c r="P33" s="34">
        <v>0</v>
      </c>
      <c r="Q33" s="34">
        <v>0</v>
      </c>
      <c r="R33" s="34">
        <v>5</v>
      </c>
      <c r="S33" s="34" t="s">
        <v>31</v>
      </c>
      <c r="T33" s="34"/>
      <c r="U33" s="35"/>
      <c r="V33" s="36"/>
    </row>
    <row r="34" spans="1:22">
      <c r="A34" s="24"/>
      <c r="B34" s="37"/>
      <c r="C34" s="38"/>
      <c r="D34" s="39"/>
      <c r="E34" s="40"/>
      <c r="F34" s="40"/>
      <c r="G34" s="41">
        <v>2</v>
      </c>
      <c r="H34" s="30" t="s">
        <v>59</v>
      </c>
      <c r="I34" s="42">
        <v>16</v>
      </c>
      <c r="J34" s="42">
        <v>16</v>
      </c>
      <c r="K34" s="43"/>
      <c r="L34" s="42" t="s">
        <v>29</v>
      </c>
      <c r="M34" s="42" t="s">
        <v>30</v>
      </c>
      <c r="N34" s="34">
        <v>0</v>
      </c>
      <c r="O34" s="34">
        <v>1E-3</v>
      </c>
      <c r="P34" s="34">
        <v>0</v>
      </c>
      <c r="Q34" s="34">
        <v>0</v>
      </c>
      <c r="R34" s="34">
        <v>5</v>
      </c>
      <c r="S34" s="34" t="s">
        <v>31</v>
      </c>
      <c r="T34" s="34"/>
      <c r="U34" s="35"/>
      <c r="V34" s="44"/>
    </row>
    <row r="35" spans="1:22">
      <c r="A35" s="24"/>
      <c r="B35" s="37"/>
      <c r="C35" s="38"/>
      <c r="D35" s="39"/>
      <c r="E35" s="40"/>
      <c r="F35" s="40"/>
      <c r="G35" s="41">
        <v>3</v>
      </c>
      <c r="H35" s="30" t="s">
        <v>60</v>
      </c>
      <c r="I35" s="42">
        <v>32</v>
      </c>
      <c r="J35" s="42">
        <v>16</v>
      </c>
      <c r="K35" s="43"/>
      <c r="L35" s="42" t="s">
        <v>29</v>
      </c>
      <c r="M35" s="42" t="s">
        <v>30</v>
      </c>
      <c r="N35" s="34">
        <v>0</v>
      </c>
      <c r="O35" s="34">
        <v>1E-3</v>
      </c>
      <c r="P35" s="34">
        <v>0</v>
      </c>
      <c r="Q35" s="34">
        <v>0</v>
      </c>
      <c r="R35" s="34">
        <v>5</v>
      </c>
      <c r="S35" s="34" t="s">
        <v>31</v>
      </c>
      <c r="T35" s="34"/>
      <c r="U35" s="35"/>
      <c r="V35" s="44"/>
    </row>
    <row r="36" spans="1:22">
      <c r="A36" s="24"/>
      <c r="B36" s="37"/>
      <c r="C36" s="38"/>
      <c r="D36" s="39"/>
      <c r="E36" s="40"/>
      <c r="F36" s="40"/>
      <c r="G36" s="41">
        <v>4</v>
      </c>
      <c r="H36" s="30" t="s">
        <v>61</v>
      </c>
      <c r="I36" s="42">
        <v>48</v>
      </c>
      <c r="J36" s="42">
        <v>16</v>
      </c>
      <c r="K36" s="43"/>
      <c r="L36" s="42" t="s">
        <v>29</v>
      </c>
      <c r="M36" s="42" t="s">
        <v>30</v>
      </c>
      <c r="N36" s="34">
        <v>0</v>
      </c>
      <c r="O36" s="34">
        <v>1E-3</v>
      </c>
      <c r="P36" s="34">
        <v>0</v>
      </c>
      <c r="Q36" s="34">
        <v>0</v>
      </c>
      <c r="R36" s="34">
        <v>5</v>
      </c>
      <c r="S36" s="34" t="s">
        <v>31</v>
      </c>
      <c r="T36" s="34"/>
      <c r="U36" s="35"/>
      <c r="V36" s="44"/>
    </row>
    <row r="37" spans="1:22" ht="15" thickBot="1">
      <c r="A37" s="15" t="s">
        <v>22</v>
      </c>
      <c r="B37" s="16" t="s">
        <v>23</v>
      </c>
      <c r="C37" s="17" t="s">
        <v>24</v>
      </c>
      <c r="D37" s="15"/>
      <c r="E37" s="18"/>
      <c r="F37" s="18"/>
      <c r="G37" s="19">
        <v>100</v>
      </c>
      <c r="H37" s="20"/>
      <c r="I37" s="21">
        <v>100</v>
      </c>
      <c r="J37" s="21">
        <v>0</v>
      </c>
      <c r="K37" s="22"/>
      <c r="L37" s="21"/>
      <c r="M37" s="21"/>
      <c r="N37" s="21"/>
      <c r="O37" s="21"/>
      <c r="P37" s="21"/>
      <c r="Q37" s="21"/>
      <c r="R37" s="21"/>
      <c r="S37" s="21"/>
      <c r="T37" s="21"/>
      <c r="U37" s="20"/>
      <c r="V37" s="23"/>
    </row>
    <row r="38" spans="1:22">
      <c r="A38" s="24" t="s">
        <v>22</v>
      </c>
      <c r="B38" s="25" t="s">
        <v>279</v>
      </c>
      <c r="C38" s="26" t="s">
        <v>280</v>
      </c>
      <c r="D38" s="27" t="s">
        <v>27</v>
      </c>
      <c r="E38" s="28">
        <v>8</v>
      </c>
      <c r="F38" s="28">
        <v>100</v>
      </c>
      <c r="G38" s="41">
        <v>1</v>
      </c>
      <c r="H38" s="30" t="s">
        <v>62</v>
      </c>
      <c r="I38" s="31">
        <v>0</v>
      </c>
      <c r="J38" s="31">
        <v>16</v>
      </c>
      <c r="K38" s="32"/>
      <c r="L38" s="31" t="s">
        <v>29</v>
      </c>
      <c r="M38" s="31" t="s">
        <v>30</v>
      </c>
      <c r="N38" s="33">
        <v>0</v>
      </c>
      <c r="O38" s="34">
        <v>1E-3</v>
      </c>
      <c r="P38" s="34">
        <v>0</v>
      </c>
      <c r="Q38" s="34">
        <v>0</v>
      </c>
      <c r="R38" s="34">
        <v>5</v>
      </c>
      <c r="S38" s="34" t="s">
        <v>31</v>
      </c>
      <c r="T38" s="34"/>
      <c r="U38" s="35"/>
      <c r="V38" s="36"/>
    </row>
    <row r="39" spans="1:22">
      <c r="A39" s="24"/>
      <c r="B39" s="37"/>
      <c r="C39" s="38"/>
      <c r="D39" s="39"/>
      <c r="E39" s="40"/>
      <c r="F39" s="40"/>
      <c r="G39" s="41">
        <v>2</v>
      </c>
      <c r="H39" s="30" t="s">
        <v>63</v>
      </c>
      <c r="I39" s="42">
        <v>16</v>
      </c>
      <c r="J39" s="42">
        <v>16</v>
      </c>
      <c r="K39" s="43"/>
      <c r="L39" s="42" t="s">
        <v>29</v>
      </c>
      <c r="M39" s="42" t="s">
        <v>30</v>
      </c>
      <c r="N39" s="34">
        <v>0</v>
      </c>
      <c r="O39" s="34">
        <v>1E-3</v>
      </c>
      <c r="P39" s="34">
        <v>0</v>
      </c>
      <c r="Q39" s="34">
        <v>0</v>
      </c>
      <c r="R39" s="34">
        <v>5</v>
      </c>
      <c r="S39" s="34" t="s">
        <v>31</v>
      </c>
      <c r="T39" s="34"/>
      <c r="U39" s="35"/>
      <c r="V39" s="44"/>
    </row>
    <row r="40" spans="1:22">
      <c r="A40" s="24"/>
      <c r="B40" s="37"/>
      <c r="C40" s="38"/>
      <c r="D40" s="39"/>
      <c r="E40" s="40"/>
      <c r="F40" s="40"/>
      <c r="G40" s="41">
        <v>3</v>
      </c>
      <c r="H40" s="30" t="s">
        <v>64</v>
      </c>
      <c r="I40" s="42">
        <v>32</v>
      </c>
      <c r="J40" s="42">
        <v>16</v>
      </c>
      <c r="K40" s="43"/>
      <c r="L40" s="42" t="s">
        <v>29</v>
      </c>
      <c r="M40" s="42" t="s">
        <v>30</v>
      </c>
      <c r="N40" s="34">
        <v>0</v>
      </c>
      <c r="O40" s="34">
        <v>1E-3</v>
      </c>
      <c r="P40" s="34">
        <v>0</v>
      </c>
      <c r="Q40" s="34">
        <v>0</v>
      </c>
      <c r="R40" s="34">
        <v>5</v>
      </c>
      <c r="S40" s="34" t="s">
        <v>31</v>
      </c>
      <c r="T40" s="34"/>
      <c r="U40" s="35"/>
      <c r="V40" s="44"/>
    </row>
    <row r="41" spans="1:22">
      <c r="A41" s="24"/>
      <c r="B41" s="37"/>
      <c r="C41" s="38"/>
      <c r="D41" s="39"/>
      <c r="E41" s="40"/>
      <c r="F41" s="40"/>
      <c r="G41" s="41">
        <v>4</v>
      </c>
      <c r="H41" s="30" t="s">
        <v>65</v>
      </c>
      <c r="I41" s="42">
        <v>48</v>
      </c>
      <c r="J41" s="42">
        <v>16</v>
      </c>
      <c r="K41" s="43"/>
      <c r="L41" s="42" t="s">
        <v>29</v>
      </c>
      <c r="M41" s="42" t="s">
        <v>30</v>
      </c>
      <c r="N41" s="34">
        <v>0</v>
      </c>
      <c r="O41" s="34">
        <v>1E-3</v>
      </c>
      <c r="P41" s="34">
        <v>0</v>
      </c>
      <c r="Q41" s="34">
        <v>0</v>
      </c>
      <c r="R41" s="34">
        <v>5</v>
      </c>
      <c r="S41" s="34" t="s">
        <v>31</v>
      </c>
      <c r="T41" s="34"/>
      <c r="U41" s="35"/>
      <c r="V41" s="44"/>
    </row>
    <row r="42" spans="1:22" ht="15" thickBot="1">
      <c r="A42" s="15" t="s">
        <v>22</v>
      </c>
      <c r="B42" s="16" t="s">
        <v>23</v>
      </c>
      <c r="C42" s="17" t="s">
        <v>24</v>
      </c>
      <c r="D42" s="15"/>
      <c r="E42" s="18"/>
      <c r="F42" s="18"/>
      <c r="G42" s="19">
        <v>100</v>
      </c>
      <c r="H42" s="20"/>
      <c r="I42" s="21">
        <v>100</v>
      </c>
      <c r="J42" s="21">
        <v>0</v>
      </c>
      <c r="K42" s="22"/>
      <c r="L42" s="21"/>
      <c r="M42" s="21"/>
      <c r="N42" s="21"/>
      <c r="O42" s="21"/>
      <c r="P42" s="21"/>
      <c r="Q42" s="21"/>
      <c r="R42" s="21"/>
      <c r="S42" s="21"/>
      <c r="T42" s="21"/>
      <c r="U42" s="20"/>
      <c r="V42" s="23"/>
    </row>
    <row r="43" spans="1:22">
      <c r="A43" s="24" t="s">
        <v>22</v>
      </c>
      <c r="B43" s="25" t="s">
        <v>281</v>
      </c>
      <c r="C43" s="26" t="s">
        <v>282</v>
      </c>
      <c r="D43" s="27" t="s">
        <v>27</v>
      </c>
      <c r="E43" s="28">
        <v>8</v>
      </c>
      <c r="F43" s="28">
        <v>100</v>
      </c>
      <c r="G43" s="41">
        <v>1</v>
      </c>
      <c r="H43" s="30" t="s">
        <v>66</v>
      </c>
      <c r="I43" s="31">
        <v>0</v>
      </c>
      <c r="J43" s="31">
        <v>16</v>
      </c>
      <c r="K43" s="32"/>
      <c r="L43" s="31" t="s">
        <v>29</v>
      </c>
      <c r="M43" s="31" t="s">
        <v>30</v>
      </c>
      <c r="N43" s="33">
        <v>0</v>
      </c>
      <c r="O43" s="34">
        <v>1E-3</v>
      </c>
      <c r="P43" s="34">
        <v>0</v>
      </c>
      <c r="Q43" s="34">
        <v>0</v>
      </c>
      <c r="R43" s="34">
        <v>5</v>
      </c>
      <c r="S43" s="34" t="s">
        <v>31</v>
      </c>
      <c r="T43" s="34"/>
      <c r="U43" s="35"/>
      <c r="V43" s="36"/>
    </row>
    <row r="44" spans="1:22">
      <c r="A44" s="24"/>
      <c r="B44" s="37"/>
      <c r="C44" s="38"/>
      <c r="D44" s="39"/>
      <c r="E44" s="40"/>
      <c r="F44" s="40"/>
      <c r="G44" s="41">
        <v>2</v>
      </c>
      <c r="H44" s="30" t="s">
        <v>67</v>
      </c>
      <c r="I44" s="42">
        <v>16</v>
      </c>
      <c r="J44" s="42">
        <v>16</v>
      </c>
      <c r="K44" s="43"/>
      <c r="L44" s="42" t="s">
        <v>29</v>
      </c>
      <c r="M44" s="42" t="s">
        <v>30</v>
      </c>
      <c r="N44" s="34">
        <v>0</v>
      </c>
      <c r="O44" s="34">
        <v>1E-3</v>
      </c>
      <c r="P44" s="34">
        <v>0</v>
      </c>
      <c r="Q44" s="34">
        <v>0</v>
      </c>
      <c r="R44" s="34">
        <v>5</v>
      </c>
      <c r="S44" s="34" t="s">
        <v>31</v>
      </c>
      <c r="T44" s="34"/>
      <c r="U44" s="35"/>
      <c r="V44" s="44"/>
    </row>
    <row r="45" spans="1:22">
      <c r="A45" s="24"/>
      <c r="B45" s="37"/>
      <c r="C45" s="38"/>
      <c r="D45" s="39"/>
      <c r="E45" s="40"/>
      <c r="F45" s="40"/>
      <c r="G45" s="41">
        <v>3</v>
      </c>
      <c r="H45" s="30" t="s">
        <v>68</v>
      </c>
      <c r="I45" s="42">
        <v>32</v>
      </c>
      <c r="J45" s="42">
        <v>16</v>
      </c>
      <c r="K45" s="43"/>
      <c r="L45" s="42" t="s">
        <v>29</v>
      </c>
      <c r="M45" s="42" t="s">
        <v>30</v>
      </c>
      <c r="N45" s="34">
        <v>0</v>
      </c>
      <c r="O45" s="34">
        <v>1E-3</v>
      </c>
      <c r="P45" s="34">
        <v>0</v>
      </c>
      <c r="Q45" s="34">
        <v>0</v>
      </c>
      <c r="R45" s="34">
        <v>5</v>
      </c>
      <c r="S45" s="34" t="s">
        <v>31</v>
      </c>
      <c r="T45" s="34"/>
      <c r="U45" s="35"/>
      <c r="V45" s="44"/>
    </row>
    <row r="46" spans="1:22">
      <c r="A46" s="24"/>
      <c r="B46" s="37"/>
      <c r="C46" s="38"/>
      <c r="D46" s="39"/>
      <c r="E46" s="40"/>
      <c r="F46" s="40"/>
      <c r="G46" s="41">
        <v>4</v>
      </c>
      <c r="H46" s="30" t="s">
        <v>69</v>
      </c>
      <c r="I46" s="42">
        <v>48</v>
      </c>
      <c r="J46" s="42">
        <v>16</v>
      </c>
      <c r="K46" s="43"/>
      <c r="L46" s="42" t="s">
        <v>29</v>
      </c>
      <c r="M46" s="42" t="s">
        <v>30</v>
      </c>
      <c r="N46" s="34">
        <v>0</v>
      </c>
      <c r="O46" s="34">
        <v>1E-3</v>
      </c>
      <c r="P46" s="34">
        <v>0</v>
      </c>
      <c r="Q46" s="34">
        <v>0</v>
      </c>
      <c r="R46" s="34">
        <v>5</v>
      </c>
      <c r="S46" s="34" t="s">
        <v>31</v>
      </c>
      <c r="T46" s="34"/>
      <c r="U46" s="35"/>
      <c r="V46" s="44"/>
    </row>
    <row r="47" spans="1:22" ht="15" thickBot="1">
      <c r="A47" s="15" t="s">
        <v>22</v>
      </c>
      <c r="B47" s="16" t="s">
        <v>23</v>
      </c>
      <c r="C47" s="17" t="s">
        <v>24</v>
      </c>
      <c r="D47" s="15"/>
      <c r="E47" s="18"/>
      <c r="F47" s="18"/>
      <c r="G47" s="19">
        <v>100</v>
      </c>
      <c r="H47" s="20"/>
      <c r="I47" s="21">
        <v>100</v>
      </c>
      <c r="J47" s="21">
        <v>0</v>
      </c>
      <c r="K47" s="22"/>
      <c r="L47" s="21"/>
      <c r="M47" s="21"/>
      <c r="N47" s="21"/>
      <c r="O47" s="21"/>
      <c r="P47" s="21"/>
      <c r="Q47" s="21"/>
      <c r="R47" s="21"/>
      <c r="S47" s="21"/>
      <c r="T47" s="21"/>
      <c r="U47" s="20"/>
      <c r="V47" s="23"/>
    </row>
    <row r="48" spans="1:22">
      <c r="A48" s="24" t="s">
        <v>22</v>
      </c>
      <c r="B48" s="25" t="s">
        <v>283</v>
      </c>
      <c r="C48" s="26" t="s">
        <v>284</v>
      </c>
      <c r="D48" s="27" t="s">
        <v>27</v>
      </c>
      <c r="E48" s="28">
        <v>8</v>
      </c>
      <c r="F48" s="28">
        <v>100</v>
      </c>
      <c r="G48" s="41">
        <v>1</v>
      </c>
      <c r="H48" s="30" t="s">
        <v>70</v>
      </c>
      <c r="I48" s="31">
        <v>0</v>
      </c>
      <c r="J48" s="31">
        <v>16</v>
      </c>
      <c r="K48" s="32"/>
      <c r="L48" s="31" t="s">
        <v>29</v>
      </c>
      <c r="M48" s="31" t="s">
        <v>30</v>
      </c>
      <c r="N48" s="33">
        <v>0</v>
      </c>
      <c r="O48" s="34">
        <v>1E-3</v>
      </c>
      <c r="P48" s="34">
        <v>0</v>
      </c>
      <c r="Q48" s="34">
        <v>0</v>
      </c>
      <c r="R48" s="34">
        <v>5</v>
      </c>
      <c r="S48" s="34" t="s">
        <v>31</v>
      </c>
      <c r="T48" s="34"/>
      <c r="U48" s="35"/>
      <c r="V48" s="36"/>
    </row>
    <row r="49" spans="1:22">
      <c r="A49" s="24"/>
      <c r="B49" s="37"/>
      <c r="C49" s="38"/>
      <c r="D49" s="39"/>
      <c r="E49" s="40"/>
      <c r="F49" s="40"/>
      <c r="G49" s="41">
        <v>2</v>
      </c>
      <c r="H49" s="30" t="s">
        <v>71</v>
      </c>
      <c r="I49" s="42">
        <v>16</v>
      </c>
      <c r="J49" s="42">
        <v>16</v>
      </c>
      <c r="K49" s="43"/>
      <c r="L49" s="42" t="s">
        <v>29</v>
      </c>
      <c r="M49" s="42" t="s">
        <v>30</v>
      </c>
      <c r="N49" s="34">
        <v>0</v>
      </c>
      <c r="O49" s="34">
        <v>1E-3</v>
      </c>
      <c r="P49" s="34">
        <v>0</v>
      </c>
      <c r="Q49" s="34">
        <v>0</v>
      </c>
      <c r="R49" s="34">
        <v>5</v>
      </c>
      <c r="S49" s="34" t="s">
        <v>31</v>
      </c>
      <c r="T49" s="34"/>
      <c r="U49" s="35"/>
      <c r="V49" s="44"/>
    </row>
    <row r="50" spans="1:22">
      <c r="A50" s="24"/>
      <c r="B50" s="37"/>
      <c r="C50" s="38"/>
      <c r="D50" s="39"/>
      <c r="E50" s="40"/>
      <c r="F50" s="40"/>
      <c r="G50" s="41">
        <v>3</v>
      </c>
      <c r="H50" s="30" t="s">
        <v>72</v>
      </c>
      <c r="I50" s="42">
        <v>32</v>
      </c>
      <c r="J50" s="42">
        <v>16</v>
      </c>
      <c r="K50" s="43"/>
      <c r="L50" s="42" t="s">
        <v>29</v>
      </c>
      <c r="M50" s="42" t="s">
        <v>30</v>
      </c>
      <c r="N50" s="34">
        <v>0</v>
      </c>
      <c r="O50" s="34">
        <v>1E-3</v>
      </c>
      <c r="P50" s="34">
        <v>0</v>
      </c>
      <c r="Q50" s="34">
        <v>0</v>
      </c>
      <c r="R50" s="34">
        <v>5</v>
      </c>
      <c r="S50" s="34" t="s">
        <v>31</v>
      </c>
      <c r="T50" s="34"/>
      <c r="U50" s="35"/>
      <c r="V50" s="44"/>
    </row>
    <row r="51" spans="1:22">
      <c r="A51" s="24"/>
      <c r="B51" s="37"/>
      <c r="C51" s="38"/>
      <c r="D51" s="39"/>
      <c r="E51" s="40"/>
      <c r="F51" s="40"/>
      <c r="G51" s="41">
        <v>4</v>
      </c>
      <c r="H51" s="30" t="s">
        <v>73</v>
      </c>
      <c r="I51" s="42">
        <v>48</v>
      </c>
      <c r="J51" s="42">
        <v>16</v>
      </c>
      <c r="K51" s="43"/>
      <c r="L51" s="42" t="s">
        <v>29</v>
      </c>
      <c r="M51" s="42" t="s">
        <v>30</v>
      </c>
      <c r="N51" s="34">
        <v>0</v>
      </c>
      <c r="O51" s="34">
        <v>1E-3</v>
      </c>
      <c r="P51" s="34">
        <v>0</v>
      </c>
      <c r="Q51" s="34">
        <v>0</v>
      </c>
      <c r="R51" s="34">
        <v>5</v>
      </c>
      <c r="S51" s="34" t="s">
        <v>31</v>
      </c>
      <c r="T51" s="34"/>
      <c r="U51" s="35"/>
      <c r="V51" s="44"/>
    </row>
    <row r="52" spans="1:22" ht="15" thickBot="1">
      <c r="A52" s="15" t="s">
        <v>22</v>
      </c>
      <c r="B52" s="16" t="s">
        <v>23</v>
      </c>
      <c r="C52" s="17" t="s">
        <v>24</v>
      </c>
      <c r="D52" s="15"/>
      <c r="E52" s="18"/>
      <c r="F52" s="18"/>
      <c r="G52" s="19">
        <v>100</v>
      </c>
      <c r="H52" s="20"/>
      <c r="I52" s="21">
        <v>100</v>
      </c>
      <c r="J52" s="21">
        <v>0</v>
      </c>
      <c r="K52" s="22"/>
      <c r="L52" s="21"/>
      <c r="M52" s="21"/>
      <c r="N52" s="21"/>
      <c r="O52" s="21"/>
      <c r="P52" s="21"/>
      <c r="Q52" s="21"/>
      <c r="R52" s="21"/>
      <c r="S52" s="21"/>
      <c r="T52" s="21"/>
      <c r="U52" s="20"/>
      <c r="V52" s="23"/>
    </row>
    <row r="53" spans="1:22">
      <c r="A53" s="24" t="s">
        <v>22</v>
      </c>
      <c r="B53" s="25" t="s">
        <v>285</v>
      </c>
      <c r="C53" s="26" t="s">
        <v>286</v>
      </c>
      <c r="D53" s="27" t="s">
        <v>27</v>
      </c>
      <c r="E53" s="28">
        <v>8</v>
      </c>
      <c r="F53" s="28">
        <v>100</v>
      </c>
      <c r="G53" s="41">
        <v>1</v>
      </c>
      <c r="H53" s="30" t="s">
        <v>74</v>
      </c>
      <c r="I53" s="31">
        <v>0</v>
      </c>
      <c r="J53" s="31">
        <v>16</v>
      </c>
      <c r="K53" s="32"/>
      <c r="L53" s="31" t="s">
        <v>29</v>
      </c>
      <c r="M53" s="31" t="s">
        <v>30</v>
      </c>
      <c r="N53" s="33">
        <v>0</v>
      </c>
      <c r="O53" s="34">
        <v>1E-3</v>
      </c>
      <c r="P53" s="34">
        <v>0</v>
      </c>
      <c r="Q53" s="34">
        <v>0</v>
      </c>
      <c r="R53" s="34">
        <v>5</v>
      </c>
      <c r="S53" s="34" t="s">
        <v>31</v>
      </c>
      <c r="T53" s="34"/>
      <c r="U53" s="35"/>
      <c r="V53" s="36"/>
    </row>
    <row r="54" spans="1:22">
      <c r="A54" s="24"/>
      <c r="B54" s="37"/>
      <c r="C54" s="38"/>
      <c r="D54" s="39"/>
      <c r="E54" s="40"/>
      <c r="F54" s="40"/>
      <c r="G54" s="41">
        <v>2</v>
      </c>
      <c r="H54" s="30" t="s">
        <v>75</v>
      </c>
      <c r="I54" s="42">
        <v>16</v>
      </c>
      <c r="J54" s="42">
        <v>16</v>
      </c>
      <c r="K54" s="43"/>
      <c r="L54" s="42" t="s">
        <v>29</v>
      </c>
      <c r="M54" s="42" t="s">
        <v>30</v>
      </c>
      <c r="N54" s="34">
        <v>0</v>
      </c>
      <c r="O54" s="34">
        <v>1E-3</v>
      </c>
      <c r="P54" s="34">
        <v>0</v>
      </c>
      <c r="Q54" s="34">
        <v>0</v>
      </c>
      <c r="R54" s="34">
        <v>5</v>
      </c>
      <c r="S54" s="34" t="s">
        <v>31</v>
      </c>
      <c r="T54" s="34"/>
      <c r="U54" s="35"/>
      <c r="V54" s="44"/>
    </row>
    <row r="55" spans="1:22">
      <c r="A55" s="24"/>
      <c r="B55" s="37"/>
      <c r="C55" s="38"/>
      <c r="D55" s="39"/>
      <c r="E55" s="40"/>
      <c r="F55" s="40"/>
      <c r="G55" s="41">
        <v>3</v>
      </c>
      <c r="H55" s="30" t="s">
        <v>76</v>
      </c>
      <c r="I55" s="42">
        <v>32</v>
      </c>
      <c r="J55" s="42">
        <v>16</v>
      </c>
      <c r="K55" s="43"/>
      <c r="L55" s="42" t="s">
        <v>29</v>
      </c>
      <c r="M55" s="42" t="s">
        <v>30</v>
      </c>
      <c r="N55" s="34">
        <v>0</v>
      </c>
      <c r="O55" s="34">
        <v>1E-3</v>
      </c>
      <c r="P55" s="34">
        <v>0</v>
      </c>
      <c r="Q55" s="34">
        <v>0</v>
      </c>
      <c r="R55" s="34">
        <v>5</v>
      </c>
      <c r="S55" s="34" t="s">
        <v>31</v>
      </c>
      <c r="T55" s="34"/>
      <c r="U55" s="35"/>
      <c r="V55" s="44"/>
    </row>
    <row r="56" spans="1:22">
      <c r="A56" s="24"/>
      <c r="B56" s="37"/>
      <c r="C56" s="38"/>
      <c r="D56" s="39"/>
      <c r="E56" s="40"/>
      <c r="F56" s="40"/>
      <c r="G56" s="41">
        <v>4</v>
      </c>
      <c r="H56" s="30" t="s">
        <v>77</v>
      </c>
      <c r="I56" s="42">
        <v>48</v>
      </c>
      <c r="J56" s="42">
        <v>16</v>
      </c>
      <c r="K56" s="43"/>
      <c r="L56" s="42" t="s">
        <v>29</v>
      </c>
      <c r="M56" s="42" t="s">
        <v>30</v>
      </c>
      <c r="N56" s="34">
        <v>0</v>
      </c>
      <c r="O56" s="34">
        <v>1E-3</v>
      </c>
      <c r="P56" s="34">
        <v>0</v>
      </c>
      <c r="Q56" s="34">
        <v>0</v>
      </c>
      <c r="R56" s="34">
        <v>5</v>
      </c>
      <c r="S56" s="34" t="s">
        <v>31</v>
      </c>
      <c r="T56" s="34"/>
      <c r="U56" s="35"/>
      <c r="V56" s="44"/>
    </row>
    <row r="57" spans="1:22" ht="15" thickBot="1">
      <c r="A57" s="15" t="s">
        <v>22</v>
      </c>
      <c r="B57" s="16" t="s">
        <v>23</v>
      </c>
      <c r="C57" s="17" t="s">
        <v>24</v>
      </c>
      <c r="D57" s="15"/>
      <c r="E57" s="18"/>
      <c r="F57" s="18"/>
      <c r="G57" s="19">
        <v>100</v>
      </c>
      <c r="H57" s="20"/>
      <c r="I57" s="21">
        <v>100</v>
      </c>
      <c r="J57" s="21">
        <v>0</v>
      </c>
      <c r="K57" s="22"/>
      <c r="L57" s="21"/>
      <c r="M57" s="21"/>
      <c r="N57" s="21"/>
      <c r="O57" s="21"/>
      <c r="P57" s="21"/>
      <c r="Q57" s="21"/>
      <c r="R57" s="21"/>
      <c r="S57" s="21"/>
      <c r="T57" s="21"/>
      <c r="U57" s="20"/>
      <c r="V57" s="23"/>
    </row>
    <row r="58" spans="1:22">
      <c r="A58" s="24" t="s">
        <v>22</v>
      </c>
      <c r="B58" s="25" t="s">
        <v>287</v>
      </c>
      <c r="C58" s="26" t="s">
        <v>288</v>
      </c>
      <c r="D58" s="27" t="s">
        <v>27</v>
      </c>
      <c r="E58" s="28">
        <v>8</v>
      </c>
      <c r="F58" s="28">
        <v>100</v>
      </c>
      <c r="G58" s="41">
        <v>1</v>
      </c>
      <c r="H58" s="30" t="s">
        <v>78</v>
      </c>
      <c r="I58" s="31">
        <v>0</v>
      </c>
      <c r="J58" s="31">
        <v>16</v>
      </c>
      <c r="K58" s="32"/>
      <c r="L58" s="31" t="s">
        <v>29</v>
      </c>
      <c r="M58" s="31" t="s">
        <v>30</v>
      </c>
      <c r="N58" s="33">
        <v>0</v>
      </c>
      <c r="O58" s="34">
        <v>1E-3</v>
      </c>
      <c r="P58" s="34">
        <v>0</v>
      </c>
      <c r="Q58" s="34">
        <v>0</v>
      </c>
      <c r="R58" s="34">
        <v>5</v>
      </c>
      <c r="S58" s="34" t="s">
        <v>31</v>
      </c>
      <c r="T58" s="34"/>
      <c r="U58" s="35"/>
      <c r="V58" s="36"/>
    </row>
    <row r="59" spans="1:22">
      <c r="A59" s="24"/>
      <c r="B59" s="37"/>
      <c r="C59" s="38"/>
      <c r="D59" s="39"/>
      <c r="E59" s="40"/>
      <c r="F59" s="40"/>
      <c r="G59" s="41">
        <v>2</v>
      </c>
      <c r="H59" s="30" t="s">
        <v>79</v>
      </c>
      <c r="I59" s="42">
        <v>16</v>
      </c>
      <c r="J59" s="42">
        <v>16</v>
      </c>
      <c r="K59" s="43"/>
      <c r="L59" s="42" t="s">
        <v>29</v>
      </c>
      <c r="M59" s="42" t="s">
        <v>30</v>
      </c>
      <c r="N59" s="34">
        <v>0</v>
      </c>
      <c r="O59" s="34">
        <v>1E-3</v>
      </c>
      <c r="P59" s="34">
        <v>0</v>
      </c>
      <c r="Q59" s="34">
        <v>0</v>
      </c>
      <c r="R59" s="34">
        <v>5</v>
      </c>
      <c r="S59" s="34" t="s">
        <v>31</v>
      </c>
      <c r="T59" s="34"/>
      <c r="U59" s="35"/>
      <c r="V59" s="44"/>
    </row>
    <row r="60" spans="1:22">
      <c r="A60" s="24"/>
      <c r="B60" s="37"/>
      <c r="C60" s="38"/>
      <c r="D60" s="39"/>
      <c r="E60" s="40"/>
      <c r="F60" s="40"/>
      <c r="G60" s="41">
        <v>3</v>
      </c>
      <c r="H60" s="30" t="s">
        <v>80</v>
      </c>
      <c r="I60" s="42">
        <v>32</v>
      </c>
      <c r="J60" s="42">
        <v>16</v>
      </c>
      <c r="K60" s="43"/>
      <c r="L60" s="42" t="s">
        <v>29</v>
      </c>
      <c r="M60" s="42" t="s">
        <v>30</v>
      </c>
      <c r="N60" s="34">
        <v>0</v>
      </c>
      <c r="O60" s="34">
        <v>1E-3</v>
      </c>
      <c r="P60" s="34">
        <v>0</v>
      </c>
      <c r="Q60" s="34">
        <v>0</v>
      </c>
      <c r="R60" s="34">
        <v>5</v>
      </c>
      <c r="S60" s="34" t="s">
        <v>31</v>
      </c>
      <c r="T60" s="34"/>
      <c r="U60" s="35"/>
      <c r="V60" s="44"/>
    </row>
    <row r="61" spans="1:22">
      <c r="A61" s="24"/>
      <c r="B61" s="37"/>
      <c r="C61" s="38"/>
      <c r="D61" s="39"/>
      <c r="E61" s="40"/>
      <c r="F61" s="40"/>
      <c r="G61" s="41">
        <v>4</v>
      </c>
      <c r="H61" s="30" t="s">
        <v>81</v>
      </c>
      <c r="I61" s="42">
        <v>48</v>
      </c>
      <c r="J61" s="42">
        <v>16</v>
      </c>
      <c r="K61" s="43"/>
      <c r="L61" s="42" t="s">
        <v>29</v>
      </c>
      <c r="M61" s="42" t="s">
        <v>30</v>
      </c>
      <c r="N61" s="34">
        <v>0</v>
      </c>
      <c r="O61" s="34">
        <v>1E-3</v>
      </c>
      <c r="P61" s="34">
        <v>0</v>
      </c>
      <c r="Q61" s="34">
        <v>0</v>
      </c>
      <c r="R61" s="34">
        <v>5</v>
      </c>
      <c r="S61" s="34" t="s">
        <v>31</v>
      </c>
      <c r="T61" s="34"/>
      <c r="U61" s="35"/>
      <c r="V61" s="44"/>
    </row>
    <row r="62" spans="1:22" ht="15" thickBot="1">
      <c r="A62" s="15" t="s">
        <v>22</v>
      </c>
      <c r="B62" s="16" t="s">
        <v>23</v>
      </c>
      <c r="C62" s="17" t="s">
        <v>24</v>
      </c>
      <c r="D62" s="15"/>
      <c r="E62" s="18"/>
      <c r="F62" s="18"/>
      <c r="G62" s="19">
        <v>100</v>
      </c>
      <c r="H62" s="20"/>
      <c r="I62" s="21">
        <v>100</v>
      </c>
      <c r="J62" s="21">
        <v>0</v>
      </c>
      <c r="K62" s="22"/>
      <c r="L62" s="21"/>
      <c r="M62" s="21"/>
      <c r="N62" s="21"/>
      <c r="O62" s="21"/>
      <c r="P62" s="21"/>
      <c r="Q62" s="21"/>
      <c r="R62" s="21"/>
      <c r="S62" s="21"/>
      <c r="T62" s="21"/>
      <c r="U62" s="20"/>
      <c r="V62" s="23"/>
    </row>
    <row r="63" spans="1:22">
      <c r="A63" s="24" t="s">
        <v>22</v>
      </c>
      <c r="B63" s="25" t="s">
        <v>289</v>
      </c>
      <c r="C63" s="26" t="s">
        <v>290</v>
      </c>
      <c r="D63" s="27" t="s">
        <v>27</v>
      </c>
      <c r="E63" s="28">
        <v>8</v>
      </c>
      <c r="F63" s="28">
        <v>100</v>
      </c>
      <c r="G63" s="41">
        <v>1</v>
      </c>
      <c r="H63" s="30" t="s">
        <v>82</v>
      </c>
      <c r="I63" s="31">
        <v>0</v>
      </c>
      <c r="J63" s="31">
        <v>16</v>
      </c>
      <c r="K63" s="32"/>
      <c r="L63" s="31" t="s">
        <v>29</v>
      </c>
      <c r="M63" s="31" t="s">
        <v>30</v>
      </c>
      <c r="N63" s="33">
        <v>0</v>
      </c>
      <c r="O63" s="34">
        <v>1E-3</v>
      </c>
      <c r="P63" s="34">
        <v>0</v>
      </c>
      <c r="Q63" s="34">
        <v>0</v>
      </c>
      <c r="R63" s="34">
        <v>5</v>
      </c>
      <c r="S63" s="34" t="s">
        <v>31</v>
      </c>
      <c r="T63" s="34"/>
      <c r="U63" s="35"/>
      <c r="V63" s="36"/>
    </row>
    <row r="64" spans="1:22">
      <c r="A64" s="24"/>
      <c r="B64" s="37"/>
      <c r="C64" s="38"/>
      <c r="D64" s="39"/>
      <c r="E64" s="40"/>
      <c r="F64" s="40"/>
      <c r="G64" s="41">
        <v>2</v>
      </c>
      <c r="H64" s="30" t="s">
        <v>83</v>
      </c>
      <c r="I64" s="42">
        <v>16</v>
      </c>
      <c r="J64" s="42">
        <v>16</v>
      </c>
      <c r="K64" s="43"/>
      <c r="L64" s="42" t="s">
        <v>29</v>
      </c>
      <c r="M64" s="42" t="s">
        <v>30</v>
      </c>
      <c r="N64" s="34">
        <v>0</v>
      </c>
      <c r="O64" s="34">
        <v>1E-3</v>
      </c>
      <c r="P64" s="34">
        <v>0</v>
      </c>
      <c r="Q64" s="34">
        <v>0</v>
      </c>
      <c r="R64" s="34">
        <v>5</v>
      </c>
      <c r="S64" s="34" t="s">
        <v>31</v>
      </c>
      <c r="T64" s="34"/>
      <c r="U64" s="35"/>
      <c r="V64" s="44"/>
    </row>
    <row r="65" spans="1:22">
      <c r="A65" s="24"/>
      <c r="B65" s="37"/>
      <c r="C65" s="38"/>
      <c r="D65" s="39"/>
      <c r="E65" s="40"/>
      <c r="F65" s="40"/>
      <c r="G65" s="41">
        <v>3</v>
      </c>
      <c r="H65" s="30" t="s">
        <v>84</v>
      </c>
      <c r="I65" s="42">
        <v>32</v>
      </c>
      <c r="J65" s="42">
        <v>16</v>
      </c>
      <c r="K65" s="43"/>
      <c r="L65" s="42" t="s">
        <v>29</v>
      </c>
      <c r="M65" s="42" t="s">
        <v>30</v>
      </c>
      <c r="N65" s="34">
        <v>0</v>
      </c>
      <c r="O65" s="34">
        <v>1E-3</v>
      </c>
      <c r="P65" s="34">
        <v>0</v>
      </c>
      <c r="Q65" s="34">
        <v>0</v>
      </c>
      <c r="R65" s="34">
        <v>5</v>
      </c>
      <c r="S65" s="34" t="s">
        <v>31</v>
      </c>
      <c r="T65" s="34"/>
      <c r="U65" s="35"/>
      <c r="V65" s="44"/>
    </row>
    <row r="66" spans="1:22">
      <c r="A66" s="24"/>
      <c r="B66" s="37"/>
      <c r="C66" s="38"/>
      <c r="D66" s="39"/>
      <c r="E66" s="40"/>
      <c r="F66" s="40"/>
      <c r="G66" s="41">
        <v>4</v>
      </c>
      <c r="H66" s="30" t="s">
        <v>85</v>
      </c>
      <c r="I66" s="42">
        <v>48</v>
      </c>
      <c r="J66" s="42">
        <v>16</v>
      </c>
      <c r="K66" s="43"/>
      <c r="L66" s="42" t="s">
        <v>29</v>
      </c>
      <c r="M66" s="42" t="s">
        <v>30</v>
      </c>
      <c r="N66" s="34">
        <v>0</v>
      </c>
      <c r="O66" s="34">
        <v>1E-3</v>
      </c>
      <c r="P66" s="34">
        <v>0</v>
      </c>
      <c r="Q66" s="34">
        <v>0</v>
      </c>
      <c r="R66" s="34">
        <v>5</v>
      </c>
      <c r="S66" s="34" t="s">
        <v>31</v>
      </c>
      <c r="T66" s="34"/>
      <c r="U66" s="35"/>
      <c r="V66" s="44"/>
    </row>
    <row r="67" spans="1:22" ht="15" thickBot="1">
      <c r="A67" s="15" t="s">
        <v>22</v>
      </c>
      <c r="B67" s="16" t="s">
        <v>23</v>
      </c>
      <c r="C67" s="17" t="s">
        <v>24</v>
      </c>
      <c r="D67" s="15"/>
      <c r="E67" s="18"/>
      <c r="F67" s="18"/>
      <c r="G67" s="19">
        <v>100</v>
      </c>
      <c r="H67" s="20"/>
      <c r="I67" s="21">
        <v>100</v>
      </c>
      <c r="J67" s="21">
        <v>0</v>
      </c>
      <c r="K67" s="22"/>
      <c r="L67" s="21"/>
      <c r="M67" s="21"/>
      <c r="N67" s="21"/>
      <c r="O67" s="21"/>
      <c r="P67" s="21"/>
      <c r="Q67" s="21"/>
      <c r="R67" s="21"/>
      <c r="S67" s="21"/>
      <c r="T67" s="21"/>
      <c r="U67" s="20"/>
      <c r="V67" s="23"/>
    </row>
    <row r="68" spans="1:22">
      <c r="A68" s="24" t="s">
        <v>22</v>
      </c>
      <c r="B68" s="25" t="s">
        <v>291</v>
      </c>
      <c r="C68" s="26" t="s">
        <v>292</v>
      </c>
      <c r="D68" s="27" t="s">
        <v>27</v>
      </c>
      <c r="E68" s="28">
        <v>8</v>
      </c>
      <c r="F68" s="28">
        <v>100</v>
      </c>
      <c r="G68" s="41">
        <v>1</v>
      </c>
      <c r="H68" s="30" t="s">
        <v>86</v>
      </c>
      <c r="I68" s="31">
        <v>0</v>
      </c>
      <c r="J68" s="31">
        <v>16</v>
      </c>
      <c r="K68" s="32"/>
      <c r="L68" s="31" t="s">
        <v>29</v>
      </c>
      <c r="M68" s="31" t="s">
        <v>30</v>
      </c>
      <c r="N68" s="33">
        <v>0</v>
      </c>
      <c r="O68" s="34">
        <v>1E-3</v>
      </c>
      <c r="P68" s="34">
        <v>0</v>
      </c>
      <c r="Q68" s="34">
        <v>0</v>
      </c>
      <c r="R68" s="34">
        <v>5</v>
      </c>
      <c r="S68" s="34" t="s">
        <v>31</v>
      </c>
      <c r="T68" s="34"/>
      <c r="U68" s="35"/>
      <c r="V68" s="36"/>
    </row>
    <row r="69" spans="1:22">
      <c r="A69" s="24"/>
      <c r="B69" s="37"/>
      <c r="C69" s="38"/>
      <c r="D69" s="39"/>
      <c r="E69" s="40"/>
      <c r="F69" s="40"/>
      <c r="G69" s="41">
        <v>2</v>
      </c>
      <c r="H69" s="30" t="s">
        <v>87</v>
      </c>
      <c r="I69" s="42">
        <v>16</v>
      </c>
      <c r="J69" s="42">
        <v>16</v>
      </c>
      <c r="K69" s="43"/>
      <c r="L69" s="42" t="s">
        <v>29</v>
      </c>
      <c r="M69" s="42" t="s">
        <v>30</v>
      </c>
      <c r="N69" s="34">
        <v>0</v>
      </c>
      <c r="O69" s="34">
        <v>1E-3</v>
      </c>
      <c r="P69" s="34">
        <v>0</v>
      </c>
      <c r="Q69" s="34">
        <v>0</v>
      </c>
      <c r="R69" s="34">
        <v>5</v>
      </c>
      <c r="S69" s="34" t="s">
        <v>31</v>
      </c>
      <c r="T69" s="34"/>
      <c r="U69" s="35"/>
      <c r="V69" s="44"/>
    </row>
    <row r="70" spans="1:22">
      <c r="A70" s="24"/>
      <c r="B70" s="37"/>
      <c r="C70" s="38"/>
      <c r="D70" s="39"/>
      <c r="E70" s="40"/>
      <c r="F70" s="40"/>
      <c r="G70" s="41">
        <v>3</v>
      </c>
      <c r="H70" s="30" t="s">
        <v>88</v>
      </c>
      <c r="I70" s="42">
        <v>32</v>
      </c>
      <c r="J70" s="42">
        <v>16</v>
      </c>
      <c r="K70" s="43"/>
      <c r="L70" s="42" t="s">
        <v>29</v>
      </c>
      <c r="M70" s="42" t="s">
        <v>30</v>
      </c>
      <c r="N70" s="34">
        <v>0</v>
      </c>
      <c r="O70" s="34">
        <v>1E-3</v>
      </c>
      <c r="P70" s="34">
        <v>0</v>
      </c>
      <c r="Q70" s="34">
        <v>0</v>
      </c>
      <c r="R70" s="34">
        <v>5</v>
      </c>
      <c r="S70" s="34" t="s">
        <v>31</v>
      </c>
      <c r="T70" s="34"/>
      <c r="U70" s="35"/>
      <c r="V70" s="44"/>
    </row>
    <row r="71" spans="1:22">
      <c r="A71" s="24"/>
      <c r="B71" s="37"/>
      <c r="C71" s="38"/>
      <c r="D71" s="39"/>
      <c r="E71" s="40"/>
      <c r="F71" s="40"/>
      <c r="G71" s="41">
        <v>4</v>
      </c>
      <c r="H71" s="30" t="s">
        <v>89</v>
      </c>
      <c r="I71" s="42">
        <v>48</v>
      </c>
      <c r="J71" s="42">
        <v>16</v>
      </c>
      <c r="K71" s="43"/>
      <c r="L71" s="42" t="s">
        <v>29</v>
      </c>
      <c r="M71" s="42" t="s">
        <v>30</v>
      </c>
      <c r="N71" s="34">
        <v>0</v>
      </c>
      <c r="O71" s="34">
        <v>1E-3</v>
      </c>
      <c r="P71" s="34">
        <v>0</v>
      </c>
      <c r="Q71" s="34">
        <v>0</v>
      </c>
      <c r="R71" s="34">
        <v>5</v>
      </c>
      <c r="S71" s="34" t="s">
        <v>31</v>
      </c>
      <c r="T71" s="34"/>
      <c r="U71" s="35"/>
      <c r="V71" s="44"/>
    </row>
    <row r="72" spans="1:22" ht="15" thickBot="1">
      <c r="A72" s="15" t="s">
        <v>22</v>
      </c>
      <c r="B72" s="16" t="s">
        <v>23</v>
      </c>
      <c r="C72" s="17" t="s">
        <v>24</v>
      </c>
      <c r="D72" s="15"/>
      <c r="E72" s="18"/>
      <c r="F72" s="18"/>
      <c r="G72" s="19">
        <v>100</v>
      </c>
      <c r="H72" s="20"/>
      <c r="I72" s="21">
        <v>100</v>
      </c>
      <c r="J72" s="21">
        <v>0</v>
      </c>
      <c r="K72" s="22"/>
      <c r="L72" s="21"/>
      <c r="M72" s="21"/>
      <c r="N72" s="21"/>
      <c r="O72" s="21"/>
      <c r="P72" s="21"/>
      <c r="Q72" s="21"/>
      <c r="R72" s="21"/>
      <c r="S72" s="21"/>
      <c r="T72" s="21"/>
      <c r="U72" s="20"/>
      <c r="V72" s="23"/>
    </row>
    <row r="73" spans="1:22">
      <c r="A73" s="24" t="s">
        <v>22</v>
      </c>
      <c r="B73" s="25" t="s">
        <v>293</v>
      </c>
      <c r="C73" s="26" t="s">
        <v>294</v>
      </c>
      <c r="D73" s="27" t="s">
        <v>27</v>
      </c>
      <c r="E73" s="28">
        <v>8</v>
      </c>
      <c r="F73" s="28">
        <v>100</v>
      </c>
      <c r="G73" s="41">
        <v>1</v>
      </c>
      <c r="H73" s="30" t="s">
        <v>90</v>
      </c>
      <c r="I73" s="31">
        <v>0</v>
      </c>
      <c r="J73" s="42">
        <v>8</v>
      </c>
      <c r="K73" s="43"/>
      <c r="L73" s="42" t="s">
        <v>29</v>
      </c>
      <c r="M73" s="42" t="s">
        <v>30</v>
      </c>
      <c r="N73" s="34">
        <v>0</v>
      </c>
      <c r="O73" s="34">
        <v>1</v>
      </c>
      <c r="P73" s="34">
        <v>0</v>
      </c>
      <c r="Q73" s="34">
        <v>0</v>
      </c>
      <c r="R73" s="34">
        <v>255</v>
      </c>
      <c r="S73" s="34"/>
      <c r="T73" s="34"/>
      <c r="U73" s="35"/>
      <c r="V73" s="36"/>
    </row>
    <row r="74" spans="1:22">
      <c r="A74" s="24"/>
      <c r="B74" s="37"/>
      <c r="C74" s="38"/>
      <c r="D74" s="39"/>
      <c r="E74" s="40"/>
      <c r="F74" s="40"/>
      <c r="G74" s="41">
        <v>2</v>
      </c>
      <c r="H74" s="30" t="s">
        <v>91</v>
      </c>
      <c r="I74" s="42">
        <v>8</v>
      </c>
      <c r="J74" s="42">
        <v>16</v>
      </c>
      <c r="K74" s="43"/>
      <c r="L74" s="42" t="s">
        <v>29</v>
      </c>
      <c r="M74" s="42" t="s">
        <v>30</v>
      </c>
      <c r="N74" s="34">
        <v>0</v>
      </c>
      <c r="O74" s="34">
        <v>1E-3</v>
      </c>
      <c r="P74" s="34">
        <v>0</v>
      </c>
      <c r="Q74" s="34">
        <v>0</v>
      </c>
      <c r="R74" s="34">
        <v>5.0940000000000003</v>
      </c>
      <c r="S74" s="34" t="s">
        <v>31</v>
      </c>
      <c r="T74" s="34"/>
      <c r="U74" s="35"/>
      <c r="V74" s="44"/>
    </row>
    <row r="75" spans="1:22">
      <c r="A75" s="24"/>
      <c r="B75" s="37"/>
      <c r="C75" s="38"/>
      <c r="D75" s="39"/>
      <c r="E75" s="40"/>
      <c r="F75" s="40"/>
      <c r="G75" s="41">
        <v>3</v>
      </c>
      <c r="H75" s="30" t="s">
        <v>92</v>
      </c>
      <c r="I75" s="42">
        <v>24</v>
      </c>
      <c r="J75" s="42">
        <v>16</v>
      </c>
      <c r="K75" s="43"/>
      <c r="L75" s="42" t="s">
        <v>29</v>
      </c>
      <c r="M75" s="42" t="s">
        <v>30</v>
      </c>
      <c r="N75" s="34">
        <v>0</v>
      </c>
      <c r="O75" s="34">
        <v>1E-3</v>
      </c>
      <c r="P75" s="34">
        <v>0</v>
      </c>
      <c r="Q75" s="34">
        <v>0</v>
      </c>
      <c r="R75" s="34">
        <v>5.0940000000000003</v>
      </c>
      <c r="S75" s="34" t="s">
        <v>31</v>
      </c>
      <c r="T75" s="34"/>
      <c r="U75" s="35"/>
      <c r="V75" s="44"/>
    </row>
    <row r="76" spans="1:22">
      <c r="A76" s="24"/>
      <c r="B76" s="37"/>
      <c r="C76" s="38"/>
      <c r="D76" s="39"/>
      <c r="E76" s="40"/>
      <c r="F76" s="40"/>
      <c r="G76" s="41">
        <v>4</v>
      </c>
      <c r="H76" s="30" t="s">
        <v>93</v>
      </c>
      <c r="I76" s="42">
        <v>40</v>
      </c>
      <c r="J76" s="42">
        <v>16</v>
      </c>
      <c r="K76" s="43"/>
      <c r="L76" s="42" t="s">
        <v>29</v>
      </c>
      <c r="M76" s="42" t="s">
        <v>30</v>
      </c>
      <c r="N76" s="34">
        <v>0</v>
      </c>
      <c r="O76" s="34">
        <v>1E-3</v>
      </c>
      <c r="P76" s="34">
        <v>0</v>
      </c>
      <c r="Q76" s="34">
        <v>0</v>
      </c>
      <c r="R76" s="34">
        <v>5.0940000000000003</v>
      </c>
      <c r="S76" s="34" t="s">
        <v>31</v>
      </c>
      <c r="T76" s="34"/>
      <c r="U76" s="35"/>
      <c r="V76" s="44"/>
    </row>
    <row r="77" spans="1:22" ht="15" thickBot="1">
      <c r="A77" s="15" t="s">
        <v>22</v>
      </c>
      <c r="B77" s="16" t="s">
        <v>23</v>
      </c>
      <c r="C77" s="17" t="s">
        <v>24</v>
      </c>
      <c r="D77" s="15"/>
      <c r="E77" s="18"/>
      <c r="F77" s="18"/>
      <c r="G77" s="19">
        <v>100</v>
      </c>
      <c r="H77" s="20"/>
      <c r="I77" s="21">
        <v>100</v>
      </c>
      <c r="J77" s="21">
        <v>0</v>
      </c>
      <c r="K77" s="22"/>
      <c r="L77" s="21"/>
      <c r="M77" s="21"/>
      <c r="N77" s="21"/>
      <c r="O77" s="21"/>
      <c r="P77" s="21"/>
      <c r="Q77" s="21"/>
      <c r="R77" s="21"/>
      <c r="S77" s="21"/>
      <c r="T77" s="21"/>
      <c r="U77" s="20"/>
      <c r="V77" s="23"/>
    </row>
    <row r="78" spans="1:22">
      <c r="A78" s="24" t="s">
        <v>22</v>
      </c>
      <c r="B78" s="25" t="s">
        <v>295</v>
      </c>
      <c r="C78" s="26" t="s">
        <v>296</v>
      </c>
      <c r="D78" s="27" t="s">
        <v>27</v>
      </c>
      <c r="E78" s="28">
        <v>8</v>
      </c>
      <c r="F78" s="28">
        <v>100</v>
      </c>
      <c r="G78" s="41">
        <v>1</v>
      </c>
      <c r="H78" s="30" t="s">
        <v>94</v>
      </c>
      <c r="I78" s="31">
        <v>0</v>
      </c>
      <c r="J78" s="42">
        <v>8</v>
      </c>
      <c r="K78" s="43"/>
      <c r="L78" s="42" t="s">
        <v>29</v>
      </c>
      <c r="M78" s="42" t="s">
        <v>30</v>
      </c>
      <c r="N78" s="34">
        <v>0</v>
      </c>
      <c r="O78" s="34">
        <v>1</v>
      </c>
      <c r="P78" s="34">
        <v>0</v>
      </c>
      <c r="Q78" s="34">
        <v>0</v>
      </c>
      <c r="R78" s="34">
        <v>255</v>
      </c>
      <c r="S78" s="34"/>
      <c r="T78" s="34"/>
      <c r="U78" s="35"/>
      <c r="V78" s="36"/>
    </row>
    <row r="79" spans="1:22">
      <c r="A79" s="24"/>
      <c r="B79" s="37"/>
      <c r="C79" s="38"/>
      <c r="D79" s="39"/>
      <c r="E79" s="40"/>
      <c r="F79" s="40"/>
      <c r="G79" s="41">
        <v>2</v>
      </c>
      <c r="H79" s="30" t="s">
        <v>95</v>
      </c>
      <c r="I79" s="42">
        <v>8</v>
      </c>
      <c r="J79" s="42">
        <v>16</v>
      </c>
      <c r="K79" s="43"/>
      <c r="L79" s="42" t="s">
        <v>29</v>
      </c>
      <c r="M79" s="42" t="s">
        <v>30</v>
      </c>
      <c r="N79" s="34">
        <v>0</v>
      </c>
      <c r="O79" s="34">
        <v>1E-3</v>
      </c>
      <c r="P79" s="34">
        <v>0</v>
      </c>
      <c r="Q79" s="34">
        <v>0</v>
      </c>
      <c r="R79" s="34">
        <v>5.0940000000000003</v>
      </c>
      <c r="S79" s="34" t="s">
        <v>31</v>
      </c>
      <c r="T79" s="34"/>
      <c r="U79" s="35"/>
      <c r="V79" s="44"/>
    </row>
    <row r="80" spans="1:22">
      <c r="A80" s="24"/>
      <c r="B80" s="37"/>
      <c r="C80" s="38"/>
      <c r="D80" s="39"/>
      <c r="E80" s="40"/>
      <c r="F80" s="40"/>
      <c r="G80" s="41">
        <v>3</v>
      </c>
      <c r="H80" s="30" t="s">
        <v>96</v>
      </c>
      <c r="I80" s="42">
        <v>24</v>
      </c>
      <c r="J80" s="42">
        <v>16</v>
      </c>
      <c r="K80" s="43"/>
      <c r="L80" s="42" t="s">
        <v>29</v>
      </c>
      <c r="M80" s="42" t="s">
        <v>30</v>
      </c>
      <c r="N80" s="34">
        <v>0</v>
      </c>
      <c r="O80" s="34">
        <v>1E-3</v>
      </c>
      <c r="P80" s="34">
        <v>0</v>
      </c>
      <c r="Q80" s="34">
        <v>0</v>
      </c>
      <c r="R80" s="34">
        <v>5.0940000000000003</v>
      </c>
      <c r="S80" s="34" t="s">
        <v>31</v>
      </c>
      <c r="T80" s="34"/>
      <c r="U80" s="35"/>
      <c r="V80" s="44"/>
    </row>
    <row r="81" spans="1:22">
      <c r="A81" s="24"/>
      <c r="B81" s="37"/>
      <c r="C81" s="38"/>
      <c r="D81" s="39"/>
      <c r="E81" s="40"/>
      <c r="F81" s="40"/>
      <c r="G81" s="41">
        <v>4</v>
      </c>
      <c r="H81" s="30" t="s">
        <v>97</v>
      </c>
      <c r="I81" s="42">
        <v>40</v>
      </c>
      <c r="J81" s="42">
        <v>16</v>
      </c>
      <c r="K81" s="43"/>
      <c r="L81" s="42" t="s">
        <v>29</v>
      </c>
      <c r="M81" s="42" t="s">
        <v>30</v>
      </c>
      <c r="N81" s="34">
        <v>0</v>
      </c>
      <c r="O81" s="34">
        <v>1E-3</v>
      </c>
      <c r="P81" s="34">
        <v>0</v>
      </c>
      <c r="Q81" s="34">
        <v>0</v>
      </c>
      <c r="R81" s="34">
        <v>5.0940000000000003</v>
      </c>
      <c r="S81" s="34" t="s">
        <v>31</v>
      </c>
      <c r="T81" s="34"/>
      <c r="U81" s="35"/>
      <c r="V81" s="44"/>
    </row>
    <row r="82" spans="1:22" ht="15" thickBot="1">
      <c r="A82" s="15" t="s">
        <v>22</v>
      </c>
      <c r="B82" s="16" t="s">
        <v>23</v>
      </c>
      <c r="C82" s="17" t="s">
        <v>24</v>
      </c>
      <c r="D82" s="15"/>
      <c r="E82" s="18"/>
      <c r="F82" s="18"/>
      <c r="G82" s="19">
        <v>100</v>
      </c>
      <c r="H82" s="20"/>
      <c r="I82" s="21">
        <v>100</v>
      </c>
      <c r="J82" s="21">
        <v>0</v>
      </c>
      <c r="K82" s="22"/>
      <c r="L82" s="21"/>
      <c r="M82" s="21"/>
      <c r="N82" s="21"/>
      <c r="O82" s="21"/>
      <c r="P82" s="21"/>
      <c r="Q82" s="21"/>
      <c r="R82" s="21"/>
      <c r="S82" s="21"/>
      <c r="T82" s="21"/>
      <c r="U82" s="20"/>
      <c r="V82" s="23"/>
    </row>
    <row r="83" spans="1:22">
      <c r="A83" s="24" t="s">
        <v>22</v>
      </c>
      <c r="B83" s="25" t="s">
        <v>297</v>
      </c>
      <c r="C83" s="26" t="s">
        <v>298</v>
      </c>
      <c r="D83" s="27" t="s">
        <v>27</v>
      </c>
      <c r="E83" s="28">
        <v>8</v>
      </c>
      <c r="F83" s="28">
        <v>100</v>
      </c>
      <c r="G83" s="41">
        <v>1</v>
      </c>
      <c r="H83" s="30" t="s">
        <v>98</v>
      </c>
      <c r="I83" s="31">
        <v>0</v>
      </c>
      <c r="J83" s="42">
        <v>8</v>
      </c>
      <c r="K83" s="43"/>
      <c r="L83" s="42" t="s">
        <v>29</v>
      </c>
      <c r="M83" s="42" t="s">
        <v>30</v>
      </c>
      <c r="N83" s="34">
        <v>0</v>
      </c>
      <c r="O83" s="34">
        <v>1</v>
      </c>
      <c r="P83" s="34">
        <v>0</v>
      </c>
      <c r="Q83" s="34">
        <v>0</v>
      </c>
      <c r="R83" s="34">
        <v>255</v>
      </c>
      <c r="S83" s="34"/>
      <c r="T83" s="34"/>
      <c r="U83" s="35"/>
      <c r="V83" s="36"/>
    </row>
    <row r="84" spans="1:22">
      <c r="A84" s="24"/>
      <c r="B84" s="37"/>
      <c r="C84" s="38"/>
      <c r="D84" s="39"/>
      <c r="E84" s="40"/>
      <c r="F84" s="40"/>
      <c r="G84" s="41">
        <v>2</v>
      </c>
      <c r="H84" s="30" t="s">
        <v>99</v>
      </c>
      <c r="I84" s="42">
        <v>8</v>
      </c>
      <c r="J84" s="42">
        <v>16</v>
      </c>
      <c r="K84" s="43"/>
      <c r="L84" s="42" t="s">
        <v>29</v>
      </c>
      <c r="M84" s="42" t="s">
        <v>30</v>
      </c>
      <c r="N84" s="34">
        <v>0</v>
      </c>
      <c r="O84" s="34">
        <v>1E-3</v>
      </c>
      <c r="P84" s="34">
        <v>0</v>
      </c>
      <c r="Q84" s="34">
        <v>0</v>
      </c>
      <c r="R84" s="34">
        <v>5.0940000000000003</v>
      </c>
      <c r="S84" s="34" t="s">
        <v>31</v>
      </c>
      <c r="T84" s="34"/>
      <c r="U84" s="35"/>
      <c r="V84" s="44"/>
    </row>
    <row r="85" spans="1:22">
      <c r="A85" s="24"/>
      <c r="B85" s="37"/>
      <c r="C85" s="38"/>
      <c r="D85" s="39"/>
      <c r="E85" s="40"/>
      <c r="F85" s="40"/>
      <c r="G85" s="41">
        <v>3</v>
      </c>
      <c r="H85" s="30" t="s">
        <v>100</v>
      </c>
      <c r="I85" s="42">
        <v>24</v>
      </c>
      <c r="J85" s="42">
        <v>16</v>
      </c>
      <c r="K85" s="43"/>
      <c r="L85" s="42" t="s">
        <v>29</v>
      </c>
      <c r="M85" s="42" t="s">
        <v>30</v>
      </c>
      <c r="N85" s="34">
        <v>0</v>
      </c>
      <c r="O85" s="34">
        <v>1E-3</v>
      </c>
      <c r="P85" s="34">
        <v>0</v>
      </c>
      <c r="Q85" s="34">
        <v>0</v>
      </c>
      <c r="R85" s="34">
        <v>5.0940000000000003</v>
      </c>
      <c r="S85" s="34" t="s">
        <v>31</v>
      </c>
      <c r="T85" s="34"/>
      <c r="U85" s="35"/>
      <c r="V85" s="44"/>
    </row>
    <row r="86" spans="1:22">
      <c r="A86" s="24"/>
      <c r="B86" s="37"/>
      <c r="C86" s="38"/>
      <c r="D86" s="39"/>
      <c r="E86" s="40"/>
      <c r="F86" s="40"/>
      <c r="G86" s="41">
        <v>4</v>
      </c>
      <c r="H86" s="30" t="s">
        <v>101</v>
      </c>
      <c r="I86" s="42">
        <v>40</v>
      </c>
      <c r="J86" s="42">
        <v>16</v>
      </c>
      <c r="K86" s="43"/>
      <c r="L86" s="42" t="s">
        <v>29</v>
      </c>
      <c r="M86" s="42" t="s">
        <v>30</v>
      </c>
      <c r="N86" s="34">
        <v>0</v>
      </c>
      <c r="O86" s="34">
        <v>1E-3</v>
      </c>
      <c r="P86" s="34">
        <v>0</v>
      </c>
      <c r="Q86" s="34">
        <v>0</v>
      </c>
      <c r="R86" s="34">
        <v>5.0940000000000003</v>
      </c>
      <c r="S86" s="34" t="s">
        <v>31</v>
      </c>
      <c r="T86" s="34"/>
      <c r="U86" s="35"/>
      <c r="V86" s="44"/>
    </row>
    <row r="87" spans="1:22" ht="15" thickBot="1">
      <c r="A87" s="15" t="s">
        <v>22</v>
      </c>
      <c r="B87" s="16" t="s">
        <v>23</v>
      </c>
      <c r="C87" s="17" t="s">
        <v>24</v>
      </c>
      <c r="D87" s="15"/>
      <c r="E87" s="18"/>
      <c r="F87" s="18"/>
      <c r="G87" s="19">
        <v>100</v>
      </c>
      <c r="H87" s="20"/>
      <c r="I87" s="21">
        <v>100</v>
      </c>
      <c r="J87" s="21">
        <v>0</v>
      </c>
      <c r="K87" s="22"/>
      <c r="L87" s="21"/>
      <c r="M87" s="21"/>
      <c r="N87" s="21"/>
      <c r="O87" s="21"/>
      <c r="P87" s="21"/>
      <c r="Q87" s="21"/>
      <c r="R87" s="21"/>
      <c r="S87" s="21"/>
      <c r="T87" s="21"/>
      <c r="U87" s="20"/>
      <c r="V87" s="23"/>
    </row>
    <row r="88" spans="1:22">
      <c r="A88" s="24" t="s">
        <v>22</v>
      </c>
      <c r="B88" s="25" t="s">
        <v>299</v>
      </c>
      <c r="C88" s="26" t="s">
        <v>300</v>
      </c>
      <c r="D88" s="27" t="s">
        <v>27</v>
      </c>
      <c r="E88" s="28">
        <v>8</v>
      </c>
      <c r="F88" s="28">
        <v>100</v>
      </c>
      <c r="G88" s="41">
        <v>1</v>
      </c>
      <c r="H88" s="30" t="s">
        <v>102</v>
      </c>
      <c r="I88" s="31">
        <v>0</v>
      </c>
      <c r="J88" s="42">
        <v>8</v>
      </c>
      <c r="K88" s="43"/>
      <c r="L88" s="42" t="s">
        <v>29</v>
      </c>
      <c r="M88" s="42" t="s">
        <v>30</v>
      </c>
      <c r="N88" s="34">
        <v>0</v>
      </c>
      <c r="O88" s="34">
        <v>1</v>
      </c>
      <c r="P88" s="34">
        <v>0</v>
      </c>
      <c r="Q88" s="34">
        <v>0</v>
      </c>
      <c r="R88" s="34">
        <v>255</v>
      </c>
      <c r="S88" s="34"/>
      <c r="T88" s="34"/>
      <c r="U88" s="35"/>
      <c r="V88" s="36"/>
    </row>
    <row r="89" spans="1:22">
      <c r="A89" s="24"/>
      <c r="B89" s="37"/>
      <c r="C89" s="38"/>
      <c r="D89" s="39"/>
      <c r="E89" s="40"/>
      <c r="F89" s="40"/>
      <c r="G89" s="41">
        <v>2</v>
      </c>
      <c r="H89" s="30" t="s">
        <v>103</v>
      </c>
      <c r="I89" s="42">
        <v>8</v>
      </c>
      <c r="J89" s="42">
        <v>16</v>
      </c>
      <c r="K89" s="43"/>
      <c r="L89" s="42" t="s">
        <v>29</v>
      </c>
      <c r="M89" s="42" t="s">
        <v>30</v>
      </c>
      <c r="N89" s="34">
        <v>0</v>
      </c>
      <c r="O89" s="34">
        <v>1E-3</v>
      </c>
      <c r="P89" s="34">
        <v>0</v>
      </c>
      <c r="Q89" s="34">
        <v>0</v>
      </c>
      <c r="R89" s="34">
        <v>5.0940000000000003</v>
      </c>
      <c r="S89" s="34" t="s">
        <v>31</v>
      </c>
      <c r="T89" s="34"/>
      <c r="U89" s="35"/>
      <c r="V89" s="44"/>
    </row>
    <row r="90" spans="1:22">
      <c r="A90" s="24"/>
      <c r="B90" s="37"/>
      <c r="C90" s="38"/>
      <c r="D90" s="39"/>
      <c r="E90" s="40"/>
      <c r="F90" s="40"/>
      <c r="G90" s="41">
        <v>3</v>
      </c>
      <c r="H90" s="30" t="s">
        <v>104</v>
      </c>
      <c r="I90" s="42">
        <v>24</v>
      </c>
      <c r="J90" s="42">
        <v>16</v>
      </c>
      <c r="K90" s="43"/>
      <c r="L90" s="42" t="s">
        <v>29</v>
      </c>
      <c r="M90" s="42" t="s">
        <v>30</v>
      </c>
      <c r="N90" s="34">
        <v>0</v>
      </c>
      <c r="O90" s="34">
        <v>1E-3</v>
      </c>
      <c r="P90" s="34">
        <v>0</v>
      </c>
      <c r="Q90" s="34">
        <v>0</v>
      </c>
      <c r="R90" s="34">
        <v>5.0940000000000003</v>
      </c>
      <c r="S90" s="34" t="s">
        <v>31</v>
      </c>
      <c r="T90" s="34"/>
      <c r="U90" s="35"/>
      <c r="V90" s="44"/>
    </row>
    <row r="91" spans="1:22">
      <c r="A91" s="24"/>
      <c r="B91" s="37"/>
      <c r="C91" s="38"/>
      <c r="D91" s="39"/>
      <c r="E91" s="40"/>
      <c r="F91" s="40"/>
      <c r="G91" s="41">
        <v>4</v>
      </c>
      <c r="H91" s="30" t="s">
        <v>105</v>
      </c>
      <c r="I91" s="42">
        <v>40</v>
      </c>
      <c r="J91" s="42">
        <v>16</v>
      </c>
      <c r="K91" s="43"/>
      <c r="L91" s="42" t="s">
        <v>29</v>
      </c>
      <c r="M91" s="42" t="s">
        <v>30</v>
      </c>
      <c r="N91" s="34">
        <v>0</v>
      </c>
      <c r="O91" s="34">
        <v>1E-3</v>
      </c>
      <c r="P91" s="34">
        <v>0</v>
      </c>
      <c r="Q91" s="34">
        <v>0</v>
      </c>
      <c r="R91" s="34">
        <v>5.0940000000000003</v>
      </c>
      <c r="S91" s="34" t="s">
        <v>31</v>
      </c>
      <c r="T91" s="34"/>
      <c r="U91" s="35"/>
      <c r="V91" s="44"/>
    </row>
    <row r="92" spans="1:22" ht="15" thickBot="1">
      <c r="A92" s="15" t="s">
        <v>22</v>
      </c>
      <c r="B92" s="16" t="s">
        <v>23</v>
      </c>
      <c r="C92" s="17" t="s">
        <v>24</v>
      </c>
      <c r="D92" s="15"/>
      <c r="E92" s="18"/>
      <c r="F92" s="18"/>
      <c r="G92" s="19">
        <v>100</v>
      </c>
      <c r="H92" s="20"/>
      <c r="I92" s="21">
        <v>100</v>
      </c>
      <c r="J92" s="21">
        <v>0</v>
      </c>
      <c r="K92" s="22"/>
      <c r="L92" s="21"/>
      <c r="M92" s="21"/>
      <c r="N92" s="21"/>
      <c r="O92" s="21"/>
      <c r="P92" s="21"/>
      <c r="Q92" s="21"/>
      <c r="R92" s="21"/>
      <c r="S92" s="21"/>
      <c r="T92" s="21"/>
      <c r="U92" s="20"/>
      <c r="V92" s="23"/>
    </row>
    <row r="93" spans="1:22">
      <c r="A93" s="24" t="s">
        <v>22</v>
      </c>
      <c r="B93" s="25" t="s">
        <v>301</v>
      </c>
      <c r="C93" s="26" t="s">
        <v>302</v>
      </c>
      <c r="D93" s="27" t="s">
        <v>27</v>
      </c>
      <c r="E93" s="28">
        <v>8</v>
      </c>
      <c r="F93" s="28">
        <v>100</v>
      </c>
      <c r="G93" s="41">
        <v>1</v>
      </c>
      <c r="H93" s="30" t="s">
        <v>106</v>
      </c>
      <c r="I93" s="31">
        <v>0</v>
      </c>
      <c r="J93" s="42">
        <v>8</v>
      </c>
      <c r="K93" s="43"/>
      <c r="L93" s="42" t="s">
        <v>29</v>
      </c>
      <c r="M93" s="42" t="s">
        <v>30</v>
      </c>
      <c r="N93" s="34">
        <v>0</v>
      </c>
      <c r="O93" s="34">
        <v>1</v>
      </c>
      <c r="P93" s="34">
        <v>0</v>
      </c>
      <c r="Q93" s="34">
        <v>0</v>
      </c>
      <c r="R93" s="34">
        <v>255</v>
      </c>
      <c r="S93" s="34"/>
      <c r="T93" s="34"/>
      <c r="U93" s="35"/>
      <c r="V93" s="36"/>
    </row>
    <row r="94" spans="1:22">
      <c r="A94" s="24"/>
      <c r="B94" s="37"/>
      <c r="C94" s="38"/>
      <c r="D94" s="39"/>
      <c r="E94" s="40"/>
      <c r="F94" s="40"/>
      <c r="G94" s="41">
        <v>2</v>
      </c>
      <c r="H94" s="30" t="s">
        <v>107</v>
      </c>
      <c r="I94" s="42">
        <v>8</v>
      </c>
      <c r="J94" s="42">
        <v>16</v>
      </c>
      <c r="K94" s="43"/>
      <c r="L94" s="42" t="s">
        <v>29</v>
      </c>
      <c r="M94" s="42" t="s">
        <v>30</v>
      </c>
      <c r="N94" s="34">
        <v>0</v>
      </c>
      <c r="O94" s="34">
        <v>1E-3</v>
      </c>
      <c r="P94" s="34">
        <v>0</v>
      </c>
      <c r="Q94" s="34">
        <v>0</v>
      </c>
      <c r="R94" s="34">
        <v>5.0940000000000003</v>
      </c>
      <c r="S94" s="34" t="s">
        <v>31</v>
      </c>
      <c r="T94" s="34"/>
      <c r="U94" s="35"/>
      <c r="V94" s="44"/>
    </row>
    <row r="95" spans="1:22">
      <c r="A95" s="24"/>
      <c r="B95" s="37"/>
      <c r="C95" s="38"/>
      <c r="D95" s="39"/>
      <c r="E95" s="40"/>
      <c r="F95" s="40"/>
      <c r="G95" s="41">
        <v>3</v>
      </c>
      <c r="H95" s="30" t="s">
        <v>108</v>
      </c>
      <c r="I95" s="42">
        <v>24</v>
      </c>
      <c r="J95" s="42">
        <v>16</v>
      </c>
      <c r="K95" s="43"/>
      <c r="L95" s="42" t="s">
        <v>29</v>
      </c>
      <c r="M95" s="42" t="s">
        <v>30</v>
      </c>
      <c r="N95" s="34">
        <v>0</v>
      </c>
      <c r="O95" s="34">
        <v>1E-3</v>
      </c>
      <c r="P95" s="34">
        <v>0</v>
      </c>
      <c r="Q95" s="34">
        <v>0</v>
      </c>
      <c r="R95" s="34">
        <v>5.0940000000000003</v>
      </c>
      <c r="S95" s="34" t="s">
        <v>31</v>
      </c>
      <c r="T95" s="34"/>
      <c r="U95" s="35"/>
      <c r="V95" s="44"/>
    </row>
    <row r="96" spans="1:22">
      <c r="A96" s="24"/>
      <c r="B96" s="37"/>
      <c r="C96" s="38"/>
      <c r="D96" s="39"/>
      <c r="E96" s="40"/>
      <c r="F96" s="40"/>
      <c r="G96" s="41">
        <v>4</v>
      </c>
      <c r="H96" s="30" t="s">
        <v>109</v>
      </c>
      <c r="I96" s="42">
        <v>40</v>
      </c>
      <c r="J96" s="42">
        <v>16</v>
      </c>
      <c r="K96" s="43"/>
      <c r="L96" s="42" t="s">
        <v>29</v>
      </c>
      <c r="M96" s="42" t="s">
        <v>30</v>
      </c>
      <c r="N96" s="34">
        <v>0</v>
      </c>
      <c r="O96" s="34">
        <v>1E-3</v>
      </c>
      <c r="P96" s="34">
        <v>0</v>
      </c>
      <c r="Q96" s="34">
        <v>0</v>
      </c>
      <c r="R96" s="34">
        <v>5.0940000000000003</v>
      </c>
      <c r="S96" s="34" t="s">
        <v>31</v>
      </c>
      <c r="T96" s="34"/>
      <c r="U96" s="35"/>
      <c r="V96" s="44"/>
    </row>
    <row r="97" spans="1:22" ht="15" thickBot="1">
      <c r="A97" s="15" t="s">
        <v>22</v>
      </c>
      <c r="B97" s="16" t="s">
        <v>23</v>
      </c>
      <c r="C97" s="17" t="s">
        <v>24</v>
      </c>
      <c r="D97" s="15"/>
      <c r="E97" s="18"/>
      <c r="F97" s="18"/>
      <c r="G97" s="19">
        <v>100</v>
      </c>
      <c r="H97" s="20"/>
      <c r="I97" s="21">
        <v>100</v>
      </c>
      <c r="J97" s="21">
        <v>0</v>
      </c>
      <c r="K97" s="22"/>
      <c r="L97" s="21"/>
      <c r="M97" s="21"/>
      <c r="N97" s="21"/>
      <c r="O97" s="21"/>
      <c r="P97" s="21"/>
      <c r="Q97" s="21"/>
      <c r="R97" s="21"/>
      <c r="S97" s="21"/>
      <c r="T97" s="21"/>
      <c r="U97" s="20"/>
      <c r="V97" s="23"/>
    </row>
    <row r="98" spans="1:22">
      <c r="A98" s="24" t="s">
        <v>22</v>
      </c>
      <c r="B98" s="25" t="s">
        <v>303</v>
      </c>
      <c r="C98" s="26" t="s">
        <v>304</v>
      </c>
      <c r="D98" s="27" t="s">
        <v>27</v>
      </c>
      <c r="E98" s="28">
        <v>8</v>
      </c>
      <c r="F98" s="28">
        <v>100</v>
      </c>
      <c r="G98" s="41">
        <v>1</v>
      </c>
      <c r="H98" s="30" t="s">
        <v>110</v>
      </c>
      <c r="I98" s="31">
        <v>0</v>
      </c>
      <c r="J98" s="42">
        <v>8</v>
      </c>
      <c r="K98" s="43"/>
      <c r="L98" s="42" t="s">
        <v>29</v>
      </c>
      <c r="M98" s="42" t="s">
        <v>30</v>
      </c>
      <c r="N98" s="34">
        <v>0</v>
      </c>
      <c r="O98" s="34">
        <v>1</v>
      </c>
      <c r="P98" s="34">
        <v>0</v>
      </c>
      <c r="Q98" s="34">
        <v>0</v>
      </c>
      <c r="R98" s="34">
        <v>255</v>
      </c>
      <c r="S98" s="34"/>
      <c r="T98" s="34"/>
      <c r="U98" s="35"/>
      <c r="V98" s="36"/>
    </row>
    <row r="99" spans="1:22">
      <c r="A99" s="24"/>
      <c r="B99" s="37"/>
      <c r="C99" s="38"/>
      <c r="D99" s="39"/>
      <c r="E99" s="40"/>
      <c r="F99" s="40"/>
      <c r="G99" s="41">
        <v>2</v>
      </c>
      <c r="H99" s="30" t="s">
        <v>111</v>
      </c>
      <c r="I99" s="42">
        <v>8</v>
      </c>
      <c r="J99" s="42">
        <v>16</v>
      </c>
      <c r="K99" s="43"/>
      <c r="L99" s="42" t="s">
        <v>29</v>
      </c>
      <c r="M99" s="42" t="s">
        <v>30</v>
      </c>
      <c r="N99" s="34">
        <v>0</v>
      </c>
      <c r="O99" s="34">
        <v>1E-3</v>
      </c>
      <c r="P99" s="34">
        <v>0</v>
      </c>
      <c r="Q99" s="34">
        <v>0</v>
      </c>
      <c r="R99" s="34">
        <v>5.0940000000000003</v>
      </c>
      <c r="S99" s="34" t="s">
        <v>31</v>
      </c>
      <c r="T99" s="34"/>
      <c r="U99" s="35"/>
      <c r="V99" s="44"/>
    </row>
    <row r="100" spans="1:22">
      <c r="A100" s="24"/>
      <c r="B100" s="37"/>
      <c r="C100" s="38"/>
      <c r="D100" s="39"/>
      <c r="E100" s="40"/>
      <c r="F100" s="40"/>
      <c r="G100" s="41">
        <v>3</v>
      </c>
      <c r="H100" s="30" t="s">
        <v>112</v>
      </c>
      <c r="I100" s="42">
        <v>24</v>
      </c>
      <c r="J100" s="42">
        <v>16</v>
      </c>
      <c r="K100" s="43"/>
      <c r="L100" s="42" t="s">
        <v>29</v>
      </c>
      <c r="M100" s="42" t="s">
        <v>30</v>
      </c>
      <c r="N100" s="34">
        <v>0</v>
      </c>
      <c r="O100" s="34">
        <v>1E-3</v>
      </c>
      <c r="P100" s="34">
        <v>0</v>
      </c>
      <c r="Q100" s="34">
        <v>0</v>
      </c>
      <c r="R100" s="34">
        <v>5.0940000000000003</v>
      </c>
      <c r="S100" s="34" t="s">
        <v>31</v>
      </c>
      <c r="T100" s="34"/>
      <c r="U100" s="35"/>
      <c r="V100" s="44"/>
    </row>
    <row r="101" spans="1:22">
      <c r="A101" s="24"/>
      <c r="B101" s="37"/>
      <c r="C101" s="38"/>
      <c r="D101" s="39"/>
      <c r="E101" s="40"/>
      <c r="F101" s="40"/>
      <c r="G101" s="41">
        <v>4</v>
      </c>
      <c r="H101" s="30" t="s">
        <v>113</v>
      </c>
      <c r="I101" s="42">
        <v>40</v>
      </c>
      <c r="J101" s="42">
        <v>16</v>
      </c>
      <c r="K101" s="43"/>
      <c r="L101" s="42" t="s">
        <v>29</v>
      </c>
      <c r="M101" s="42" t="s">
        <v>30</v>
      </c>
      <c r="N101" s="34">
        <v>0</v>
      </c>
      <c r="O101" s="34">
        <v>1E-3</v>
      </c>
      <c r="P101" s="34">
        <v>0</v>
      </c>
      <c r="Q101" s="34">
        <v>0</v>
      </c>
      <c r="R101" s="34">
        <v>5.0940000000000003</v>
      </c>
      <c r="S101" s="34" t="s">
        <v>31</v>
      </c>
      <c r="T101" s="34"/>
      <c r="U101" s="35"/>
      <c r="V101" s="44"/>
    </row>
    <row r="102" spans="1:22" ht="15" thickBot="1">
      <c r="A102" s="15" t="s">
        <v>22</v>
      </c>
      <c r="B102" s="16" t="s">
        <v>23</v>
      </c>
      <c r="C102" s="17" t="s">
        <v>24</v>
      </c>
      <c r="D102" s="15"/>
      <c r="E102" s="18"/>
      <c r="F102" s="18"/>
      <c r="G102" s="19">
        <v>100</v>
      </c>
      <c r="H102" s="20"/>
      <c r="I102" s="21">
        <v>100</v>
      </c>
      <c r="J102" s="21">
        <v>0</v>
      </c>
      <c r="K102" s="22"/>
      <c r="L102" s="21"/>
      <c r="M102" s="21"/>
      <c r="N102" s="21"/>
      <c r="O102" s="21"/>
      <c r="P102" s="21"/>
      <c r="Q102" s="21"/>
      <c r="R102" s="21"/>
      <c r="S102" s="21"/>
      <c r="T102" s="21"/>
      <c r="U102" s="20"/>
      <c r="V102" s="23"/>
    </row>
    <row r="103" spans="1:22">
      <c r="A103" s="24" t="s">
        <v>22</v>
      </c>
      <c r="B103" s="25" t="s">
        <v>305</v>
      </c>
      <c r="C103" s="26" t="s">
        <v>306</v>
      </c>
      <c r="D103" s="27" t="s">
        <v>27</v>
      </c>
      <c r="E103" s="28">
        <v>8</v>
      </c>
      <c r="F103" s="28">
        <v>100</v>
      </c>
      <c r="G103" s="41">
        <v>1</v>
      </c>
      <c r="H103" s="30" t="s">
        <v>114</v>
      </c>
      <c r="I103" s="31">
        <v>0</v>
      </c>
      <c r="J103" s="42">
        <v>8</v>
      </c>
      <c r="K103" s="43"/>
      <c r="L103" s="42" t="s">
        <v>29</v>
      </c>
      <c r="M103" s="42" t="s">
        <v>30</v>
      </c>
      <c r="N103" s="34">
        <v>0</v>
      </c>
      <c r="O103" s="34">
        <v>1</v>
      </c>
      <c r="P103" s="34">
        <v>0</v>
      </c>
      <c r="Q103" s="34">
        <v>0</v>
      </c>
      <c r="R103" s="34">
        <v>255</v>
      </c>
      <c r="S103" s="34"/>
      <c r="T103" s="34"/>
      <c r="U103" s="35"/>
      <c r="V103" s="36"/>
    </row>
    <row r="104" spans="1:22">
      <c r="A104" s="24"/>
      <c r="B104" s="37"/>
      <c r="C104" s="38"/>
      <c r="D104" s="39"/>
      <c r="E104" s="40"/>
      <c r="F104" s="40"/>
      <c r="G104" s="41">
        <v>2</v>
      </c>
      <c r="H104" s="30" t="s">
        <v>115</v>
      </c>
      <c r="I104" s="42">
        <v>8</v>
      </c>
      <c r="J104" s="42">
        <v>16</v>
      </c>
      <c r="K104" s="43"/>
      <c r="L104" s="42" t="s">
        <v>29</v>
      </c>
      <c r="M104" s="42" t="s">
        <v>30</v>
      </c>
      <c r="N104" s="34">
        <v>0</v>
      </c>
      <c r="O104" s="34">
        <v>1E-3</v>
      </c>
      <c r="P104" s="34">
        <v>0</v>
      </c>
      <c r="Q104" s="34">
        <v>0</v>
      </c>
      <c r="R104" s="34">
        <v>5.0940000000000003</v>
      </c>
      <c r="S104" s="34" t="s">
        <v>31</v>
      </c>
      <c r="T104" s="34"/>
      <c r="U104" s="35"/>
      <c r="V104" s="44"/>
    </row>
    <row r="105" spans="1:22">
      <c r="A105" s="24"/>
      <c r="B105" s="37"/>
      <c r="C105" s="38"/>
      <c r="D105" s="39"/>
      <c r="E105" s="40"/>
      <c r="F105" s="40"/>
      <c r="G105" s="41">
        <v>3</v>
      </c>
      <c r="H105" s="30" t="s">
        <v>116</v>
      </c>
      <c r="I105" s="42">
        <v>24</v>
      </c>
      <c r="J105" s="42">
        <v>16</v>
      </c>
      <c r="K105" s="43"/>
      <c r="L105" s="42" t="s">
        <v>29</v>
      </c>
      <c r="M105" s="42" t="s">
        <v>30</v>
      </c>
      <c r="N105" s="34">
        <v>0</v>
      </c>
      <c r="O105" s="34">
        <v>1E-3</v>
      </c>
      <c r="P105" s="34">
        <v>0</v>
      </c>
      <c r="Q105" s="34">
        <v>0</v>
      </c>
      <c r="R105" s="34">
        <v>5.0940000000000003</v>
      </c>
      <c r="S105" s="34" t="s">
        <v>31</v>
      </c>
      <c r="T105" s="34"/>
      <c r="U105" s="35"/>
      <c r="V105" s="44"/>
    </row>
    <row r="106" spans="1:22">
      <c r="A106" s="24"/>
      <c r="B106" s="37"/>
      <c r="C106" s="38"/>
      <c r="D106" s="39"/>
      <c r="E106" s="40"/>
      <c r="F106" s="40"/>
      <c r="G106" s="41">
        <v>4</v>
      </c>
      <c r="H106" s="30" t="s">
        <v>117</v>
      </c>
      <c r="I106" s="42">
        <v>40</v>
      </c>
      <c r="J106" s="42">
        <v>16</v>
      </c>
      <c r="K106" s="43"/>
      <c r="L106" s="42" t="s">
        <v>29</v>
      </c>
      <c r="M106" s="42" t="s">
        <v>30</v>
      </c>
      <c r="N106" s="34">
        <v>0</v>
      </c>
      <c r="O106" s="34">
        <v>1E-3</v>
      </c>
      <c r="P106" s="34">
        <v>0</v>
      </c>
      <c r="Q106" s="34">
        <v>0</v>
      </c>
      <c r="R106" s="34">
        <v>5.0940000000000003</v>
      </c>
      <c r="S106" s="34" t="s">
        <v>31</v>
      </c>
      <c r="T106" s="34"/>
      <c r="U106" s="35"/>
      <c r="V106" s="44"/>
    </row>
    <row r="107" spans="1:22" ht="15" thickBot="1">
      <c r="A107" s="15" t="s">
        <v>22</v>
      </c>
      <c r="B107" s="16" t="s">
        <v>23</v>
      </c>
      <c r="C107" s="17" t="s">
        <v>24</v>
      </c>
      <c r="D107" s="15"/>
      <c r="E107" s="18"/>
      <c r="F107" s="18"/>
      <c r="G107" s="19">
        <v>100</v>
      </c>
      <c r="H107" s="20"/>
      <c r="I107" s="21">
        <v>100</v>
      </c>
      <c r="J107" s="21">
        <v>0</v>
      </c>
      <c r="K107" s="22"/>
      <c r="L107" s="21"/>
      <c r="M107" s="21"/>
      <c r="N107" s="21"/>
      <c r="O107" s="21"/>
      <c r="P107" s="21"/>
      <c r="Q107" s="21"/>
      <c r="R107" s="21"/>
      <c r="S107" s="21"/>
      <c r="T107" s="21"/>
      <c r="U107" s="20"/>
      <c r="V107" s="23"/>
    </row>
    <row r="108" spans="1:22">
      <c r="A108" s="24" t="s">
        <v>22</v>
      </c>
      <c r="B108" s="25" t="s">
        <v>307</v>
      </c>
      <c r="C108" s="26" t="s">
        <v>308</v>
      </c>
      <c r="D108" s="27" t="s">
        <v>27</v>
      </c>
      <c r="E108" s="28">
        <v>8</v>
      </c>
      <c r="F108" s="28">
        <v>100</v>
      </c>
      <c r="G108" s="41">
        <v>1</v>
      </c>
      <c r="H108" s="30" t="s">
        <v>118</v>
      </c>
      <c r="I108" s="31">
        <v>0</v>
      </c>
      <c r="J108" s="42">
        <v>8</v>
      </c>
      <c r="K108" s="43"/>
      <c r="L108" s="42" t="s">
        <v>29</v>
      </c>
      <c r="M108" s="42" t="s">
        <v>30</v>
      </c>
      <c r="N108" s="34">
        <v>0</v>
      </c>
      <c r="O108" s="34">
        <v>1</v>
      </c>
      <c r="P108" s="34">
        <v>0</v>
      </c>
      <c r="Q108" s="34">
        <v>0</v>
      </c>
      <c r="R108" s="34">
        <v>255</v>
      </c>
      <c r="S108" s="34"/>
      <c r="T108" s="34"/>
      <c r="U108" s="35"/>
      <c r="V108" s="36"/>
    </row>
    <row r="109" spans="1:22">
      <c r="A109" s="24"/>
      <c r="B109" s="37"/>
      <c r="C109" s="38"/>
      <c r="D109" s="39"/>
      <c r="E109" s="40"/>
      <c r="F109" s="40"/>
      <c r="G109" s="41">
        <v>2</v>
      </c>
      <c r="H109" s="30" t="s">
        <v>119</v>
      </c>
      <c r="I109" s="42">
        <v>8</v>
      </c>
      <c r="J109" s="42">
        <v>16</v>
      </c>
      <c r="K109" s="43"/>
      <c r="L109" s="42" t="s">
        <v>29</v>
      </c>
      <c r="M109" s="42" t="s">
        <v>30</v>
      </c>
      <c r="N109" s="34">
        <v>0</v>
      </c>
      <c r="O109" s="34">
        <v>1E-3</v>
      </c>
      <c r="P109" s="34">
        <v>0</v>
      </c>
      <c r="Q109" s="34">
        <v>0</v>
      </c>
      <c r="R109" s="34">
        <v>5.0940000000000003</v>
      </c>
      <c r="S109" s="34" t="s">
        <v>31</v>
      </c>
      <c r="T109" s="34"/>
      <c r="U109" s="35"/>
      <c r="V109" s="44"/>
    </row>
    <row r="110" spans="1:22">
      <c r="A110" s="24"/>
      <c r="B110" s="37"/>
      <c r="C110" s="38"/>
      <c r="D110" s="39"/>
      <c r="E110" s="40"/>
      <c r="F110" s="40"/>
      <c r="G110" s="41">
        <v>3</v>
      </c>
      <c r="H110" s="30" t="s">
        <v>120</v>
      </c>
      <c r="I110" s="42">
        <v>24</v>
      </c>
      <c r="J110" s="42">
        <v>16</v>
      </c>
      <c r="K110" s="43"/>
      <c r="L110" s="42" t="s">
        <v>29</v>
      </c>
      <c r="M110" s="42" t="s">
        <v>30</v>
      </c>
      <c r="N110" s="34">
        <v>0</v>
      </c>
      <c r="O110" s="34">
        <v>1E-3</v>
      </c>
      <c r="P110" s="34">
        <v>0</v>
      </c>
      <c r="Q110" s="34">
        <v>0</v>
      </c>
      <c r="R110" s="34">
        <v>5.0940000000000003</v>
      </c>
      <c r="S110" s="34" t="s">
        <v>31</v>
      </c>
      <c r="T110" s="34"/>
      <c r="U110" s="35"/>
      <c r="V110" s="44"/>
    </row>
    <row r="111" spans="1:22">
      <c r="A111" s="24"/>
      <c r="B111" s="37"/>
      <c r="C111" s="38"/>
      <c r="D111" s="39"/>
      <c r="E111" s="40"/>
      <c r="F111" s="40"/>
      <c r="G111" s="41">
        <v>4</v>
      </c>
      <c r="H111" s="30" t="s">
        <v>121</v>
      </c>
      <c r="I111" s="42">
        <v>40</v>
      </c>
      <c r="J111" s="42">
        <v>16</v>
      </c>
      <c r="K111" s="43"/>
      <c r="L111" s="42" t="s">
        <v>29</v>
      </c>
      <c r="M111" s="42" t="s">
        <v>30</v>
      </c>
      <c r="N111" s="34">
        <v>0</v>
      </c>
      <c r="O111" s="34">
        <v>1E-3</v>
      </c>
      <c r="P111" s="34">
        <v>0</v>
      </c>
      <c r="Q111" s="34">
        <v>0</v>
      </c>
      <c r="R111" s="34">
        <v>5.0940000000000003</v>
      </c>
      <c r="S111" s="34" t="s">
        <v>31</v>
      </c>
      <c r="T111" s="34"/>
      <c r="U111" s="35"/>
      <c r="V111" s="44"/>
    </row>
    <row r="112" spans="1:22" ht="15" thickBot="1">
      <c r="A112" s="15" t="s">
        <v>22</v>
      </c>
      <c r="B112" s="16" t="s">
        <v>23</v>
      </c>
      <c r="C112" s="17" t="s">
        <v>24</v>
      </c>
      <c r="D112" s="15"/>
      <c r="E112" s="18"/>
      <c r="F112" s="18"/>
      <c r="G112" s="19">
        <v>100</v>
      </c>
      <c r="H112" s="20"/>
      <c r="I112" s="21">
        <v>100</v>
      </c>
      <c r="J112" s="21">
        <v>0</v>
      </c>
      <c r="K112" s="22"/>
      <c r="L112" s="21"/>
      <c r="M112" s="21"/>
      <c r="N112" s="21"/>
      <c r="O112" s="21"/>
      <c r="P112" s="21"/>
      <c r="Q112" s="21"/>
      <c r="R112" s="21"/>
      <c r="S112" s="21"/>
      <c r="T112" s="21"/>
      <c r="U112" s="20"/>
      <c r="V112" s="23"/>
    </row>
    <row r="113" spans="1:22">
      <c r="A113" s="24" t="s">
        <v>22</v>
      </c>
      <c r="B113" s="25" t="s">
        <v>309</v>
      </c>
      <c r="C113" s="26" t="s">
        <v>310</v>
      </c>
      <c r="D113" s="27" t="s">
        <v>27</v>
      </c>
      <c r="E113" s="28">
        <v>8</v>
      </c>
      <c r="F113" s="28">
        <v>100</v>
      </c>
      <c r="G113" s="41">
        <v>1</v>
      </c>
      <c r="H113" s="30" t="s">
        <v>122</v>
      </c>
      <c r="I113" s="31">
        <v>0</v>
      </c>
      <c r="J113" s="42">
        <v>8</v>
      </c>
      <c r="K113" s="43"/>
      <c r="L113" s="42" t="s">
        <v>29</v>
      </c>
      <c r="M113" s="42" t="s">
        <v>30</v>
      </c>
      <c r="N113" s="34">
        <v>0</v>
      </c>
      <c r="O113" s="34">
        <v>1</v>
      </c>
      <c r="P113" s="34">
        <v>0</v>
      </c>
      <c r="Q113" s="34">
        <v>0</v>
      </c>
      <c r="R113" s="34">
        <v>255</v>
      </c>
      <c r="S113" s="34"/>
      <c r="T113" s="34"/>
      <c r="U113" s="35"/>
      <c r="V113" s="36"/>
    </row>
    <row r="114" spans="1:22">
      <c r="A114" s="24"/>
      <c r="B114" s="37"/>
      <c r="C114" s="38"/>
      <c r="D114" s="39"/>
      <c r="E114" s="40"/>
      <c r="F114" s="40"/>
      <c r="G114" s="41">
        <v>2</v>
      </c>
      <c r="H114" s="30" t="s">
        <v>123</v>
      </c>
      <c r="I114" s="42">
        <v>8</v>
      </c>
      <c r="J114" s="42">
        <v>16</v>
      </c>
      <c r="K114" s="43"/>
      <c r="L114" s="42" t="s">
        <v>29</v>
      </c>
      <c r="M114" s="42" t="s">
        <v>30</v>
      </c>
      <c r="N114" s="34">
        <v>0</v>
      </c>
      <c r="O114" s="34">
        <v>1E-3</v>
      </c>
      <c r="P114" s="34">
        <v>0</v>
      </c>
      <c r="Q114" s="34">
        <v>0</v>
      </c>
      <c r="R114" s="34">
        <v>5.0940000000000003</v>
      </c>
      <c r="S114" s="34" t="s">
        <v>31</v>
      </c>
      <c r="T114" s="34"/>
      <c r="U114" s="35"/>
      <c r="V114" s="44"/>
    </row>
    <row r="115" spans="1:22">
      <c r="A115" s="15" t="s">
        <v>22</v>
      </c>
      <c r="B115" s="16" t="s">
        <v>23</v>
      </c>
      <c r="C115" s="17" t="s">
        <v>24</v>
      </c>
      <c r="D115" s="15"/>
      <c r="E115" s="18"/>
      <c r="F115" s="18"/>
      <c r="G115" s="19">
        <v>100</v>
      </c>
      <c r="H115" s="20"/>
      <c r="I115" s="21">
        <v>100</v>
      </c>
      <c r="J115" s="21">
        <v>0</v>
      </c>
      <c r="K115" s="22"/>
      <c r="L115" s="21"/>
      <c r="M115" s="21"/>
      <c r="N115" s="21"/>
      <c r="O115" s="21"/>
      <c r="P115" s="21"/>
      <c r="Q115" s="21"/>
      <c r="R115" s="21"/>
      <c r="S115" s="21"/>
      <c r="T115" s="21"/>
      <c r="U115" s="20"/>
      <c r="V115" s="23"/>
    </row>
    <row r="116" spans="1:22">
      <c r="A116" s="24" t="s">
        <v>22</v>
      </c>
      <c r="B116" s="25" t="s">
        <v>311</v>
      </c>
      <c r="C116" s="26" t="s">
        <v>312</v>
      </c>
      <c r="D116" s="27" t="s">
        <v>27</v>
      </c>
      <c r="E116" s="28">
        <v>8</v>
      </c>
      <c r="F116" s="28">
        <v>100</v>
      </c>
      <c r="G116" s="41">
        <v>1</v>
      </c>
      <c r="H116" s="30" t="s">
        <v>124</v>
      </c>
      <c r="I116" s="42">
        <v>0</v>
      </c>
      <c r="J116" s="42">
        <v>8</v>
      </c>
      <c r="K116" s="43"/>
      <c r="L116" s="42" t="s">
        <v>29</v>
      </c>
      <c r="M116" s="42" t="s">
        <v>30</v>
      </c>
      <c r="N116" s="34">
        <v>0</v>
      </c>
      <c r="O116" s="34">
        <v>0.5</v>
      </c>
      <c r="P116" s="34">
        <v>-40</v>
      </c>
      <c r="Q116" s="34">
        <v>-40</v>
      </c>
      <c r="R116" s="34">
        <v>87.5</v>
      </c>
      <c r="S116" s="34" t="s">
        <v>125</v>
      </c>
      <c r="T116" s="34"/>
      <c r="U116" s="35"/>
      <c r="V116" s="36"/>
    </row>
    <row r="117" spans="1:22">
      <c r="A117" s="24"/>
      <c r="B117" s="37" t="s">
        <v>313</v>
      </c>
      <c r="C117" s="38" t="s">
        <v>314</v>
      </c>
      <c r="D117" s="39"/>
      <c r="E117" s="40"/>
      <c r="F117" s="40"/>
      <c r="G117" s="41">
        <v>2</v>
      </c>
      <c r="H117" s="30" t="s">
        <v>126</v>
      </c>
      <c r="I117" s="42">
        <v>8</v>
      </c>
      <c r="J117" s="42">
        <v>8</v>
      </c>
      <c r="K117" s="43"/>
      <c r="L117" s="42" t="s">
        <v>29</v>
      </c>
      <c r="M117" s="42" t="s">
        <v>30</v>
      </c>
      <c r="N117" s="34">
        <v>0</v>
      </c>
      <c r="O117" s="34">
        <v>0.5</v>
      </c>
      <c r="P117" s="34">
        <v>-40</v>
      </c>
      <c r="Q117" s="34">
        <v>-40</v>
      </c>
      <c r="R117" s="34">
        <v>87.5</v>
      </c>
      <c r="S117" s="34" t="s">
        <v>125</v>
      </c>
      <c r="T117" s="34"/>
      <c r="U117" s="35"/>
      <c r="V117" s="44"/>
    </row>
    <row r="118" spans="1:22">
      <c r="A118" s="24"/>
      <c r="B118" s="37"/>
      <c r="C118" s="38"/>
      <c r="D118" s="39"/>
      <c r="E118" s="40"/>
      <c r="F118" s="40"/>
      <c r="G118" s="41">
        <v>3</v>
      </c>
      <c r="H118" s="30" t="s">
        <v>127</v>
      </c>
      <c r="I118" s="42">
        <v>16</v>
      </c>
      <c r="J118" s="42">
        <v>8</v>
      </c>
      <c r="K118" s="43"/>
      <c r="L118" s="42" t="s">
        <v>29</v>
      </c>
      <c r="M118" s="42" t="s">
        <v>30</v>
      </c>
      <c r="N118" s="34">
        <v>0</v>
      </c>
      <c r="O118" s="34">
        <v>0.5</v>
      </c>
      <c r="P118" s="34">
        <v>-40</v>
      </c>
      <c r="Q118" s="34">
        <v>-40</v>
      </c>
      <c r="R118" s="34">
        <v>87.5</v>
      </c>
      <c r="S118" s="34" t="s">
        <v>125</v>
      </c>
      <c r="T118" s="34"/>
      <c r="U118" s="35"/>
      <c r="V118" s="44"/>
    </row>
    <row r="119" spans="1:22">
      <c r="A119" s="24"/>
      <c r="B119" s="37"/>
      <c r="C119" s="38"/>
      <c r="D119" s="39"/>
      <c r="E119" s="40"/>
      <c r="F119" s="40"/>
      <c r="G119" s="41">
        <v>4</v>
      </c>
      <c r="H119" s="30" t="s">
        <v>128</v>
      </c>
      <c r="I119" s="42">
        <v>24</v>
      </c>
      <c r="J119" s="42">
        <v>8</v>
      </c>
      <c r="K119" s="43"/>
      <c r="L119" s="42" t="s">
        <v>29</v>
      </c>
      <c r="M119" s="42" t="s">
        <v>30</v>
      </c>
      <c r="N119" s="34">
        <v>0</v>
      </c>
      <c r="O119" s="34">
        <v>0.5</v>
      </c>
      <c r="P119" s="34">
        <v>-40</v>
      </c>
      <c r="Q119" s="34">
        <v>-40</v>
      </c>
      <c r="R119" s="34">
        <v>87.5</v>
      </c>
      <c r="S119" s="34" t="s">
        <v>125</v>
      </c>
      <c r="T119" s="34"/>
      <c r="U119" s="35"/>
      <c r="V119" s="36"/>
    </row>
    <row r="120" spans="1:22">
      <c r="A120" s="24"/>
      <c r="B120" s="37"/>
      <c r="C120" s="38"/>
      <c r="D120" s="39"/>
      <c r="E120" s="40"/>
      <c r="F120" s="40"/>
      <c r="G120" s="41">
        <v>5</v>
      </c>
      <c r="H120" s="30" t="s">
        <v>129</v>
      </c>
      <c r="I120" s="42">
        <v>32</v>
      </c>
      <c r="J120" s="42">
        <v>8</v>
      </c>
      <c r="K120" s="43"/>
      <c r="L120" s="42" t="s">
        <v>29</v>
      </c>
      <c r="M120" s="42" t="s">
        <v>30</v>
      </c>
      <c r="N120" s="34">
        <v>0</v>
      </c>
      <c r="O120" s="34">
        <v>0.5</v>
      </c>
      <c r="P120" s="34">
        <v>-40</v>
      </c>
      <c r="Q120" s="34">
        <v>-40</v>
      </c>
      <c r="R120" s="34">
        <v>87.5</v>
      </c>
      <c r="S120" s="34" t="s">
        <v>125</v>
      </c>
      <c r="T120" s="34"/>
      <c r="U120" s="35"/>
      <c r="V120" s="36"/>
    </row>
    <row r="121" spans="1:22">
      <c r="A121" s="24"/>
      <c r="B121" s="37" t="s">
        <v>313</v>
      </c>
      <c r="C121" s="38" t="s">
        <v>314</v>
      </c>
      <c r="D121" s="39"/>
      <c r="E121" s="40"/>
      <c r="F121" s="40"/>
      <c r="G121" s="41">
        <v>6</v>
      </c>
      <c r="H121" s="30" t="s">
        <v>130</v>
      </c>
      <c r="I121" s="42">
        <v>40</v>
      </c>
      <c r="J121" s="42">
        <v>8</v>
      </c>
      <c r="K121" s="43"/>
      <c r="L121" s="42" t="s">
        <v>29</v>
      </c>
      <c r="M121" s="42" t="s">
        <v>30</v>
      </c>
      <c r="N121" s="34">
        <v>0</v>
      </c>
      <c r="O121" s="34">
        <v>0.5</v>
      </c>
      <c r="P121" s="34">
        <v>-40</v>
      </c>
      <c r="Q121" s="34">
        <v>-40</v>
      </c>
      <c r="R121" s="34">
        <v>87.5</v>
      </c>
      <c r="S121" s="34" t="s">
        <v>125</v>
      </c>
      <c r="T121" s="34"/>
      <c r="U121" s="35"/>
      <c r="V121" s="45"/>
    </row>
    <row r="122" spans="1:22">
      <c r="A122" s="24"/>
      <c r="B122" s="37" t="s">
        <v>313</v>
      </c>
      <c r="C122" s="38" t="s">
        <v>314</v>
      </c>
      <c r="D122" s="39"/>
      <c r="E122" s="40"/>
      <c r="F122" s="40"/>
      <c r="G122" s="41">
        <v>7</v>
      </c>
      <c r="H122" s="30" t="s">
        <v>131</v>
      </c>
      <c r="I122" s="42">
        <v>48</v>
      </c>
      <c r="J122" s="42">
        <v>8</v>
      </c>
      <c r="K122" s="43"/>
      <c r="L122" s="42" t="s">
        <v>29</v>
      </c>
      <c r="M122" s="42" t="s">
        <v>30</v>
      </c>
      <c r="N122" s="34">
        <v>0</v>
      </c>
      <c r="O122" s="34">
        <v>0.5</v>
      </c>
      <c r="P122" s="34">
        <v>-40</v>
      </c>
      <c r="Q122" s="34">
        <v>-40</v>
      </c>
      <c r="R122" s="34">
        <v>87.5</v>
      </c>
      <c r="S122" s="34" t="s">
        <v>125</v>
      </c>
      <c r="T122" s="34"/>
      <c r="U122" s="35"/>
      <c r="V122" s="45"/>
    </row>
    <row r="123" spans="1:22">
      <c r="A123" s="24"/>
      <c r="B123" s="37"/>
      <c r="C123" s="38"/>
      <c r="D123" s="39"/>
      <c r="E123" s="40"/>
      <c r="F123" s="40"/>
      <c r="G123" s="41">
        <v>8</v>
      </c>
      <c r="H123" s="30" t="s">
        <v>132</v>
      </c>
      <c r="I123" s="42">
        <v>56</v>
      </c>
      <c r="J123" s="42">
        <v>8</v>
      </c>
      <c r="K123" s="43"/>
      <c r="L123" s="42"/>
      <c r="M123" s="42"/>
      <c r="N123" s="34">
        <v>0</v>
      </c>
      <c r="O123" s="34">
        <v>0.5</v>
      </c>
      <c r="P123" s="34">
        <v>-40</v>
      </c>
      <c r="Q123" s="34">
        <v>-40</v>
      </c>
      <c r="R123" s="34">
        <v>87.5</v>
      </c>
      <c r="S123" s="34" t="s">
        <v>125</v>
      </c>
      <c r="T123" s="34"/>
      <c r="U123" s="35"/>
      <c r="V123" s="36"/>
    </row>
    <row r="124" spans="1:22">
      <c r="A124" s="15" t="s">
        <v>22</v>
      </c>
      <c r="B124" s="16" t="s">
        <v>32</v>
      </c>
      <c r="C124" s="17" t="s">
        <v>33</v>
      </c>
      <c r="D124" s="15"/>
      <c r="E124" s="18"/>
      <c r="F124" s="18"/>
      <c r="G124" s="19">
        <v>100</v>
      </c>
      <c r="H124" s="20"/>
      <c r="I124" s="21">
        <v>100</v>
      </c>
      <c r="J124" s="21">
        <v>0</v>
      </c>
      <c r="K124" s="22"/>
      <c r="L124" s="21"/>
      <c r="M124" s="21"/>
      <c r="N124" s="21"/>
      <c r="O124" s="21"/>
      <c r="P124" s="21"/>
      <c r="Q124" s="21"/>
      <c r="R124" s="21"/>
      <c r="S124" s="21"/>
      <c r="T124" s="21"/>
      <c r="U124" s="20"/>
      <c r="V124" s="23"/>
    </row>
    <row r="125" spans="1:22">
      <c r="A125" s="24" t="s">
        <v>22</v>
      </c>
      <c r="B125" s="25" t="s">
        <v>315</v>
      </c>
      <c r="C125" s="26" t="s">
        <v>316</v>
      </c>
      <c r="D125" s="27" t="s">
        <v>27</v>
      </c>
      <c r="E125" s="28">
        <v>8</v>
      </c>
      <c r="F125" s="28">
        <v>100</v>
      </c>
      <c r="G125" s="41">
        <v>1</v>
      </c>
      <c r="H125" s="30" t="s">
        <v>133</v>
      </c>
      <c r="I125" s="42">
        <v>0</v>
      </c>
      <c r="J125" s="42">
        <v>8</v>
      </c>
      <c r="K125" s="43"/>
      <c r="L125" s="42" t="s">
        <v>29</v>
      </c>
      <c r="M125" s="42" t="s">
        <v>30</v>
      </c>
      <c r="N125" s="34">
        <v>0</v>
      </c>
      <c r="O125" s="34">
        <v>0.5</v>
      </c>
      <c r="P125" s="34">
        <v>-40</v>
      </c>
      <c r="Q125" s="34">
        <v>-40</v>
      </c>
      <c r="R125" s="34">
        <v>87.5</v>
      </c>
      <c r="S125" s="34" t="s">
        <v>125</v>
      </c>
      <c r="T125" s="34"/>
      <c r="U125" s="35"/>
      <c r="V125" s="36"/>
    </row>
    <row r="126" spans="1:22">
      <c r="A126" s="24"/>
      <c r="B126" s="37" t="s">
        <v>313</v>
      </c>
      <c r="C126" s="38" t="s">
        <v>314</v>
      </c>
      <c r="D126" s="39"/>
      <c r="E126" s="40"/>
      <c r="F126" s="40"/>
      <c r="G126" s="41">
        <v>2</v>
      </c>
      <c r="H126" s="30" t="s">
        <v>134</v>
      </c>
      <c r="I126" s="42">
        <v>8</v>
      </c>
      <c r="J126" s="42">
        <v>8</v>
      </c>
      <c r="K126" s="43"/>
      <c r="L126" s="42" t="s">
        <v>29</v>
      </c>
      <c r="M126" s="42" t="s">
        <v>30</v>
      </c>
      <c r="N126" s="34">
        <v>0</v>
      </c>
      <c r="O126" s="34">
        <v>0.5</v>
      </c>
      <c r="P126" s="34">
        <v>-40</v>
      </c>
      <c r="Q126" s="34">
        <v>-40</v>
      </c>
      <c r="R126" s="34">
        <v>87.5</v>
      </c>
      <c r="S126" s="34" t="s">
        <v>125</v>
      </c>
      <c r="T126" s="34"/>
      <c r="U126" s="35"/>
      <c r="V126" s="44"/>
    </row>
    <row r="127" spans="1:22">
      <c r="A127" s="24"/>
      <c r="B127" s="37"/>
      <c r="C127" s="38"/>
      <c r="D127" s="39"/>
      <c r="E127" s="40"/>
      <c r="F127" s="40"/>
      <c r="G127" s="41">
        <v>3</v>
      </c>
      <c r="H127" s="30" t="s">
        <v>135</v>
      </c>
      <c r="I127" s="42">
        <v>16</v>
      </c>
      <c r="J127" s="42">
        <v>8</v>
      </c>
      <c r="K127" s="43"/>
      <c r="L127" s="42" t="s">
        <v>29</v>
      </c>
      <c r="M127" s="42" t="s">
        <v>30</v>
      </c>
      <c r="N127" s="34">
        <v>0</v>
      </c>
      <c r="O127" s="34">
        <v>0.5</v>
      </c>
      <c r="P127" s="34">
        <v>-40</v>
      </c>
      <c r="Q127" s="34">
        <v>-40</v>
      </c>
      <c r="R127" s="34">
        <v>87.5</v>
      </c>
      <c r="S127" s="34" t="s">
        <v>125</v>
      </c>
      <c r="T127" s="34"/>
      <c r="U127" s="35"/>
      <c r="V127" s="44"/>
    </row>
    <row r="128" spans="1:22">
      <c r="A128" s="24"/>
      <c r="B128" s="37"/>
      <c r="C128" s="38"/>
      <c r="D128" s="39"/>
      <c r="E128" s="40"/>
      <c r="F128" s="40"/>
      <c r="G128" s="41">
        <v>4</v>
      </c>
      <c r="H128" s="30" t="s">
        <v>136</v>
      </c>
      <c r="I128" s="42">
        <v>24</v>
      </c>
      <c r="J128" s="42">
        <v>8</v>
      </c>
      <c r="K128" s="43"/>
      <c r="L128" s="42" t="s">
        <v>29</v>
      </c>
      <c r="M128" s="42" t="s">
        <v>30</v>
      </c>
      <c r="N128" s="34">
        <v>0</v>
      </c>
      <c r="O128" s="34">
        <v>0.5</v>
      </c>
      <c r="P128" s="34">
        <v>-40</v>
      </c>
      <c r="Q128" s="34">
        <v>-40</v>
      </c>
      <c r="R128" s="34">
        <v>87.5</v>
      </c>
      <c r="S128" s="34" t="s">
        <v>125</v>
      </c>
      <c r="T128" s="34"/>
      <c r="U128" s="35"/>
      <c r="V128" s="36"/>
    </row>
    <row r="129" spans="1:22">
      <c r="A129" s="24"/>
      <c r="B129" s="37"/>
      <c r="C129" s="38"/>
      <c r="D129" s="39"/>
      <c r="E129" s="40"/>
      <c r="F129" s="40"/>
      <c r="G129" s="41">
        <v>5</v>
      </c>
      <c r="H129" s="30" t="s">
        <v>137</v>
      </c>
      <c r="I129" s="42">
        <v>32</v>
      </c>
      <c r="J129" s="42">
        <v>8</v>
      </c>
      <c r="K129" s="43"/>
      <c r="L129" s="42" t="s">
        <v>29</v>
      </c>
      <c r="M129" s="42" t="s">
        <v>30</v>
      </c>
      <c r="N129" s="34">
        <v>0</v>
      </c>
      <c r="O129" s="34">
        <v>0.5</v>
      </c>
      <c r="P129" s="34">
        <v>-40</v>
      </c>
      <c r="Q129" s="34">
        <v>-40</v>
      </c>
      <c r="R129" s="34">
        <v>87.5</v>
      </c>
      <c r="S129" s="34" t="s">
        <v>125</v>
      </c>
      <c r="T129" s="34"/>
      <c r="U129" s="35"/>
      <c r="V129" s="36"/>
    </row>
    <row r="130" spans="1:22">
      <c r="A130" s="24"/>
      <c r="B130" s="37" t="s">
        <v>313</v>
      </c>
      <c r="C130" s="38" t="s">
        <v>314</v>
      </c>
      <c r="D130" s="39"/>
      <c r="E130" s="40"/>
      <c r="F130" s="40"/>
      <c r="G130" s="41">
        <v>6</v>
      </c>
      <c r="H130" s="30" t="s">
        <v>138</v>
      </c>
      <c r="I130" s="42">
        <v>40</v>
      </c>
      <c r="J130" s="42">
        <v>8</v>
      </c>
      <c r="K130" s="43"/>
      <c r="L130" s="42" t="s">
        <v>29</v>
      </c>
      <c r="M130" s="42" t="s">
        <v>30</v>
      </c>
      <c r="N130" s="34">
        <v>0</v>
      </c>
      <c r="O130" s="34">
        <v>0.5</v>
      </c>
      <c r="P130" s="34">
        <v>-40</v>
      </c>
      <c r="Q130" s="34">
        <v>-40</v>
      </c>
      <c r="R130" s="34">
        <v>87.5</v>
      </c>
      <c r="S130" s="34" t="s">
        <v>125</v>
      </c>
      <c r="T130" s="34"/>
      <c r="U130" s="35"/>
      <c r="V130" s="45"/>
    </row>
    <row r="131" spans="1:22">
      <c r="A131" s="24"/>
      <c r="B131" s="37" t="s">
        <v>313</v>
      </c>
      <c r="C131" s="38" t="s">
        <v>314</v>
      </c>
      <c r="D131" s="39"/>
      <c r="E131" s="40"/>
      <c r="F131" s="40"/>
      <c r="G131" s="41">
        <v>7</v>
      </c>
      <c r="H131" s="30" t="s">
        <v>139</v>
      </c>
      <c r="I131" s="42">
        <v>48</v>
      </c>
      <c r="J131" s="42">
        <v>8</v>
      </c>
      <c r="K131" s="43"/>
      <c r="L131" s="42" t="s">
        <v>29</v>
      </c>
      <c r="M131" s="42" t="s">
        <v>30</v>
      </c>
      <c r="N131" s="34">
        <v>0</v>
      </c>
      <c r="O131" s="34">
        <v>0.5</v>
      </c>
      <c r="P131" s="34">
        <v>-40</v>
      </c>
      <c r="Q131" s="34">
        <v>-40</v>
      </c>
      <c r="R131" s="34">
        <v>87.5</v>
      </c>
      <c r="S131" s="34" t="s">
        <v>125</v>
      </c>
      <c r="T131" s="34"/>
      <c r="U131" s="35"/>
      <c r="V131" s="45"/>
    </row>
    <row r="132" spans="1:22">
      <c r="A132" s="24"/>
      <c r="B132" s="37"/>
      <c r="C132" s="38"/>
      <c r="D132" s="39"/>
      <c r="E132" s="40"/>
      <c r="F132" s="40"/>
      <c r="G132" s="41">
        <v>8</v>
      </c>
      <c r="H132" s="30" t="s">
        <v>140</v>
      </c>
      <c r="I132" s="42">
        <v>56</v>
      </c>
      <c r="J132" s="42">
        <v>8</v>
      </c>
      <c r="K132" s="43"/>
      <c r="L132" s="42"/>
      <c r="M132" s="42"/>
      <c r="N132" s="34">
        <v>0</v>
      </c>
      <c r="O132" s="34">
        <v>0.5</v>
      </c>
      <c r="P132" s="34">
        <v>-40</v>
      </c>
      <c r="Q132" s="34">
        <v>-40</v>
      </c>
      <c r="R132" s="34">
        <v>87.5</v>
      </c>
      <c r="S132" s="34" t="s">
        <v>125</v>
      </c>
      <c r="T132" s="34"/>
      <c r="U132" s="35"/>
      <c r="V132" s="36"/>
    </row>
    <row r="133" spans="1:22">
      <c r="A133" s="15" t="s">
        <v>22</v>
      </c>
      <c r="B133" s="16" t="s">
        <v>32</v>
      </c>
      <c r="C133" s="17" t="s">
        <v>33</v>
      </c>
      <c r="D133" s="15"/>
      <c r="E133" s="18"/>
      <c r="F133" s="18"/>
      <c r="G133" s="19">
        <v>100</v>
      </c>
      <c r="H133" s="20"/>
      <c r="I133" s="21">
        <v>100</v>
      </c>
      <c r="J133" s="21">
        <v>0</v>
      </c>
      <c r="K133" s="22"/>
      <c r="L133" s="21"/>
      <c r="M133" s="21"/>
      <c r="N133" s="21"/>
      <c r="O133" s="21"/>
      <c r="P133" s="21"/>
      <c r="Q133" s="21"/>
      <c r="R133" s="21"/>
      <c r="S133" s="21"/>
      <c r="T133" s="21"/>
      <c r="U133" s="20"/>
      <c r="V133" s="23"/>
    </row>
    <row r="134" spans="1:22">
      <c r="A134" s="24" t="s">
        <v>22</v>
      </c>
      <c r="B134" s="25" t="s">
        <v>317</v>
      </c>
      <c r="C134" s="26" t="s">
        <v>318</v>
      </c>
      <c r="D134" s="27" t="s">
        <v>27</v>
      </c>
      <c r="E134" s="28">
        <v>8</v>
      </c>
      <c r="F134" s="28">
        <v>100</v>
      </c>
      <c r="G134" s="41">
        <v>1</v>
      </c>
      <c r="H134" s="30" t="s">
        <v>141</v>
      </c>
      <c r="I134" s="42">
        <v>0</v>
      </c>
      <c r="J134" s="42">
        <v>8</v>
      </c>
      <c r="K134" s="43"/>
      <c r="L134" s="42" t="s">
        <v>29</v>
      </c>
      <c r="M134" s="42" t="s">
        <v>30</v>
      </c>
      <c r="N134" s="34">
        <v>0</v>
      </c>
      <c r="O134" s="34">
        <v>0.5</v>
      </c>
      <c r="P134" s="34">
        <v>-40</v>
      </c>
      <c r="Q134" s="34">
        <v>-40</v>
      </c>
      <c r="R134" s="34">
        <v>87.5</v>
      </c>
      <c r="S134" s="34" t="s">
        <v>125</v>
      </c>
      <c r="T134" s="34"/>
      <c r="U134" s="35"/>
      <c r="V134" s="36"/>
    </row>
    <row r="135" spans="1:22">
      <c r="A135" s="24"/>
      <c r="B135" s="37" t="s">
        <v>313</v>
      </c>
      <c r="C135" s="38" t="s">
        <v>314</v>
      </c>
      <c r="D135" s="39"/>
      <c r="E135" s="40"/>
      <c r="F135" s="40"/>
      <c r="G135" s="41">
        <v>2</v>
      </c>
      <c r="H135" s="30" t="s">
        <v>142</v>
      </c>
      <c r="I135" s="42">
        <v>8</v>
      </c>
      <c r="J135" s="42">
        <v>8</v>
      </c>
      <c r="K135" s="43"/>
      <c r="L135" s="42" t="s">
        <v>29</v>
      </c>
      <c r="M135" s="42" t="s">
        <v>30</v>
      </c>
      <c r="N135" s="34">
        <v>0</v>
      </c>
      <c r="O135" s="34">
        <v>0.5</v>
      </c>
      <c r="P135" s="34">
        <v>-40</v>
      </c>
      <c r="Q135" s="34">
        <v>-40</v>
      </c>
      <c r="R135" s="34">
        <v>87.5</v>
      </c>
      <c r="S135" s="34" t="s">
        <v>125</v>
      </c>
      <c r="T135" s="34"/>
      <c r="U135" s="35"/>
      <c r="V135" s="44"/>
    </row>
    <row r="136" spans="1:22">
      <c r="A136" s="24"/>
      <c r="B136" s="37"/>
      <c r="C136" s="38"/>
      <c r="D136" s="39"/>
      <c r="E136" s="40"/>
      <c r="F136" s="40"/>
      <c r="G136" s="41">
        <v>3</v>
      </c>
      <c r="H136" s="30" t="s">
        <v>143</v>
      </c>
      <c r="I136" s="42">
        <v>16</v>
      </c>
      <c r="J136" s="42">
        <v>8</v>
      </c>
      <c r="K136" s="43"/>
      <c r="L136" s="42" t="s">
        <v>29</v>
      </c>
      <c r="M136" s="42" t="s">
        <v>30</v>
      </c>
      <c r="N136" s="34">
        <v>0</v>
      </c>
      <c r="O136" s="34">
        <v>0.5</v>
      </c>
      <c r="P136" s="34">
        <v>-40</v>
      </c>
      <c r="Q136" s="34">
        <v>-40</v>
      </c>
      <c r="R136" s="34">
        <v>87.5</v>
      </c>
      <c r="S136" s="34" t="s">
        <v>125</v>
      </c>
      <c r="T136" s="34"/>
      <c r="U136" s="35"/>
      <c r="V136" s="44"/>
    </row>
    <row r="137" spans="1:22">
      <c r="A137" s="24"/>
      <c r="B137" s="37"/>
      <c r="C137" s="38"/>
      <c r="D137" s="39"/>
      <c r="E137" s="40"/>
      <c r="F137" s="40"/>
      <c r="G137" s="41">
        <v>4</v>
      </c>
      <c r="H137" s="30" t="s">
        <v>144</v>
      </c>
      <c r="I137" s="42">
        <v>24</v>
      </c>
      <c r="J137" s="42">
        <v>8</v>
      </c>
      <c r="K137" s="43"/>
      <c r="L137" s="42" t="s">
        <v>29</v>
      </c>
      <c r="M137" s="42" t="s">
        <v>30</v>
      </c>
      <c r="N137" s="34">
        <v>0</v>
      </c>
      <c r="O137" s="34">
        <v>0.5</v>
      </c>
      <c r="P137" s="34">
        <v>-40</v>
      </c>
      <c r="Q137" s="34">
        <v>-40</v>
      </c>
      <c r="R137" s="34">
        <v>87.5</v>
      </c>
      <c r="S137" s="34" t="s">
        <v>125</v>
      </c>
      <c r="T137" s="34"/>
      <c r="U137" s="35"/>
      <c r="V137" s="36"/>
    </row>
    <row r="138" spans="1:22">
      <c r="A138" s="24"/>
      <c r="B138" s="37"/>
      <c r="C138" s="38"/>
      <c r="D138" s="39"/>
      <c r="E138" s="40"/>
      <c r="F138" s="40"/>
      <c r="G138" s="41">
        <v>5</v>
      </c>
      <c r="H138" s="30" t="s">
        <v>145</v>
      </c>
      <c r="I138" s="42">
        <v>32</v>
      </c>
      <c r="J138" s="42">
        <v>8</v>
      </c>
      <c r="K138" s="43"/>
      <c r="L138" s="42" t="s">
        <v>29</v>
      </c>
      <c r="M138" s="42" t="s">
        <v>30</v>
      </c>
      <c r="N138" s="34">
        <v>0</v>
      </c>
      <c r="O138" s="34">
        <v>0.5</v>
      </c>
      <c r="P138" s="34">
        <v>-40</v>
      </c>
      <c r="Q138" s="34">
        <v>-40</v>
      </c>
      <c r="R138" s="34">
        <v>87.5</v>
      </c>
      <c r="S138" s="34" t="s">
        <v>125</v>
      </c>
      <c r="T138" s="34"/>
      <c r="U138" s="35"/>
      <c r="V138" s="36"/>
    </row>
    <row r="139" spans="1:22">
      <c r="A139" s="24"/>
      <c r="B139" s="37" t="s">
        <v>313</v>
      </c>
      <c r="C139" s="38" t="s">
        <v>314</v>
      </c>
      <c r="D139" s="39"/>
      <c r="E139" s="40"/>
      <c r="F139" s="40"/>
      <c r="G139" s="41">
        <v>6</v>
      </c>
      <c r="H139" s="30" t="s">
        <v>146</v>
      </c>
      <c r="I139" s="42">
        <v>40</v>
      </c>
      <c r="J139" s="42">
        <v>8</v>
      </c>
      <c r="K139" s="43"/>
      <c r="L139" s="42" t="s">
        <v>29</v>
      </c>
      <c r="M139" s="42" t="s">
        <v>30</v>
      </c>
      <c r="N139" s="34">
        <v>0</v>
      </c>
      <c r="O139" s="34">
        <v>0.5</v>
      </c>
      <c r="P139" s="34">
        <v>-40</v>
      </c>
      <c r="Q139" s="34">
        <v>-40</v>
      </c>
      <c r="R139" s="34">
        <v>87.5</v>
      </c>
      <c r="S139" s="34" t="s">
        <v>125</v>
      </c>
      <c r="T139" s="34"/>
      <c r="U139" s="35"/>
      <c r="V139" s="45"/>
    </row>
    <row r="140" spans="1:22">
      <c r="A140" s="24"/>
      <c r="B140" s="37" t="s">
        <v>313</v>
      </c>
      <c r="C140" s="38" t="s">
        <v>314</v>
      </c>
      <c r="D140" s="39"/>
      <c r="E140" s="40"/>
      <c r="F140" s="40"/>
      <c r="G140" s="41">
        <v>7</v>
      </c>
      <c r="H140" s="30" t="s">
        <v>147</v>
      </c>
      <c r="I140" s="42">
        <v>48</v>
      </c>
      <c r="J140" s="42">
        <v>8</v>
      </c>
      <c r="K140" s="43"/>
      <c r="L140" s="42" t="s">
        <v>29</v>
      </c>
      <c r="M140" s="42" t="s">
        <v>30</v>
      </c>
      <c r="N140" s="34">
        <v>0</v>
      </c>
      <c r="O140" s="34">
        <v>0.5</v>
      </c>
      <c r="P140" s="34">
        <v>-40</v>
      </c>
      <c r="Q140" s="34">
        <v>-40</v>
      </c>
      <c r="R140" s="34">
        <v>87.5</v>
      </c>
      <c r="S140" s="34" t="s">
        <v>125</v>
      </c>
      <c r="T140" s="34"/>
      <c r="U140" s="35"/>
      <c r="V140" s="45"/>
    </row>
    <row r="141" spans="1:22">
      <c r="A141" s="24"/>
      <c r="B141" s="37"/>
      <c r="C141" s="38"/>
      <c r="D141" s="39"/>
      <c r="E141" s="40"/>
      <c r="F141" s="40"/>
      <c r="G141" s="41">
        <v>8</v>
      </c>
      <c r="H141" s="30" t="s">
        <v>148</v>
      </c>
      <c r="I141" s="42">
        <v>56</v>
      </c>
      <c r="J141" s="42">
        <v>8</v>
      </c>
      <c r="K141" s="43"/>
      <c r="L141" s="42"/>
      <c r="M141" s="42"/>
      <c r="N141" s="34">
        <v>0</v>
      </c>
      <c r="O141" s="34">
        <v>0.5</v>
      </c>
      <c r="P141" s="34">
        <v>-40</v>
      </c>
      <c r="Q141" s="34">
        <v>-40</v>
      </c>
      <c r="R141" s="34">
        <v>87.5</v>
      </c>
      <c r="S141" s="34" t="s">
        <v>125</v>
      </c>
      <c r="T141" s="34"/>
      <c r="U141" s="35"/>
      <c r="V141" s="36"/>
    </row>
    <row r="142" spans="1:22">
      <c r="A142" s="15" t="s">
        <v>22</v>
      </c>
      <c r="B142" s="16" t="s">
        <v>32</v>
      </c>
      <c r="C142" s="17" t="s">
        <v>33</v>
      </c>
      <c r="D142" s="15"/>
      <c r="E142" s="18"/>
      <c r="F142" s="18"/>
      <c r="G142" s="19">
        <v>100</v>
      </c>
      <c r="H142" s="20"/>
      <c r="I142" s="21">
        <v>100</v>
      </c>
      <c r="J142" s="21">
        <v>0</v>
      </c>
      <c r="K142" s="22"/>
      <c r="L142" s="21"/>
      <c r="M142" s="21"/>
      <c r="N142" s="21"/>
      <c r="O142" s="21"/>
      <c r="P142" s="21"/>
      <c r="Q142" s="21"/>
      <c r="R142" s="21"/>
      <c r="S142" s="21"/>
      <c r="T142" s="21"/>
      <c r="U142" s="20"/>
      <c r="V142" s="23"/>
    </row>
    <row r="143" spans="1:22">
      <c r="A143" s="24" t="s">
        <v>22</v>
      </c>
      <c r="B143" s="25" t="s">
        <v>319</v>
      </c>
      <c r="C143" s="26" t="s">
        <v>320</v>
      </c>
      <c r="D143" s="27" t="s">
        <v>27</v>
      </c>
      <c r="E143" s="28">
        <v>8</v>
      </c>
      <c r="F143" s="28">
        <v>100</v>
      </c>
      <c r="G143" s="41">
        <v>1</v>
      </c>
      <c r="H143" s="30" t="s">
        <v>149</v>
      </c>
      <c r="I143" s="42">
        <v>0</v>
      </c>
      <c r="J143" s="42">
        <v>8</v>
      </c>
      <c r="K143" s="43"/>
      <c r="L143" s="42" t="s">
        <v>29</v>
      </c>
      <c r="M143" s="42" t="s">
        <v>30</v>
      </c>
      <c r="N143" s="34">
        <v>0</v>
      </c>
      <c r="O143" s="34">
        <v>0.5</v>
      </c>
      <c r="P143" s="34">
        <v>-40</v>
      </c>
      <c r="Q143" s="34">
        <v>-40</v>
      </c>
      <c r="R143" s="34">
        <v>87.5</v>
      </c>
      <c r="S143" s="34" t="s">
        <v>125</v>
      </c>
      <c r="T143" s="34"/>
      <c r="U143" s="35"/>
      <c r="V143" s="36"/>
    </row>
    <row r="144" spans="1:22">
      <c r="A144" s="24"/>
      <c r="B144" s="37" t="s">
        <v>313</v>
      </c>
      <c r="C144" s="38" t="s">
        <v>314</v>
      </c>
      <c r="D144" s="39"/>
      <c r="E144" s="40"/>
      <c r="F144" s="40"/>
      <c r="G144" s="41">
        <v>2</v>
      </c>
      <c r="H144" s="30" t="s">
        <v>150</v>
      </c>
      <c r="I144" s="42">
        <v>8</v>
      </c>
      <c r="J144" s="42">
        <v>8</v>
      </c>
      <c r="K144" s="43"/>
      <c r="L144" s="42" t="s">
        <v>29</v>
      </c>
      <c r="M144" s="42" t="s">
        <v>30</v>
      </c>
      <c r="N144" s="34">
        <v>0</v>
      </c>
      <c r="O144" s="34">
        <v>0.5</v>
      </c>
      <c r="P144" s="34">
        <v>-40</v>
      </c>
      <c r="Q144" s="34">
        <v>-40</v>
      </c>
      <c r="R144" s="34">
        <v>87.5</v>
      </c>
      <c r="S144" s="34" t="s">
        <v>125</v>
      </c>
      <c r="T144" s="34"/>
      <c r="U144" s="35"/>
      <c r="V144" s="44"/>
    </row>
    <row r="145" spans="1:22">
      <c r="A145" s="24"/>
      <c r="B145" s="37"/>
      <c r="C145" s="38"/>
      <c r="D145" s="39"/>
      <c r="E145" s="40"/>
      <c r="F145" s="40"/>
      <c r="G145" s="41">
        <v>3</v>
      </c>
      <c r="H145" s="30" t="s">
        <v>151</v>
      </c>
      <c r="I145" s="42">
        <v>16</v>
      </c>
      <c r="J145" s="42">
        <v>8</v>
      </c>
      <c r="K145" s="43"/>
      <c r="L145" s="42" t="s">
        <v>29</v>
      </c>
      <c r="M145" s="42" t="s">
        <v>30</v>
      </c>
      <c r="N145" s="34">
        <v>0</v>
      </c>
      <c r="O145" s="34">
        <v>0.5</v>
      </c>
      <c r="P145" s="34">
        <v>-40</v>
      </c>
      <c r="Q145" s="34">
        <v>-40</v>
      </c>
      <c r="R145" s="34">
        <v>87.5</v>
      </c>
      <c r="S145" s="34" t="s">
        <v>125</v>
      </c>
      <c r="T145" s="34"/>
      <c r="U145" s="35"/>
      <c r="V145" s="44"/>
    </row>
    <row r="146" spans="1:22">
      <c r="A146" s="24"/>
      <c r="B146" s="37"/>
      <c r="C146" s="38"/>
      <c r="D146" s="39"/>
      <c r="E146" s="40"/>
      <c r="F146" s="40"/>
      <c r="G146" s="41">
        <v>4</v>
      </c>
      <c r="H146" s="30" t="s">
        <v>152</v>
      </c>
      <c r="I146" s="42">
        <v>24</v>
      </c>
      <c r="J146" s="42">
        <v>8</v>
      </c>
      <c r="K146" s="43"/>
      <c r="L146" s="42" t="s">
        <v>29</v>
      </c>
      <c r="M146" s="42" t="s">
        <v>30</v>
      </c>
      <c r="N146" s="34">
        <v>0</v>
      </c>
      <c r="O146" s="34">
        <v>0.5</v>
      </c>
      <c r="P146" s="34">
        <v>-40</v>
      </c>
      <c r="Q146" s="34">
        <v>-40</v>
      </c>
      <c r="R146" s="34">
        <v>87.5</v>
      </c>
      <c r="S146" s="34" t="s">
        <v>125</v>
      </c>
      <c r="T146" s="34"/>
      <c r="U146" s="35"/>
      <c r="V146" s="36"/>
    </row>
    <row r="147" spans="1:22">
      <c r="A147" s="24"/>
      <c r="B147" s="37"/>
      <c r="C147" s="38"/>
      <c r="D147" s="39"/>
      <c r="E147" s="40"/>
      <c r="F147" s="40"/>
      <c r="G147" s="41">
        <v>5</v>
      </c>
      <c r="H147" s="30" t="s">
        <v>153</v>
      </c>
      <c r="I147" s="42">
        <v>32</v>
      </c>
      <c r="J147" s="42">
        <v>8</v>
      </c>
      <c r="K147" s="43"/>
      <c r="L147" s="42" t="s">
        <v>29</v>
      </c>
      <c r="M147" s="42" t="s">
        <v>30</v>
      </c>
      <c r="N147" s="34">
        <v>0</v>
      </c>
      <c r="O147" s="34">
        <v>0.5</v>
      </c>
      <c r="P147" s="34">
        <v>-40</v>
      </c>
      <c r="Q147" s="34">
        <v>-40</v>
      </c>
      <c r="R147" s="34">
        <v>87.5</v>
      </c>
      <c r="S147" s="34" t="s">
        <v>125</v>
      </c>
      <c r="T147" s="34"/>
      <c r="U147" s="35"/>
      <c r="V147" s="36"/>
    </row>
    <row r="148" spans="1:22">
      <c r="A148" s="24"/>
      <c r="B148" s="37" t="s">
        <v>313</v>
      </c>
      <c r="C148" s="38" t="s">
        <v>314</v>
      </c>
      <c r="D148" s="39"/>
      <c r="E148" s="40"/>
      <c r="F148" s="40"/>
      <c r="G148" s="41">
        <v>6</v>
      </c>
      <c r="H148" s="30" t="s">
        <v>154</v>
      </c>
      <c r="I148" s="42">
        <v>40</v>
      </c>
      <c r="J148" s="42">
        <v>8</v>
      </c>
      <c r="K148" s="43"/>
      <c r="L148" s="42" t="s">
        <v>29</v>
      </c>
      <c r="M148" s="42" t="s">
        <v>30</v>
      </c>
      <c r="N148" s="34">
        <v>0</v>
      </c>
      <c r="O148" s="34">
        <v>0.5</v>
      </c>
      <c r="P148" s="34">
        <v>-40</v>
      </c>
      <c r="Q148" s="34">
        <v>-40</v>
      </c>
      <c r="R148" s="34">
        <v>87.5</v>
      </c>
      <c r="S148" s="34" t="s">
        <v>125</v>
      </c>
      <c r="T148" s="34"/>
      <c r="U148" s="35"/>
      <c r="V148" s="45"/>
    </row>
    <row r="149" spans="1:22">
      <c r="A149" s="15" t="s">
        <v>22</v>
      </c>
      <c r="B149" s="16" t="s">
        <v>32</v>
      </c>
      <c r="C149" s="17" t="s">
        <v>33</v>
      </c>
      <c r="D149" s="15"/>
      <c r="E149" s="18"/>
      <c r="F149" s="18"/>
      <c r="G149" s="19">
        <v>100</v>
      </c>
      <c r="H149" s="20"/>
      <c r="I149" s="21">
        <v>100</v>
      </c>
      <c r="J149" s="21">
        <v>0</v>
      </c>
      <c r="K149" s="22"/>
      <c r="L149" s="21"/>
      <c r="M149" s="21"/>
      <c r="N149" s="21"/>
      <c r="O149" s="21"/>
      <c r="P149" s="21"/>
      <c r="Q149" s="21"/>
      <c r="R149" s="21"/>
      <c r="S149" s="21"/>
      <c r="T149" s="21"/>
      <c r="U149" s="20"/>
      <c r="V149" s="23"/>
    </row>
    <row r="150" spans="1:22">
      <c r="A150" s="24" t="s">
        <v>22</v>
      </c>
      <c r="B150" s="25" t="s">
        <v>321</v>
      </c>
      <c r="C150" s="26" t="s">
        <v>322</v>
      </c>
      <c r="D150" s="27" t="s">
        <v>27</v>
      </c>
      <c r="E150" s="28">
        <v>8</v>
      </c>
      <c r="F150" s="28">
        <v>100</v>
      </c>
      <c r="G150" s="41">
        <v>1</v>
      </c>
      <c r="H150" s="30" t="s">
        <v>155</v>
      </c>
      <c r="I150" s="42">
        <v>0</v>
      </c>
      <c r="J150" s="42">
        <v>16</v>
      </c>
      <c r="K150" s="43"/>
      <c r="L150" s="42" t="s">
        <v>29</v>
      </c>
      <c r="M150" s="42" t="s">
        <v>30</v>
      </c>
      <c r="N150" s="46">
        <v>0</v>
      </c>
      <c r="O150" s="46">
        <v>0.01</v>
      </c>
      <c r="P150" s="46">
        <v>0</v>
      </c>
      <c r="Q150" s="46">
        <v>0</v>
      </c>
      <c r="R150" s="46">
        <v>655.35</v>
      </c>
      <c r="S150" s="46" t="s">
        <v>156</v>
      </c>
      <c r="T150" s="34"/>
      <c r="U150" s="35"/>
      <c r="V150" s="36"/>
    </row>
    <row r="151" spans="1:22">
      <c r="A151" s="24"/>
      <c r="B151" s="100"/>
      <c r="C151" s="101"/>
      <c r="D151" s="102"/>
      <c r="E151" s="103"/>
      <c r="F151" s="103"/>
      <c r="G151" s="41">
        <v>2</v>
      </c>
      <c r="H151" s="30" t="s">
        <v>157</v>
      </c>
      <c r="I151" s="47">
        <v>16</v>
      </c>
      <c r="J151" s="47">
        <v>16</v>
      </c>
      <c r="K151" s="48"/>
      <c r="L151" s="47" t="s">
        <v>29</v>
      </c>
      <c r="M151" s="47" t="s">
        <v>30</v>
      </c>
      <c r="N151" s="46">
        <v>0</v>
      </c>
      <c r="O151" s="46">
        <v>0.01</v>
      </c>
      <c r="P151" s="46">
        <v>0</v>
      </c>
      <c r="Q151" s="46">
        <v>0</v>
      </c>
      <c r="R151" s="46">
        <v>655.35</v>
      </c>
      <c r="S151" s="46" t="s">
        <v>156</v>
      </c>
      <c r="T151" s="46"/>
      <c r="U151" s="49"/>
      <c r="V151" s="50"/>
    </row>
    <row r="152" spans="1:22">
      <c r="A152" s="24"/>
      <c r="B152" s="100"/>
      <c r="C152" s="101"/>
      <c r="D152" s="102"/>
      <c r="E152" s="103"/>
      <c r="F152" s="103"/>
      <c r="G152" s="41">
        <v>3</v>
      </c>
      <c r="H152" s="30" t="s">
        <v>158</v>
      </c>
      <c r="I152" s="47">
        <v>32</v>
      </c>
      <c r="J152" s="47">
        <v>16</v>
      </c>
      <c r="K152" s="48"/>
      <c r="L152" s="47" t="s">
        <v>29</v>
      </c>
      <c r="M152" s="47" t="s">
        <v>30</v>
      </c>
      <c r="N152" s="46">
        <v>0</v>
      </c>
      <c r="O152" s="46">
        <v>0.01</v>
      </c>
      <c r="P152" s="46">
        <v>0</v>
      </c>
      <c r="Q152" s="46">
        <v>0</v>
      </c>
      <c r="R152" s="46">
        <v>655.35</v>
      </c>
      <c r="S152" s="46" t="s">
        <v>156</v>
      </c>
      <c r="T152" s="46"/>
      <c r="U152" s="49"/>
      <c r="V152" s="50"/>
    </row>
    <row r="153" spans="1:22">
      <c r="A153" s="24"/>
      <c r="B153" s="100"/>
      <c r="C153" s="101"/>
      <c r="D153" s="102"/>
      <c r="E153" s="103"/>
      <c r="F153" s="103"/>
      <c r="G153" s="41">
        <v>4</v>
      </c>
      <c r="H153" s="30" t="s">
        <v>159</v>
      </c>
      <c r="I153" s="47">
        <v>48</v>
      </c>
      <c r="J153" s="47">
        <v>16</v>
      </c>
      <c r="K153" s="48"/>
      <c r="L153" s="47" t="s">
        <v>29</v>
      </c>
      <c r="M153" s="47" t="s">
        <v>30</v>
      </c>
      <c r="N153" s="46">
        <v>0</v>
      </c>
      <c r="O153" s="46">
        <v>0.01</v>
      </c>
      <c r="P153" s="46">
        <v>0</v>
      </c>
      <c r="Q153" s="46">
        <v>0</v>
      </c>
      <c r="R153" s="46">
        <v>655.35</v>
      </c>
      <c r="S153" s="46" t="s">
        <v>156</v>
      </c>
      <c r="T153" s="46"/>
      <c r="U153" s="49"/>
      <c r="V153" s="50"/>
    </row>
    <row r="154" spans="1:22">
      <c r="A154" s="15" t="s">
        <v>22</v>
      </c>
      <c r="B154" s="16" t="s">
        <v>32</v>
      </c>
      <c r="C154" s="17" t="s">
        <v>33</v>
      </c>
      <c r="D154" s="15"/>
      <c r="E154" s="18"/>
      <c r="F154" s="18"/>
      <c r="G154" s="19">
        <v>100</v>
      </c>
      <c r="H154" s="20"/>
      <c r="I154" s="21">
        <v>100</v>
      </c>
      <c r="J154" s="21">
        <v>0</v>
      </c>
      <c r="K154" s="22"/>
      <c r="L154" s="21"/>
      <c r="M154" s="21"/>
      <c r="N154" s="21"/>
      <c r="O154" s="21"/>
      <c r="P154" s="21"/>
      <c r="Q154" s="21"/>
      <c r="R154" s="21"/>
      <c r="S154" s="21"/>
      <c r="T154" s="21"/>
      <c r="U154" s="20"/>
      <c r="V154" s="23"/>
    </row>
    <row r="155" spans="1:22">
      <c r="A155" s="24" t="s">
        <v>22</v>
      </c>
      <c r="B155" s="25" t="s">
        <v>323</v>
      </c>
      <c r="C155" s="26" t="s">
        <v>324</v>
      </c>
      <c r="D155" s="27" t="s">
        <v>27</v>
      </c>
      <c r="E155" s="28">
        <v>8</v>
      </c>
      <c r="F155" s="28">
        <v>100</v>
      </c>
      <c r="G155" s="41">
        <v>1</v>
      </c>
      <c r="H155" s="30" t="s">
        <v>160</v>
      </c>
      <c r="I155" s="42">
        <v>0</v>
      </c>
      <c r="J155" s="42">
        <v>16</v>
      </c>
      <c r="K155" s="43"/>
      <c r="L155" s="42" t="s">
        <v>29</v>
      </c>
      <c r="M155" s="42" t="s">
        <v>30</v>
      </c>
      <c r="N155" s="46">
        <v>0</v>
      </c>
      <c r="O155" s="46">
        <v>0.01</v>
      </c>
      <c r="P155" s="46">
        <v>0</v>
      </c>
      <c r="Q155" s="46">
        <v>0</v>
      </c>
      <c r="R155" s="46">
        <v>655.35</v>
      </c>
      <c r="S155" s="46" t="s">
        <v>156</v>
      </c>
      <c r="T155" s="34"/>
      <c r="U155" s="35"/>
      <c r="V155" s="36"/>
    </row>
    <row r="156" spans="1:22">
      <c r="A156" s="24"/>
      <c r="B156" s="100"/>
      <c r="C156" s="101"/>
      <c r="D156" s="102"/>
      <c r="E156" s="103"/>
      <c r="F156" s="103"/>
      <c r="G156" s="41">
        <v>2</v>
      </c>
      <c r="H156" s="30" t="s">
        <v>161</v>
      </c>
      <c r="I156" s="47">
        <v>16</v>
      </c>
      <c r="J156" s="47">
        <v>16</v>
      </c>
      <c r="K156" s="48"/>
      <c r="L156" s="47" t="s">
        <v>29</v>
      </c>
      <c r="M156" s="47" t="s">
        <v>30</v>
      </c>
      <c r="N156" s="46">
        <v>0</v>
      </c>
      <c r="O156" s="46">
        <v>0.01</v>
      </c>
      <c r="P156" s="46">
        <v>0</v>
      </c>
      <c r="Q156" s="46">
        <v>0</v>
      </c>
      <c r="R156" s="46">
        <v>655.35</v>
      </c>
      <c r="S156" s="46" t="s">
        <v>156</v>
      </c>
      <c r="T156" s="46"/>
      <c r="U156" s="49"/>
      <c r="V156" s="50"/>
    </row>
    <row r="157" spans="1:22">
      <c r="A157" s="24"/>
      <c r="B157" s="100"/>
      <c r="C157" s="101"/>
      <c r="D157" s="102"/>
      <c r="E157" s="103"/>
      <c r="F157" s="103"/>
      <c r="G157" s="41">
        <v>3</v>
      </c>
      <c r="H157" s="30" t="s">
        <v>162</v>
      </c>
      <c r="I157" s="47">
        <v>32</v>
      </c>
      <c r="J157" s="47">
        <v>16</v>
      </c>
      <c r="K157" s="48"/>
      <c r="L157" s="47" t="s">
        <v>29</v>
      </c>
      <c r="M157" s="47" t="s">
        <v>30</v>
      </c>
      <c r="N157" s="46">
        <v>0</v>
      </c>
      <c r="O157" s="46">
        <v>0.01</v>
      </c>
      <c r="P157" s="46">
        <v>0</v>
      </c>
      <c r="Q157" s="46">
        <v>0</v>
      </c>
      <c r="R157" s="46">
        <v>655.35</v>
      </c>
      <c r="S157" s="46" t="s">
        <v>156</v>
      </c>
      <c r="T157" s="46"/>
      <c r="U157" s="49"/>
      <c r="V157" s="50"/>
    </row>
    <row r="158" spans="1:22">
      <c r="A158" s="24"/>
      <c r="B158" s="100"/>
      <c r="C158" s="101"/>
      <c r="D158" s="102"/>
      <c r="E158" s="103"/>
      <c r="F158" s="103"/>
      <c r="G158" s="41">
        <v>4</v>
      </c>
      <c r="H158" s="30" t="s">
        <v>163</v>
      </c>
      <c r="I158" s="47">
        <v>48</v>
      </c>
      <c r="J158" s="47">
        <v>16</v>
      </c>
      <c r="K158" s="48"/>
      <c r="L158" s="47" t="s">
        <v>29</v>
      </c>
      <c r="M158" s="47" t="s">
        <v>30</v>
      </c>
      <c r="N158" s="46">
        <v>0</v>
      </c>
      <c r="O158" s="46">
        <v>0.01</v>
      </c>
      <c r="P158" s="46">
        <v>0</v>
      </c>
      <c r="Q158" s="46">
        <v>0</v>
      </c>
      <c r="R158" s="46">
        <v>655.35</v>
      </c>
      <c r="S158" s="46" t="s">
        <v>156</v>
      </c>
      <c r="T158" s="46"/>
      <c r="U158" s="49"/>
      <c r="V158" s="50"/>
    </row>
    <row r="159" spans="1:22">
      <c r="A159" s="15" t="s">
        <v>22</v>
      </c>
      <c r="B159" s="16" t="s">
        <v>313</v>
      </c>
      <c r="C159" s="17" t="s">
        <v>314</v>
      </c>
      <c r="D159" s="15"/>
      <c r="E159" s="18"/>
      <c r="F159" s="18"/>
      <c r="G159" s="19"/>
      <c r="H159" s="20"/>
      <c r="I159" s="21"/>
      <c r="J159" s="21"/>
      <c r="K159" s="22"/>
      <c r="L159" s="21"/>
      <c r="M159" s="21"/>
      <c r="N159" s="21"/>
      <c r="O159" s="21"/>
      <c r="P159" s="21"/>
      <c r="Q159" s="21"/>
      <c r="R159" s="21"/>
      <c r="S159" s="21"/>
      <c r="T159" s="21"/>
      <c r="U159" s="20"/>
      <c r="V159" s="23"/>
    </row>
    <row r="160" spans="1:22">
      <c r="A160" s="24" t="s">
        <v>22</v>
      </c>
      <c r="B160" s="25" t="s">
        <v>325</v>
      </c>
      <c r="C160" s="26" t="s">
        <v>326</v>
      </c>
      <c r="D160" s="27" t="s">
        <v>27</v>
      </c>
      <c r="E160" s="28">
        <v>8</v>
      </c>
      <c r="F160" s="28">
        <v>100</v>
      </c>
      <c r="G160" s="41">
        <v>1</v>
      </c>
      <c r="H160" s="30" t="s">
        <v>164</v>
      </c>
      <c r="I160" s="42">
        <v>0</v>
      </c>
      <c r="J160" s="42">
        <v>16</v>
      </c>
      <c r="K160" s="43"/>
      <c r="L160" s="42" t="s">
        <v>29</v>
      </c>
      <c r="M160" s="42" t="s">
        <v>30</v>
      </c>
      <c r="N160" s="46">
        <v>0</v>
      </c>
      <c r="O160" s="46">
        <v>0.01</v>
      </c>
      <c r="P160" s="46">
        <v>0</v>
      </c>
      <c r="Q160" s="46">
        <v>0</v>
      </c>
      <c r="R160" s="46">
        <v>655.35</v>
      </c>
      <c r="S160" s="46" t="s">
        <v>156</v>
      </c>
      <c r="T160" s="34"/>
      <c r="U160" s="35"/>
      <c r="V160" s="36"/>
    </row>
    <row r="161" spans="1:22">
      <c r="A161" s="24"/>
      <c r="B161" s="37" t="s">
        <v>327</v>
      </c>
      <c r="C161" s="38" t="s">
        <v>328</v>
      </c>
      <c r="D161" s="39"/>
      <c r="E161" s="40"/>
      <c r="F161" s="40"/>
      <c r="G161" s="41">
        <v>2</v>
      </c>
      <c r="H161" s="30" t="s">
        <v>165</v>
      </c>
      <c r="I161" s="42">
        <v>16</v>
      </c>
      <c r="J161" s="42">
        <v>16</v>
      </c>
      <c r="K161" s="43"/>
      <c r="L161" s="42" t="s">
        <v>29</v>
      </c>
      <c r="M161" s="42" t="s">
        <v>30</v>
      </c>
      <c r="N161" s="46">
        <v>0</v>
      </c>
      <c r="O161" s="46">
        <v>0.01</v>
      </c>
      <c r="P161" s="46">
        <v>0</v>
      </c>
      <c r="Q161" s="46">
        <v>0</v>
      </c>
      <c r="R161" s="46">
        <v>655.35</v>
      </c>
      <c r="S161" s="46" t="s">
        <v>156</v>
      </c>
      <c r="T161" s="34"/>
      <c r="U161" s="35"/>
      <c r="V161" s="36"/>
    </row>
    <row r="162" spans="1:22" ht="15.75" customHeight="1">
      <c r="A162" s="24"/>
      <c r="B162" s="37"/>
      <c r="C162" s="38"/>
      <c r="D162" s="39"/>
      <c r="E162" s="40"/>
      <c r="F162" s="40"/>
      <c r="G162" s="41">
        <v>3</v>
      </c>
      <c r="H162" s="30" t="s">
        <v>166</v>
      </c>
      <c r="I162" s="42">
        <v>32</v>
      </c>
      <c r="J162" s="42">
        <v>16</v>
      </c>
      <c r="K162" s="43"/>
      <c r="L162" s="42" t="s">
        <v>29</v>
      </c>
      <c r="M162" s="42" t="s">
        <v>30</v>
      </c>
      <c r="N162" s="34">
        <v>0</v>
      </c>
      <c r="O162" s="34">
        <v>0.1</v>
      </c>
      <c r="P162" s="34">
        <v>0</v>
      </c>
      <c r="Q162" s="34">
        <v>0</v>
      </c>
      <c r="R162" s="34">
        <v>100</v>
      </c>
      <c r="S162" s="34" t="s">
        <v>167</v>
      </c>
      <c r="T162" s="34"/>
      <c r="U162" s="35"/>
      <c r="V162" s="36"/>
    </row>
    <row r="163" spans="1:22">
      <c r="A163" s="24"/>
      <c r="B163" s="37"/>
      <c r="C163" s="38"/>
      <c r="D163" s="39"/>
      <c r="E163" s="40"/>
      <c r="F163" s="40"/>
      <c r="G163" s="41">
        <v>4</v>
      </c>
      <c r="H163" s="30" t="s">
        <v>168</v>
      </c>
      <c r="I163" s="42">
        <v>48</v>
      </c>
      <c r="J163" s="42">
        <v>16</v>
      </c>
      <c r="K163" s="43"/>
      <c r="L163" s="42" t="s">
        <v>29</v>
      </c>
      <c r="M163" s="42" t="s">
        <v>30</v>
      </c>
      <c r="N163" s="34">
        <v>0</v>
      </c>
      <c r="O163" s="34">
        <v>0.1</v>
      </c>
      <c r="P163" s="34">
        <v>0</v>
      </c>
      <c r="Q163" s="34">
        <v>0</v>
      </c>
      <c r="R163" s="34">
        <v>100</v>
      </c>
      <c r="S163" s="34" t="s">
        <v>167</v>
      </c>
      <c r="T163" s="34"/>
      <c r="U163" s="35"/>
      <c r="V163" s="36"/>
    </row>
    <row r="164" spans="1:22">
      <c r="A164" s="15" t="s">
        <v>22</v>
      </c>
      <c r="B164" s="16" t="s">
        <v>327</v>
      </c>
      <c r="C164" s="17" t="s">
        <v>328</v>
      </c>
      <c r="D164" s="15"/>
      <c r="E164" s="18"/>
      <c r="F164" s="18"/>
      <c r="G164" s="19"/>
      <c r="H164" s="20"/>
      <c r="I164" s="21"/>
      <c r="J164" s="21"/>
      <c r="K164" s="22"/>
      <c r="L164" s="21"/>
      <c r="M164" s="21"/>
      <c r="N164" s="21"/>
      <c r="O164" s="21"/>
      <c r="P164" s="21"/>
      <c r="Q164" s="21"/>
      <c r="R164" s="21"/>
      <c r="S164" s="21"/>
      <c r="T164" s="21"/>
      <c r="U164" s="20"/>
      <c r="V164" s="23"/>
    </row>
    <row r="165" spans="1:22">
      <c r="A165" s="24" t="s">
        <v>22</v>
      </c>
      <c r="B165" s="25" t="s">
        <v>329</v>
      </c>
      <c r="C165" s="26" t="s">
        <v>330</v>
      </c>
      <c r="D165" s="27" t="s">
        <v>27</v>
      </c>
      <c r="E165" s="28">
        <v>8</v>
      </c>
      <c r="F165" s="28">
        <v>100</v>
      </c>
      <c r="G165" s="41">
        <v>1</v>
      </c>
      <c r="H165" s="30" t="s">
        <v>169</v>
      </c>
      <c r="I165" s="42">
        <v>0</v>
      </c>
      <c r="J165" s="42">
        <v>16</v>
      </c>
      <c r="K165" s="43"/>
      <c r="L165" s="42" t="s">
        <v>29</v>
      </c>
      <c r="M165" s="42" t="s">
        <v>170</v>
      </c>
      <c r="N165" s="34">
        <v>0</v>
      </c>
      <c r="O165" s="34">
        <v>0.1</v>
      </c>
      <c r="P165" s="34">
        <v>0</v>
      </c>
      <c r="Q165" s="34">
        <v>-400</v>
      </c>
      <c r="R165" s="34">
        <v>400</v>
      </c>
      <c r="S165" s="34" t="s">
        <v>171</v>
      </c>
      <c r="T165" s="34"/>
      <c r="U165" s="35"/>
      <c r="V165" s="45"/>
    </row>
    <row r="166" spans="1:22">
      <c r="A166" s="24"/>
      <c r="B166" s="37" t="s">
        <v>331</v>
      </c>
      <c r="C166" s="38" t="s">
        <v>332</v>
      </c>
      <c r="D166" s="39"/>
      <c r="E166" s="40"/>
      <c r="F166" s="40"/>
      <c r="G166" s="41">
        <v>2</v>
      </c>
      <c r="H166" s="30" t="s">
        <v>172</v>
      </c>
      <c r="I166" s="42">
        <v>16</v>
      </c>
      <c r="J166" s="42">
        <v>8</v>
      </c>
      <c r="K166" s="43"/>
      <c r="L166" s="42" t="s">
        <v>29</v>
      </c>
      <c r="M166" s="42" t="s">
        <v>30</v>
      </c>
      <c r="N166" s="46">
        <v>0</v>
      </c>
      <c r="O166" s="46">
        <v>1</v>
      </c>
      <c r="P166" s="51">
        <v>0</v>
      </c>
      <c r="Q166" s="51">
        <v>0</v>
      </c>
      <c r="R166" s="51">
        <v>15</v>
      </c>
      <c r="S166" s="51"/>
      <c r="T166" s="34"/>
      <c r="U166" s="35"/>
      <c r="V166" s="36"/>
    </row>
    <row r="167" spans="1:22">
      <c r="A167" s="24"/>
      <c r="B167" s="37" t="s">
        <v>331</v>
      </c>
      <c r="C167" s="38" t="s">
        <v>332</v>
      </c>
      <c r="D167" s="39"/>
      <c r="E167" s="40"/>
      <c r="F167" s="40"/>
      <c r="G167" s="41">
        <v>3</v>
      </c>
      <c r="H167" s="30" t="s">
        <v>173</v>
      </c>
      <c r="I167" s="42">
        <v>24</v>
      </c>
      <c r="J167" s="42">
        <v>8</v>
      </c>
      <c r="K167" s="52"/>
      <c r="L167" s="53" t="s">
        <v>29</v>
      </c>
      <c r="M167" s="53" t="s">
        <v>30</v>
      </c>
      <c r="N167" s="46">
        <v>0</v>
      </c>
      <c r="O167" s="46">
        <v>1</v>
      </c>
      <c r="P167" s="51">
        <v>0</v>
      </c>
      <c r="Q167" s="51">
        <v>0</v>
      </c>
      <c r="R167" s="51">
        <v>15</v>
      </c>
      <c r="S167" s="54"/>
      <c r="T167" s="34"/>
      <c r="U167" s="35"/>
      <c r="V167" s="36"/>
    </row>
    <row r="168" spans="1:22">
      <c r="A168" s="24"/>
      <c r="B168" s="37"/>
      <c r="C168" s="38"/>
      <c r="D168" s="39"/>
      <c r="E168" s="40"/>
      <c r="F168" s="40"/>
      <c r="G168" s="41">
        <v>4</v>
      </c>
      <c r="H168" s="30" t="s">
        <v>174</v>
      </c>
      <c r="I168" s="42">
        <v>32</v>
      </c>
      <c r="J168" s="42">
        <v>8</v>
      </c>
      <c r="K168" s="52"/>
      <c r="L168" s="53" t="s">
        <v>29</v>
      </c>
      <c r="M168" s="53" t="s">
        <v>30</v>
      </c>
      <c r="N168" s="46">
        <v>0</v>
      </c>
      <c r="O168" s="46">
        <v>1</v>
      </c>
      <c r="P168" s="51">
        <v>0</v>
      </c>
      <c r="Q168" s="51">
        <v>0</v>
      </c>
      <c r="R168" s="51">
        <v>15</v>
      </c>
      <c r="S168" s="54"/>
      <c r="T168" s="34"/>
      <c r="U168" s="35"/>
      <c r="V168" s="36"/>
    </row>
    <row r="169" spans="1:22">
      <c r="A169" s="15" t="s">
        <v>22</v>
      </c>
      <c r="B169" s="16" t="s">
        <v>331</v>
      </c>
      <c r="C169" s="17" t="s">
        <v>332</v>
      </c>
      <c r="D169" s="15"/>
      <c r="E169" s="18"/>
      <c r="F169" s="18"/>
      <c r="G169" s="19"/>
      <c r="H169" s="20"/>
      <c r="I169" s="21"/>
      <c r="J169" s="21"/>
      <c r="K169" s="22"/>
      <c r="L169" s="21"/>
      <c r="M169" s="21"/>
      <c r="N169" s="21"/>
      <c r="O169" s="21"/>
      <c r="P169" s="21"/>
      <c r="Q169" s="21"/>
      <c r="R169" s="21"/>
      <c r="S169" s="21"/>
      <c r="T169" s="21"/>
      <c r="U169" s="20"/>
      <c r="V169" s="23"/>
    </row>
    <row r="170" spans="1:22">
      <c r="A170" s="24" t="s">
        <v>22</v>
      </c>
      <c r="B170" s="25" t="s">
        <v>333</v>
      </c>
      <c r="C170" s="26" t="s">
        <v>334</v>
      </c>
      <c r="D170" s="27" t="s">
        <v>27</v>
      </c>
      <c r="E170" s="28">
        <v>8</v>
      </c>
      <c r="F170" s="28">
        <v>100</v>
      </c>
      <c r="G170" s="41">
        <v>1</v>
      </c>
      <c r="H170" s="30" t="s">
        <v>175</v>
      </c>
      <c r="I170" s="42">
        <v>0</v>
      </c>
      <c r="J170" s="47">
        <v>16</v>
      </c>
      <c r="K170" s="48"/>
      <c r="L170" s="47" t="s">
        <v>29</v>
      </c>
      <c r="M170" s="47" t="s">
        <v>30</v>
      </c>
      <c r="N170" s="46">
        <v>0</v>
      </c>
      <c r="O170" s="46">
        <v>1E-3</v>
      </c>
      <c r="P170" s="46">
        <v>0</v>
      </c>
      <c r="Q170" s="46">
        <v>0</v>
      </c>
      <c r="R170" s="46">
        <v>5</v>
      </c>
      <c r="S170" s="46" t="s">
        <v>31</v>
      </c>
      <c r="T170" s="46"/>
      <c r="U170" s="49"/>
      <c r="V170" s="55"/>
    </row>
    <row r="171" spans="1:22">
      <c r="A171" s="24"/>
      <c r="B171" s="37" t="s">
        <v>335</v>
      </c>
      <c r="C171" s="38" t="s">
        <v>336</v>
      </c>
      <c r="D171" s="39"/>
      <c r="E171" s="40"/>
      <c r="F171" s="40"/>
      <c r="G171" s="41">
        <v>2</v>
      </c>
      <c r="H171" s="30" t="s">
        <v>176</v>
      </c>
      <c r="I171" s="42">
        <v>16</v>
      </c>
      <c r="J171" s="47">
        <v>16</v>
      </c>
      <c r="K171" s="48"/>
      <c r="L171" s="47" t="s">
        <v>29</v>
      </c>
      <c r="M171" s="47" t="s">
        <v>30</v>
      </c>
      <c r="N171" s="46">
        <v>0</v>
      </c>
      <c r="O171" s="46">
        <v>1E-3</v>
      </c>
      <c r="P171" s="46">
        <v>0</v>
      </c>
      <c r="Q171" s="46">
        <v>0</v>
      </c>
      <c r="R171" s="46">
        <v>5</v>
      </c>
      <c r="S171" s="46" t="s">
        <v>31</v>
      </c>
      <c r="T171" s="46"/>
      <c r="U171" s="49"/>
      <c r="V171" s="55"/>
    </row>
    <row r="172" spans="1:22">
      <c r="A172" s="24"/>
      <c r="B172" s="37"/>
      <c r="C172" s="38"/>
      <c r="D172" s="39"/>
      <c r="E172" s="40"/>
      <c r="F172" s="40"/>
      <c r="G172" s="41">
        <v>3</v>
      </c>
      <c r="H172" s="30" t="s">
        <v>177</v>
      </c>
      <c r="I172" s="42">
        <v>32</v>
      </c>
      <c r="J172" s="47">
        <v>16</v>
      </c>
      <c r="K172" s="48"/>
      <c r="L172" s="47" t="s">
        <v>29</v>
      </c>
      <c r="M172" s="47" t="s">
        <v>30</v>
      </c>
      <c r="N172" s="46">
        <v>0</v>
      </c>
      <c r="O172" s="46">
        <v>1E-3</v>
      </c>
      <c r="P172" s="46">
        <v>0</v>
      </c>
      <c r="Q172" s="46">
        <v>0</v>
      </c>
      <c r="R172" s="46">
        <v>5</v>
      </c>
      <c r="S172" s="46" t="s">
        <v>31</v>
      </c>
      <c r="T172" s="46"/>
      <c r="U172" s="49"/>
      <c r="V172" s="55"/>
    </row>
    <row r="173" spans="1:22">
      <c r="A173" s="24"/>
      <c r="B173" s="37"/>
      <c r="C173" s="38"/>
      <c r="D173" s="39"/>
      <c r="E173" s="40"/>
      <c r="F173" s="40"/>
      <c r="G173" s="41">
        <v>4</v>
      </c>
      <c r="H173" s="30" t="s">
        <v>178</v>
      </c>
      <c r="I173" s="42">
        <v>48</v>
      </c>
      <c r="J173" s="47">
        <v>8</v>
      </c>
      <c r="K173" s="48"/>
      <c r="L173" s="47" t="s">
        <v>29</v>
      </c>
      <c r="M173" s="47" t="s">
        <v>30</v>
      </c>
      <c r="N173" s="46">
        <v>0</v>
      </c>
      <c r="O173" s="46">
        <v>1</v>
      </c>
      <c r="P173" s="46">
        <v>0</v>
      </c>
      <c r="Q173" s="46">
        <v>0</v>
      </c>
      <c r="R173" s="46">
        <v>255</v>
      </c>
      <c r="S173" s="46"/>
      <c r="T173" s="46"/>
      <c r="U173" s="49"/>
      <c r="V173" s="55" t="s">
        <v>179</v>
      </c>
    </row>
    <row r="174" spans="1:22">
      <c r="A174" s="24"/>
      <c r="B174" s="37"/>
      <c r="C174" s="38"/>
      <c r="D174" s="39"/>
      <c r="E174" s="40"/>
      <c r="F174" s="40"/>
      <c r="G174" s="41">
        <v>5</v>
      </c>
      <c r="H174" s="30" t="s">
        <v>180</v>
      </c>
      <c r="I174" s="42">
        <v>56</v>
      </c>
      <c r="J174" s="47">
        <v>8</v>
      </c>
      <c r="K174" s="48"/>
      <c r="L174" s="47" t="s">
        <v>29</v>
      </c>
      <c r="M174" s="47" t="s">
        <v>30</v>
      </c>
      <c r="N174" s="46">
        <v>0</v>
      </c>
      <c r="O174" s="46">
        <v>1</v>
      </c>
      <c r="P174" s="46">
        <v>0</v>
      </c>
      <c r="Q174" s="46">
        <v>0</v>
      </c>
      <c r="R174" s="46">
        <v>255</v>
      </c>
      <c r="S174" s="46"/>
      <c r="T174" s="46"/>
      <c r="U174" s="49"/>
      <c r="V174" s="55" t="s">
        <v>179</v>
      </c>
    </row>
    <row r="175" spans="1:22">
      <c r="A175" s="15" t="s">
        <v>22</v>
      </c>
      <c r="B175" s="16" t="s">
        <v>337</v>
      </c>
      <c r="C175" s="17" t="s">
        <v>338</v>
      </c>
      <c r="D175" s="15"/>
      <c r="E175" s="18"/>
      <c r="F175" s="18"/>
      <c r="G175" s="19"/>
      <c r="H175" s="20"/>
      <c r="I175" s="21"/>
      <c r="J175" s="21"/>
      <c r="K175" s="22"/>
      <c r="L175" s="21"/>
      <c r="M175" s="21"/>
      <c r="N175" s="21"/>
      <c r="O175" s="21"/>
      <c r="P175" s="21"/>
      <c r="Q175" s="21"/>
      <c r="R175" s="21"/>
      <c r="S175" s="21"/>
      <c r="T175" s="21"/>
      <c r="U175" s="20"/>
      <c r="V175" s="23"/>
    </row>
    <row r="176" spans="1:22">
      <c r="A176" s="24" t="s">
        <v>22</v>
      </c>
      <c r="B176" s="25" t="s">
        <v>339</v>
      </c>
      <c r="C176" s="26" t="s">
        <v>340</v>
      </c>
      <c r="D176" s="27" t="s">
        <v>27</v>
      </c>
      <c r="E176" s="28">
        <v>8</v>
      </c>
      <c r="F176" s="28">
        <v>100</v>
      </c>
      <c r="G176" s="41">
        <v>1</v>
      </c>
      <c r="H176" s="30" t="s">
        <v>181</v>
      </c>
      <c r="I176" s="42">
        <v>0</v>
      </c>
      <c r="J176" s="42">
        <v>8</v>
      </c>
      <c r="K176" s="43"/>
      <c r="L176" s="42" t="s">
        <v>29</v>
      </c>
      <c r="M176" s="42" t="s">
        <v>30</v>
      </c>
      <c r="N176" s="34">
        <v>0</v>
      </c>
      <c r="O176" s="34">
        <v>0.5</v>
      </c>
      <c r="P176" s="46">
        <v>-40</v>
      </c>
      <c r="Q176" s="46">
        <v>-40</v>
      </c>
      <c r="R176" s="46">
        <v>87.5</v>
      </c>
      <c r="S176" s="46" t="s">
        <v>125</v>
      </c>
      <c r="T176" s="34"/>
      <c r="U176" s="35"/>
      <c r="V176" s="45"/>
    </row>
    <row r="177" spans="1:22">
      <c r="A177" s="24"/>
      <c r="B177" s="104"/>
      <c r="C177" s="105"/>
      <c r="D177" s="106"/>
      <c r="E177" s="107"/>
      <c r="F177" s="107"/>
      <c r="G177" s="108">
        <v>2</v>
      </c>
      <c r="H177" s="56" t="s">
        <v>182</v>
      </c>
      <c r="I177" s="47">
        <v>8</v>
      </c>
      <c r="J177" s="47">
        <v>8</v>
      </c>
      <c r="K177" s="48"/>
      <c r="L177" s="47" t="s">
        <v>29</v>
      </c>
      <c r="M177" s="47" t="s">
        <v>30</v>
      </c>
      <c r="N177" s="46">
        <v>0</v>
      </c>
      <c r="O177" s="46">
        <v>0.5</v>
      </c>
      <c r="P177" s="46">
        <v>-40</v>
      </c>
      <c r="Q177" s="46">
        <v>-40</v>
      </c>
      <c r="R177" s="46">
        <v>87.5</v>
      </c>
      <c r="S177" s="46" t="s">
        <v>125</v>
      </c>
      <c r="T177" s="57"/>
      <c r="U177" s="58"/>
      <c r="V177" s="45"/>
    </row>
    <row r="178" spans="1:22">
      <c r="A178" s="24"/>
      <c r="B178" s="104"/>
      <c r="C178" s="105"/>
      <c r="D178" s="106"/>
      <c r="E178" s="107"/>
      <c r="F178" s="107"/>
      <c r="G178" s="108">
        <v>3</v>
      </c>
      <c r="H178" s="56" t="s">
        <v>183</v>
      </c>
      <c r="I178" s="47">
        <v>16</v>
      </c>
      <c r="J178" s="47">
        <v>8</v>
      </c>
      <c r="K178" s="48"/>
      <c r="L178" s="47" t="s">
        <v>29</v>
      </c>
      <c r="M178" s="47" t="s">
        <v>30</v>
      </c>
      <c r="N178" s="46">
        <v>0</v>
      </c>
      <c r="O178" s="46">
        <v>0.5</v>
      </c>
      <c r="P178" s="46">
        <v>-40</v>
      </c>
      <c r="Q178" s="46">
        <v>-40</v>
      </c>
      <c r="R178" s="46">
        <v>87.5</v>
      </c>
      <c r="S178" s="46" t="s">
        <v>125</v>
      </c>
      <c r="T178" s="57"/>
      <c r="U178" s="58"/>
      <c r="V178" s="55"/>
    </row>
    <row r="179" spans="1:22">
      <c r="A179" s="24"/>
      <c r="B179" s="104"/>
      <c r="C179" s="105"/>
      <c r="D179" s="106"/>
      <c r="E179" s="107"/>
      <c r="F179" s="107"/>
      <c r="G179" s="108">
        <v>4</v>
      </c>
      <c r="H179" s="56" t="s">
        <v>184</v>
      </c>
      <c r="I179" s="47">
        <v>24</v>
      </c>
      <c r="J179" s="47">
        <v>8</v>
      </c>
      <c r="K179" s="48"/>
      <c r="L179" s="47" t="s">
        <v>29</v>
      </c>
      <c r="M179" s="47" t="s">
        <v>30</v>
      </c>
      <c r="N179" s="46">
        <v>0</v>
      </c>
      <c r="O179" s="46">
        <v>1</v>
      </c>
      <c r="P179" s="46">
        <v>0</v>
      </c>
      <c r="Q179" s="46">
        <v>0</v>
      </c>
      <c r="R179" s="46">
        <v>255</v>
      </c>
      <c r="S179" s="46"/>
      <c r="T179" s="57"/>
      <c r="U179" s="58"/>
      <c r="V179" s="55" t="s">
        <v>185</v>
      </c>
    </row>
    <row r="180" spans="1:22">
      <c r="A180" s="24"/>
      <c r="B180" s="109"/>
      <c r="C180" s="110"/>
      <c r="D180" s="111"/>
      <c r="E180" s="112"/>
      <c r="F180" s="113"/>
      <c r="G180" s="108">
        <v>5</v>
      </c>
      <c r="H180" s="56" t="s">
        <v>186</v>
      </c>
      <c r="I180" s="47">
        <v>32</v>
      </c>
      <c r="J180" s="47">
        <v>8</v>
      </c>
      <c r="K180" s="48"/>
      <c r="L180" s="47" t="s">
        <v>29</v>
      </c>
      <c r="M180" s="47" t="s">
        <v>30</v>
      </c>
      <c r="N180" s="46">
        <v>0</v>
      </c>
      <c r="O180" s="46">
        <v>1</v>
      </c>
      <c r="P180" s="46">
        <v>0</v>
      </c>
      <c r="Q180" s="46">
        <v>0</v>
      </c>
      <c r="R180" s="46">
        <v>255</v>
      </c>
      <c r="S180" s="46"/>
      <c r="T180" s="34"/>
      <c r="U180" s="35"/>
      <c r="V180" s="55" t="s">
        <v>185</v>
      </c>
    </row>
    <row r="181" spans="1:22">
      <c r="A181" s="15" t="s">
        <v>22</v>
      </c>
      <c r="B181" s="16" t="s">
        <v>341</v>
      </c>
      <c r="C181" s="17" t="s">
        <v>342</v>
      </c>
      <c r="D181" s="15"/>
      <c r="E181" s="18"/>
      <c r="F181" s="18"/>
      <c r="G181" s="19"/>
      <c r="H181" s="20"/>
      <c r="I181" s="21"/>
      <c r="J181" s="21"/>
      <c r="K181" s="22"/>
      <c r="L181" s="21"/>
      <c r="M181" s="21"/>
      <c r="N181" s="21"/>
      <c r="O181" s="21"/>
      <c r="P181" s="21"/>
      <c r="Q181" s="21"/>
      <c r="R181" s="21"/>
      <c r="S181" s="21"/>
      <c r="T181" s="21"/>
      <c r="U181" s="20"/>
      <c r="V181" s="23"/>
    </row>
    <row r="182" spans="1:22">
      <c r="A182" s="24" t="s">
        <v>22</v>
      </c>
      <c r="B182" s="25" t="s">
        <v>343</v>
      </c>
      <c r="C182" s="26" t="s">
        <v>344</v>
      </c>
      <c r="D182" s="27" t="s">
        <v>27</v>
      </c>
      <c r="E182" s="28">
        <v>8</v>
      </c>
      <c r="F182" s="28">
        <v>100</v>
      </c>
      <c r="G182" s="41">
        <v>1</v>
      </c>
      <c r="H182" s="30" t="s">
        <v>187</v>
      </c>
      <c r="I182" s="42">
        <v>0</v>
      </c>
      <c r="J182" s="42">
        <v>16</v>
      </c>
      <c r="K182" s="43"/>
      <c r="L182" s="42" t="s">
        <v>29</v>
      </c>
      <c r="M182" s="42" t="s">
        <v>30</v>
      </c>
      <c r="N182" s="34">
        <v>0</v>
      </c>
      <c r="O182" s="34">
        <v>0.01</v>
      </c>
      <c r="P182" s="34">
        <v>0</v>
      </c>
      <c r="Q182" s="34">
        <v>0</v>
      </c>
      <c r="R182" s="34">
        <v>655.35</v>
      </c>
      <c r="S182" s="34" t="s">
        <v>188</v>
      </c>
      <c r="T182" s="34"/>
      <c r="U182" s="35"/>
      <c r="V182" s="59" t="s">
        <v>189</v>
      </c>
    </row>
    <row r="183" spans="1:22">
      <c r="A183" s="24"/>
      <c r="B183" s="37" t="s">
        <v>345</v>
      </c>
      <c r="C183" s="38" t="s">
        <v>346</v>
      </c>
      <c r="D183" s="39"/>
      <c r="E183" s="40"/>
      <c r="F183" s="40"/>
      <c r="G183" s="41">
        <v>2</v>
      </c>
      <c r="H183" s="30" t="s">
        <v>190</v>
      </c>
      <c r="I183" s="47">
        <v>16</v>
      </c>
      <c r="J183" s="42">
        <v>16</v>
      </c>
      <c r="K183" s="43"/>
      <c r="L183" s="42" t="s">
        <v>29</v>
      </c>
      <c r="M183" s="42" t="s">
        <v>30</v>
      </c>
      <c r="N183" s="34">
        <v>0</v>
      </c>
      <c r="O183" s="34">
        <v>0.01</v>
      </c>
      <c r="P183" s="34">
        <v>0</v>
      </c>
      <c r="Q183" s="34">
        <v>0</v>
      </c>
      <c r="R183" s="34">
        <v>655.35</v>
      </c>
      <c r="S183" s="34" t="s">
        <v>188</v>
      </c>
      <c r="T183" s="34"/>
      <c r="U183" s="35"/>
      <c r="V183" s="59" t="s">
        <v>191</v>
      </c>
    </row>
    <row r="184" spans="1:22">
      <c r="A184" s="24"/>
      <c r="B184" s="37" t="s">
        <v>345</v>
      </c>
      <c r="C184" s="38" t="s">
        <v>346</v>
      </c>
      <c r="D184" s="39"/>
      <c r="E184" s="40"/>
      <c r="F184" s="40"/>
      <c r="G184" s="41">
        <v>3</v>
      </c>
      <c r="H184" s="30" t="s">
        <v>192</v>
      </c>
      <c r="I184" s="47">
        <v>32</v>
      </c>
      <c r="J184" s="42">
        <v>16</v>
      </c>
      <c r="K184" s="43"/>
      <c r="L184" s="42" t="s">
        <v>29</v>
      </c>
      <c r="M184" s="42" t="s">
        <v>30</v>
      </c>
      <c r="N184" s="34">
        <v>0</v>
      </c>
      <c r="O184" s="34">
        <v>0.01</v>
      </c>
      <c r="P184" s="34">
        <v>0</v>
      </c>
      <c r="Q184" s="34">
        <v>0</v>
      </c>
      <c r="R184" s="34">
        <v>655.35</v>
      </c>
      <c r="S184" s="34" t="s">
        <v>188</v>
      </c>
      <c r="T184" s="34"/>
      <c r="U184" s="35"/>
      <c r="V184" s="60" t="s">
        <v>193</v>
      </c>
    </row>
    <row r="185" spans="1:22">
      <c r="A185" s="24"/>
      <c r="B185" s="37"/>
      <c r="C185" s="38"/>
      <c r="D185" s="39"/>
      <c r="E185" s="40"/>
      <c r="F185" s="40"/>
      <c r="G185" s="41">
        <v>4</v>
      </c>
      <c r="H185" s="30" t="s">
        <v>194</v>
      </c>
      <c r="I185" s="47">
        <v>48</v>
      </c>
      <c r="J185" s="42">
        <v>16</v>
      </c>
      <c r="K185" s="43"/>
      <c r="L185" s="42" t="s">
        <v>29</v>
      </c>
      <c r="M185" s="42" t="s">
        <v>30</v>
      </c>
      <c r="N185" s="34">
        <v>0</v>
      </c>
      <c r="O185" s="34">
        <v>0.1</v>
      </c>
      <c r="P185" s="34">
        <v>0</v>
      </c>
      <c r="Q185" s="34">
        <v>0</v>
      </c>
      <c r="R185" s="34">
        <v>6553.5</v>
      </c>
      <c r="S185" s="34" t="s">
        <v>195</v>
      </c>
      <c r="T185" s="34"/>
      <c r="U185" s="35"/>
      <c r="V185" s="60" t="s">
        <v>196</v>
      </c>
    </row>
    <row r="186" spans="1:22">
      <c r="A186" s="15" t="s">
        <v>22</v>
      </c>
      <c r="B186" s="16" t="s">
        <v>345</v>
      </c>
      <c r="C186" s="17" t="s">
        <v>346</v>
      </c>
      <c r="D186" s="15"/>
      <c r="E186" s="18"/>
      <c r="F186" s="18"/>
      <c r="G186" s="19"/>
      <c r="H186" s="20"/>
      <c r="I186" s="21"/>
      <c r="J186" s="21"/>
      <c r="K186" s="22"/>
      <c r="L186" s="21"/>
      <c r="M186" s="21"/>
      <c r="N186" s="21"/>
      <c r="O186" s="21"/>
      <c r="P186" s="21"/>
      <c r="Q186" s="21"/>
      <c r="R186" s="21"/>
      <c r="S186" s="21"/>
      <c r="T186" s="21"/>
      <c r="U186" s="20"/>
      <c r="V186" s="23"/>
    </row>
    <row r="187" spans="1:22">
      <c r="A187" s="24" t="s">
        <v>22</v>
      </c>
      <c r="B187" s="25" t="s">
        <v>347</v>
      </c>
      <c r="C187" s="26" t="s">
        <v>348</v>
      </c>
      <c r="D187" s="27" t="s">
        <v>27</v>
      </c>
      <c r="E187" s="28">
        <v>8</v>
      </c>
      <c r="F187" s="28">
        <v>100</v>
      </c>
      <c r="G187" s="41">
        <v>1</v>
      </c>
      <c r="H187" s="56" t="s">
        <v>197</v>
      </c>
      <c r="I187" s="42">
        <v>0</v>
      </c>
      <c r="J187" s="42">
        <v>8</v>
      </c>
      <c r="K187" s="43"/>
      <c r="L187" s="42" t="s">
        <v>29</v>
      </c>
      <c r="M187" s="42" t="s">
        <v>30</v>
      </c>
      <c r="N187" s="34">
        <v>0</v>
      </c>
      <c r="O187" s="34">
        <v>1</v>
      </c>
      <c r="P187" s="34">
        <v>0</v>
      </c>
      <c r="Q187" s="34">
        <v>0</v>
      </c>
      <c r="R187" s="34">
        <v>1</v>
      </c>
      <c r="S187" s="34"/>
      <c r="T187" s="34"/>
      <c r="U187" s="35"/>
      <c r="V187" s="36"/>
    </row>
    <row r="188" spans="1:22">
      <c r="A188" s="24"/>
      <c r="B188" s="37"/>
      <c r="C188" s="38"/>
      <c r="D188" s="39"/>
      <c r="E188" s="40"/>
      <c r="F188" s="40"/>
      <c r="G188" s="41">
        <v>2</v>
      </c>
      <c r="H188" s="56" t="s">
        <v>198</v>
      </c>
      <c r="I188" s="47">
        <v>8</v>
      </c>
      <c r="J188" s="47">
        <v>1</v>
      </c>
      <c r="K188" s="48"/>
      <c r="L188" s="47" t="s">
        <v>29</v>
      </c>
      <c r="M188" s="47" t="s">
        <v>30</v>
      </c>
      <c r="N188" s="46">
        <v>0</v>
      </c>
      <c r="O188" s="46">
        <v>1</v>
      </c>
      <c r="P188" s="46">
        <v>0</v>
      </c>
      <c r="Q188" s="46">
        <v>0</v>
      </c>
      <c r="R188" s="46">
        <v>1</v>
      </c>
      <c r="S188" s="46"/>
      <c r="T188" s="46"/>
      <c r="U188" s="49"/>
      <c r="V188" s="55"/>
    </row>
    <row r="189" spans="1:22">
      <c r="A189" s="24"/>
      <c r="B189" s="37"/>
      <c r="C189" s="38"/>
      <c r="D189" s="39"/>
      <c r="E189" s="40"/>
      <c r="F189" s="40"/>
      <c r="G189" s="41">
        <v>3</v>
      </c>
      <c r="H189" s="56" t="s">
        <v>199</v>
      </c>
      <c r="I189" s="42">
        <v>9</v>
      </c>
      <c r="J189" s="47">
        <v>1</v>
      </c>
      <c r="K189" s="48"/>
      <c r="L189" s="47" t="s">
        <v>29</v>
      </c>
      <c r="M189" s="47" t="s">
        <v>30</v>
      </c>
      <c r="N189" s="46">
        <v>0</v>
      </c>
      <c r="O189" s="46">
        <v>1</v>
      </c>
      <c r="P189" s="46">
        <v>0</v>
      </c>
      <c r="Q189" s="46">
        <v>0</v>
      </c>
      <c r="R189" s="46">
        <v>1</v>
      </c>
      <c r="S189" s="46"/>
      <c r="T189" s="46"/>
      <c r="U189" s="49"/>
      <c r="V189" s="55"/>
    </row>
    <row r="190" spans="1:22">
      <c r="A190" s="24"/>
      <c r="B190" s="37"/>
      <c r="C190" s="38"/>
      <c r="D190" s="39"/>
      <c r="E190" s="40"/>
      <c r="F190" s="40"/>
      <c r="G190" s="41">
        <v>4</v>
      </c>
      <c r="H190" s="56" t="s">
        <v>200</v>
      </c>
      <c r="I190" s="47">
        <v>10</v>
      </c>
      <c r="J190" s="47">
        <v>1</v>
      </c>
      <c r="K190" s="48"/>
      <c r="L190" s="47" t="s">
        <v>29</v>
      </c>
      <c r="M190" s="47" t="s">
        <v>30</v>
      </c>
      <c r="N190" s="46">
        <v>0</v>
      </c>
      <c r="O190" s="46">
        <v>1</v>
      </c>
      <c r="P190" s="46">
        <v>0</v>
      </c>
      <c r="Q190" s="46">
        <v>0</v>
      </c>
      <c r="R190" s="46">
        <v>1</v>
      </c>
      <c r="S190" s="46"/>
      <c r="T190" s="46"/>
      <c r="U190" s="49"/>
      <c r="V190" s="55"/>
    </row>
    <row r="191" spans="1:22">
      <c r="A191" s="24"/>
      <c r="B191" s="37"/>
      <c r="C191" s="38"/>
      <c r="D191" s="39"/>
      <c r="E191" s="40"/>
      <c r="F191" s="40"/>
      <c r="G191" s="41">
        <v>5</v>
      </c>
      <c r="H191" s="56" t="s">
        <v>201</v>
      </c>
      <c r="I191" s="42">
        <v>11</v>
      </c>
      <c r="J191" s="47">
        <v>1</v>
      </c>
      <c r="K191" s="48"/>
      <c r="L191" s="47" t="s">
        <v>29</v>
      </c>
      <c r="M191" s="47" t="s">
        <v>30</v>
      </c>
      <c r="N191" s="46">
        <v>0</v>
      </c>
      <c r="O191" s="46">
        <v>1</v>
      </c>
      <c r="P191" s="46">
        <v>0</v>
      </c>
      <c r="Q191" s="46">
        <v>0</v>
      </c>
      <c r="R191" s="46">
        <v>1</v>
      </c>
      <c r="S191" s="46"/>
      <c r="T191" s="46"/>
      <c r="U191" s="49"/>
      <c r="V191" s="55"/>
    </row>
    <row r="192" spans="1:22">
      <c r="A192" s="24"/>
      <c r="B192" s="37"/>
      <c r="C192" s="38"/>
      <c r="D192" s="39"/>
      <c r="E192" s="40"/>
      <c r="F192" s="40"/>
      <c r="G192" s="41">
        <v>6</v>
      </c>
      <c r="H192" s="56" t="s">
        <v>202</v>
      </c>
      <c r="I192" s="47">
        <v>12</v>
      </c>
      <c r="J192" s="47">
        <v>1</v>
      </c>
      <c r="K192" s="48"/>
      <c r="L192" s="47" t="s">
        <v>29</v>
      </c>
      <c r="M192" s="47" t="s">
        <v>30</v>
      </c>
      <c r="N192" s="46">
        <v>0</v>
      </c>
      <c r="O192" s="46">
        <v>1</v>
      </c>
      <c r="P192" s="46">
        <v>0</v>
      </c>
      <c r="Q192" s="46">
        <v>0</v>
      </c>
      <c r="R192" s="46">
        <v>1</v>
      </c>
      <c r="S192" s="46"/>
      <c r="T192" s="46"/>
      <c r="U192" s="49"/>
      <c r="V192" s="55"/>
    </row>
    <row r="193" spans="1:22">
      <c r="A193" s="24"/>
      <c r="B193" s="37"/>
      <c r="C193" s="38"/>
      <c r="D193" s="39"/>
      <c r="E193" s="40"/>
      <c r="F193" s="40"/>
      <c r="G193" s="41">
        <v>7</v>
      </c>
      <c r="H193" s="56" t="s">
        <v>203</v>
      </c>
      <c r="I193" s="42">
        <v>13</v>
      </c>
      <c r="J193" s="47">
        <v>1</v>
      </c>
      <c r="K193" s="48"/>
      <c r="L193" s="47" t="s">
        <v>29</v>
      </c>
      <c r="M193" s="47" t="s">
        <v>30</v>
      </c>
      <c r="N193" s="46">
        <v>0</v>
      </c>
      <c r="O193" s="46">
        <v>1</v>
      </c>
      <c r="P193" s="46">
        <v>0</v>
      </c>
      <c r="Q193" s="46">
        <v>0</v>
      </c>
      <c r="R193" s="46">
        <v>1</v>
      </c>
      <c r="S193" s="46"/>
      <c r="T193" s="46"/>
      <c r="U193" s="49"/>
      <c r="V193" s="55"/>
    </row>
    <row r="194" spans="1:22">
      <c r="A194" s="24"/>
      <c r="B194" s="37"/>
      <c r="C194" s="38"/>
      <c r="D194" s="39"/>
      <c r="E194" s="40"/>
      <c r="F194" s="40"/>
      <c r="G194" s="41">
        <v>8</v>
      </c>
      <c r="H194" s="56" t="s">
        <v>204</v>
      </c>
      <c r="I194" s="47">
        <v>14</v>
      </c>
      <c r="J194" s="47">
        <v>2</v>
      </c>
      <c r="K194" s="48"/>
      <c r="L194" s="47" t="s">
        <v>29</v>
      </c>
      <c r="M194" s="47" t="s">
        <v>30</v>
      </c>
      <c r="N194" s="46">
        <v>0</v>
      </c>
      <c r="O194" s="46">
        <v>1</v>
      </c>
      <c r="P194" s="46">
        <v>0</v>
      </c>
      <c r="Q194" s="46">
        <v>0</v>
      </c>
      <c r="R194" s="46">
        <v>1</v>
      </c>
      <c r="S194" s="46"/>
      <c r="T194" s="46"/>
      <c r="U194" s="49"/>
      <c r="V194" s="55"/>
    </row>
    <row r="195" spans="1:22">
      <c r="A195" s="24"/>
      <c r="B195" s="37"/>
      <c r="C195" s="38"/>
      <c r="D195" s="39"/>
      <c r="E195" s="40"/>
      <c r="F195" s="40"/>
      <c r="G195" s="41">
        <v>9</v>
      </c>
      <c r="H195" s="56" t="s">
        <v>205</v>
      </c>
      <c r="I195" s="42">
        <v>16</v>
      </c>
      <c r="J195" s="47">
        <v>1</v>
      </c>
      <c r="K195" s="48"/>
      <c r="L195" s="47" t="s">
        <v>29</v>
      </c>
      <c r="M195" s="47" t="s">
        <v>30</v>
      </c>
      <c r="N195" s="46">
        <v>0</v>
      </c>
      <c r="O195" s="46">
        <v>1</v>
      </c>
      <c r="P195" s="46">
        <v>0</v>
      </c>
      <c r="Q195" s="46">
        <v>0</v>
      </c>
      <c r="R195" s="46">
        <v>1</v>
      </c>
      <c r="S195" s="46"/>
      <c r="T195" s="46"/>
      <c r="U195" s="49"/>
      <c r="V195" s="55"/>
    </row>
    <row r="196" spans="1:22">
      <c r="A196" s="24"/>
      <c r="B196" s="37"/>
      <c r="C196" s="38"/>
      <c r="D196" s="39"/>
      <c r="E196" s="40"/>
      <c r="F196" s="40"/>
      <c r="G196" s="41">
        <v>10</v>
      </c>
      <c r="H196" s="56" t="s">
        <v>206</v>
      </c>
      <c r="I196" s="47">
        <v>17</v>
      </c>
      <c r="J196" s="47">
        <v>1</v>
      </c>
      <c r="K196" s="48"/>
      <c r="L196" s="47" t="s">
        <v>29</v>
      </c>
      <c r="M196" s="47" t="s">
        <v>30</v>
      </c>
      <c r="N196" s="46">
        <v>0</v>
      </c>
      <c r="O196" s="46">
        <v>1</v>
      </c>
      <c r="P196" s="46">
        <v>0</v>
      </c>
      <c r="Q196" s="46">
        <v>0</v>
      </c>
      <c r="R196" s="46">
        <v>1</v>
      </c>
      <c r="S196" s="46"/>
      <c r="T196" s="46"/>
      <c r="U196" s="49"/>
      <c r="V196" s="55"/>
    </row>
    <row r="197" spans="1:22">
      <c r="A197" s="24"/>
      <c r="B197" s="37"/>
      <c r="C197" s="38"/>
      <c r="D197" s="39"/>
      <c r="E197" s="40"/>
      <c r="F197" s="40"/>
      <c r="G197" s="41">
        <v>11</v>
      </c>
      <c r="H197" s="56" t="s">
        <v>207</v>
      </c>
      <c r="I197" s="42">
        <v>18</v>
      </c>
      <c r="J197" s="47">
        <v>1</v>
      </c>
      <c r="K197" s="48"/>
      <c r="L197" s="47" t="s">
        <v>29</v>
      </c>
      <c r="M197" s="47" t="s">
        <v>30</v>
      </c>
      <c r="N197" s="46">
        <v>0</v>
      </c>
      <c r="O197" s="46">
        <v>1</v>
      </c>
      <c r="P197" s="46">
        <v>0</v>
      </c>
      <c r="Q197" s="46">
        <v>0</v>
      </c>
      <c r="R197" s="46">
        <v>1</v>
      </c>
      <c r="S197" s="46"/>
      <c r="T197" s="46"/>
      <c r="U197" s="49"/>
      <c r="V197" s="55"/>
    </row>
    <row r="198" spans="1:22">
      <c r="A198" s="24"/>
      <c r="B198" s="37"/>
      <c r="C198" s="38"/>
      <c r="D198" s="39"/>
      <c r="E198" s="40"/>
      <c r="F198" s="40"/>
      <c r="G198" s="41">
        <v>12</v>
      </c>
      <c r="H198" s="56" t="s">
        <v>208</v>
      </c>
      <c r="I198" s="47">
        <v>19</v>
      </c>
      <c r="J198" s="47">
        <v>1</v>
      </c>
      <c r="K198" s="48"/>
      <c r="L198" s="47" t="s">
        <v>29</v>
      </c>
      <c r="M198" s="47" t="s">
        <v>30</v>
      </c>
      <c r="N198" s="46">
        <v>0</v>
      </c>
      <c r="O198" s="46">
        <v>1</v>
      </c>
      <c r="P198" s="46">
        <v>0</v>
      </c>
      <c r="Q198" s="46">
        <v>0</v>
      </c>
      <c r="R198" s="46">
        <v>1</v>
      </c>
      <c r="S198" s="46"/>
      <c r="T198" s="46"/>
      <c r="U198" s="49"/>
      <c r="V198" s="55"/>
    </row>
    <row r="199" spans="1:22">
      <c r="A199" s="24"/>
      <c r="B199" s="37"/>
      <c r="C199" s="38"/>
      <c r="D199" s="39"/>
      <c r="E199" s="40"/>
      <c r="F199" s="40"/>
      <c r="G199" s="41">
        <v>13</v>
      </c>
      <c r="H199" s="56" t="s">
        <v>209</v>
      </c>
      <c r="I199" s="42">
        <v>20</v>
      </c>
      <c r="J199" s="47">
        <v>1</v>
      </c>
      <c r="K199" s="48"/>
      <c r="L199" s="47" t="s">
        <v>29</v>
      </c>
      <c r="M199" s="47" t="s">
        <v>30</v>
      </c>
      <c r="N199" s="46">
        <v>0</v>
      </c>
      <c r="O199" s="46">
        <v>1</v>
      </c>
      <c r="P199" s="46">
        <v>0</v>
      </c>
      <c r="Q199" s="46">
        <v>0</v>
      </c>
      <c r="R199" s="46">
        <v>1</v>
      </c>
      <c r="S199" s="46"/>
      <c r="T199" s="46"/>
      <c r="U199" s="49"/>
      <c r="V199" s="55"/>
    </row>
    <row r="200" spans="1:22">
      <c r="A200" s="24"/>
      <c r="B200" s="37"/>
      <c r="C200" s="38"/>
      <c r="D200" s="39"/>
      <c r="E200" s="40"/>
      <c r="F200" s="40"/>
      <c r="G200" s="41">
        <v>14</v>
      </c>
      <c r="H200" s="56" t="s">
        <v>210</v>
      </c>
      <c r="I200" s="47">
        <v>21</v>
      </c>
      <c r="J200" s="47">
        <v>1</v>
      </c>
      <c r="K200" s="48"/>
      <c r="L200" s="47" t="s">
        <v>29</v>
      </c>
      <c r="M200" s="47" t="s">
        <v>30</v>
      </c>
      <c r="N200" s="46">
        <v>0</v>
      </c>
      <c r="O200" s="46">
        <v>1</v>
      </c>
      <c r="P200" s="46">
        <v>0</v>
      </c>
      <c r="Q200" s="46">
        <v>0</v>
      </c>
      <c r="R200" s="46">
        <v>1</v>
      </c>
      <c r="S200" s="46"/>
      <c r="T200" s="46"/>
      <c r="U200" s="49"/>
      <c r="V200" s="55"/>
    </row>
    <row r="201" spans="1:22">
      <c r="A201" s="24"/>
      <c r="B201" s="37"/>
      <c r="C201" s="38"/>
      <c r="D201" s="39"/>
      <c r="E201" s="40"/>
      <c r="F201" s="40"/>
      <c r="G201" s="41">
        <v>15</v>
      </c>
      <c r="H201" s="56" t="s">
        <v>211</v>
      </c>
      <c r="I201" s="42">
        <v>22</v>
      </c>
      <c r="J201" s="47">
        <v>1</v>
      </c>
      <c r="K201" s="48"/>
      <c r="L201" s="47" t="s">
        <v>29</v>
      </c>
      <c r="M201" s="47" t="s">
        <v>30</v>
      </c>
      <c r="N201" s="46">
        <v>0</v>
      </c>
      <c r="O201" s="46">
        <v>1</v>
      </c>
      <c r="P201" s="46">
        <v>0</v>
      </c>
      <c r="Q201" s="46">
        <v>0</v>
      </c>
      <c r="R201" s="46">
        <v>1</v>
      </c>
      <c r="S201" s="46"/>
      <c r="T201" s="46"/>
      <c r="U201" s="49"/>
      <c r="V201" s="55"/>
    </row>
    <row r="202" spans="1:22">
      <c r="A202" s="24"/>
      <c r="B202" s="37"/>
      <c r="C202" s="38"/>
      <c r="D202" s="39"/>
      <c r="E202" s="40"/>
      <c r="F202" s="40"/>
      <c r="G202" s="41">
        <v>16</v>
      </c>
      <c r="H202" s="56" t="s">
        <v>212</v>
      </c>
      <c r="I202" s="47">
        <v>23</v>
      </c>
      <c r="J202" s="47">
        <v>1</v>
      </c>
      <c r="K202" s="48"/>
      <c r="L202" s="47" t="s">
        <v>29</v>
      </c>
      <c r="M202" s="47" t="s">
        <v>30</v>
      </c>
      <c r="N202" s="46">
        <v>0</v>
      </c>
      <c r="O202" s="46">
        <v>1</v>
      </c>
      <c r="P202" s="46">
        <v>0</v>
      </c>
      <c r="Q202" s="46">
        <v>0</v>
      </c>
      <c r="R202" s="46">
        <v>1</v>
      </c>
      <c r="S202" s="46"/>
      <c r="T202" s="46"/>
      <c r="U202" s="49"/>
      <c r="V202" s="55"/>
    </row>
    <row r="203" spans="1:22">
      <c r="A203" s="24"/>
      <c r="B203" s="37"/>
      <c r="C203" s="38"/>
      <c r="D203" s="39"/>
      <c r="E203" s="40"/>
      <c r="F203" s="40"/>
      <c r="G203" s="41">
        <v>17</v>
      </c>
      <c r="H203" s="30" t="s">
        <v>213</v>
      </c>
      <c r="I203" s="42">
        <v>24</v>
      </c>
      <c r="J203" s="47">
        <v>1</v>
      </c>
      <c r="K203" s="48"/>
      <c r="L203" s="47" t="s">
        <v>29</v>
      </c>
      <c r="M203" s="47" t="s">
        <v>30</v>
      </c>
      <c r="N203" s="46">
        <v>0</v>
      </c>
      <c r="O203" s="46">
        <v>1</v>
      </c>
      <c r="P203" s="46">
        <v>0</v>
      </c>
      <c r="Q203" s="46">
        <v>0</v>
      </c>
      <c r="R203" s="46">
        <v>1</v>
      </c>
      <c r="S203" s="46"/>
      <c r="T203" s="46"/>
      <c r="U203" s="49"/>
      <c r="V203" s="55"/>
    </row>
    <row r="204" spans="1:22">
      <c r="A204" s="24"/>
      <c r="B204" s="37"/>
      <c r="C204" s="38"/>
      <c r="D204" s="39"/>
      <c r="E204" s="40"/>
      <c r="F204" s="40"/>
      <c r="G204" s="41">
        <v>18</v>
      </c>
      <c r="H204" s="56" t="s">
        <v>214</v>
      </c>
      <c r="I204" s="47">
        <v>25</v>
      </c>
      <c r="J204" s="47">
        <v>1</v>
      </c>
      <c r="K204" s="48"/>
      <c r="L204" s="47" t="s">
        <v>29</v>
      </c>
      <c r="M204" s="47" t="s">
        <v>30</v>
      </c>
      <c r="N204" s="46">
        <v>0</v>
      </c>
      <c r="O204" s="46">
        <v>1</v>
      </c>
      <c r="P204" s="46">
        <v>0</v>
      </c>
      <c r="Q204" s="46">
        <v>0</v>
      </c>
      <c r="R204" s="46">
        <v>1</v>
      </c>
      <c r="S204" s="46"/>
      <c r="T204" s="46"/>
      <c r="U204" s="49"/>
      <c r="V204" s="55"/>
    </row>
    <row r="205" spans="1:22">
      <c r="A205" s="24"/>
      <c r="B205" s="37"/>
      <c r="C205" s="38"/>
      <c r="D205" s="39"/>
      <c r="E205" s="40"/>
      <c r="F205" s="40"/>
      <c r="G205" s="41">
        <v>19</v>
      </c>
      <c r="H205" s="56" t="s">
        <v>215</v>
      </c>
      <c r="I205" s="42">
        <v>26</v>
      </c>
      <c r="J205" s="47">
        <v>1</v>
      </c>
      <c r="K205" s="48"/>
      <c r="L205" s="47" t="s">
        <v>29</v>
      </c>
      <c r="M205" s="47" t="s">
        <v>30</v>
      </c>
      <c r="N205" s="46">
        <v>0</v>
      </c>
      <c r="O205" s="46">
        <v>1</v>
      </c>
      <c r="P205" s="46">
        <v>0</v>
      </c>
      <c r="Q205" s="46">
        <v>0</v>
      </c>
      <c r="R205" s="46">
        <v>1</v>
      </c>
      <c r="S205" s="46"/>
      <c r="T205" s="46"/>
      <c r="U205" s="49"/>
      <c r="V205" s="55"/>
    </row>
    <row r="206" spans="1:22">
      <c r="A206" s="24"/>
      <c r="B206" s="37"/>
      <c r="C206" s="38"/>
      <c r="D206" s="39"/>
      <c r="E206" s="40"/>
      <c r="F206" s="40"/>
      <c r="G206" s="41">
        <v>20</v>
      </c>
      <c r="H206" s="56" t="s">
        <v>216</v>
      </c>
      <c r="I206" s="47">
        <v>27</v>
      </c>
      <c r="J206" s="47">
        <v>1</v>
      </c>
      <c r="K206" s="48"/>
      <c r="L206" s="47" t="s">
        <v>29</v>
      </c>
      <c r="M206" s="47" t="s">
        <v>30</v>
      </c>
      <c r="N206" s="46">
        <v>0</v>
      </c>
      <c r="O206" s="46">
        <v>1</v>
      </c>
      <c r="P206" s="46">
        <v>0</v>
      </c>
      <c r="Q206" s="46">
        <v>0</v>
      </c>
      <c r="R206" s="46">
        <v>1</v>
      </c>
      <c r="S206" s="46"/>
      <c r="T206" s="46"/>
      <c r="U206" s="49"/>
      <c r="V206" s="55"/>
    </row>
    <row r="207" spans="1:22">
      <c r="A207" s="24"/>
      <c r="B207" s="37"/>
      <c r="C207" s="38"/>
      <c r="D207" s="39"/>
      <c r="E207" s="40"/>
      <c r="F207" s="40"/>
      <c r="G207" s="41">
        <v>21</v>
      </c>
      <c r="H207" s="56" t="s">
        <v>217</v>
      </c>
      <c r="I207" s="42">
        <v>28</v>
      </c>
      <c r="J207" s="47">
        <v>1</v>
      </c>
      <c r="K207" s="48"/>
      <c r="L207" s="47" t="s">
        <v>29</v>
      </c>
      <c r="M207" s="47" t="s">
        <v>30</v>
      </c>
      <c r="N207" s="46">
        <v>0</v>
      </c>
      <c r="O207" s="46">
        <v>1</v>
      </c>
      <c r="P207" s="46">
        <v>0</v>
      </c>
      <c r="Q207" s="46">
        <v>0</v>
      </c>
      <c r="R207" s="46">
        <v>1</v>
      </c>
      <c r="S207" s="46"/>
      <c r="T207" s="46"/>
      <c r="U207" s="49"/>
      <c r="V207" s="55"/>
    </row>
    <row r="208" spans="1:22">
      <c r="A208" s="24"/>
      <c r="B208" s="37"/>
      <c r="C208" s="38"/>
      <c r="D208" s="39"/>
      <c r="E208" s="40"/>
      <c r="F208" s="40"/>
      <c r="G208" s="41">
        <v>22</v>
      </c>
      <c r="H208" s="56" t="s">
        <v>218</v>
      </c>
      <c r="I208" s="47">
        <v>29</v>
      </c>
      <c r="J208" s="47">
        <v>1</v>
      </c>
      <c r="K208" s="48"/>
      <c r="L208" s="47" t="s">
        <v>29</v>
      </c>
      <c r="M208" s="47" t="s">
        <v>30</v>
      </c>
      <c r="N208" s="46">
        <v>0</v>
      </c>
      <c r="O208" s="46">
        <v>1</v>
      </c>
      <c r="P208" s="46">
        <v>0</v>
      </c>
      <c r="Q208" s="46">
        <v>0</v>
      </c>
      <c r="R208" s="46">
        <v>1</v>
      </c>
      <c r="S208" s="46"/>
      <c r="T208" s="46"/>
      <c r="U208" s="49"/>
      <c r="V208" s="55"/>
    </row>
    <row r="209" spans="1:22">
      <c r="A209" s="24"/>
      <c r="B209" s="37"/>
      <c r="C209" s="38"/>
      <c r="D209" s="39"/>
      <c r="E209" s="40"/>
      <c r="F209" s="40"/>
      <c r="G209" s="41">
        <v>23</v>
      </c>
      <c r="H209" s="56" t="s">
        <v>219</v>
      </c>
      <c r="I209" s="42">
        <v>30</v>
      </c>
      <c r="J209" s="47">
        <v>1</v>
      </c>
      <c r="K209" s="48"/>
      <c r="L209" s="47" t="s">
        <v>29</v>
      </c>
      <c r="M209" s="47" t="s">
        <v>30</v>
      </c>
      <c r="N209" s="46">
        <v>0</v>
      </c>
      <c r="O209" s="46">
        <v>1</v>
      </c>
      <c r="P209" s="46">
        <v>0</v>
      </c>
      <c r="Q209" s="46">
        <v>0</v>
      </c>
      <c r="R209" s="46">
        <v>1</v>
      </c>
      <c r="S209" s="46"/>
      <c r="T209" s="46"/>
      <c r="U209" s="49"/>
      <c r="V209" s="55"/>
    </row>
    <row r="210" spans="1:22">
      <c r="A210" s="24"/>
      <c r="B210" s="37"/>
      <c r="C210" s="38"/>
      <c r="D210" s="39"/>
      <c r="E210" s="40"/>
      <c r="F210" s="40"/>
      <c r="G210" s="41">
        <v>24</v>
      </c>
      <c r="H210" s="56" t="s">
        <v>220</v>
      </c>
      <c r="I210" s="47">
        <v>31</v>
      </c>
      <c r="J210" s="47">
        <v>1</v>
      </c>
      <c r="K210" s="48"/>
      <c r="L210" s="47" t="s">
        <v>29</v>
      </c>
      <c r="M210" s="47" t="s">
        <v>30</v>
      </c>
      <c r="N210" s="46">
        <v>0</v>
      </c>
      <c r="O210" s="46">
        <v>1</v>
      </c>
      <c r="P210" s="46">
        <v>0</v>
      </c>
      <c r="Q210" s="46">
        <v>0</v>
      </c>
      <c r="R210" s="46">
        <v>1</v>
      </c>
      <c r="S210" s="46"/>
      <c r="T210" s="46"/>
      <c r="U210" s="49"/>
      <c r="V210" s="55"/>
    </row>
    <row r="211" spans="1:22">
      <c r="A211" s="24"/>
      <c r="B211" s="37"/>
      <c r="C211" s="38"/>
      <c r="D211" s="39"/>
      <c r="E211" s="40"/>
      <c r="F211" s="40"/>
      <c r="G211" s="41">
        <v>25</v>
      </c>
      <c r="H211" s="30" t="s">
        <v>221</v>
      </c>
      <c r="I211" s="47">
        <v>32</v>
      </c>
      <c r="J211" s="47">
        <v>8</v>
      </c>
      <c r="K211" s="48"/>
      <c r="L211" s="47" t="s">
        <v>29</v>
      </c>
      <c r="M211" s="47" t="s">
        <v>30</v>
      </c>
      <c r="N211" s="46">
        <v>0</v>
      </c>
      <c r="O211" s="46">
        <v>1</v>
      </c>
      <c r="P211" s="46">
        <v>0</v>
      </c>
      <c r="Q211" s="46">
        <v>0</v>
      </c>
      <c r="R211" s="46">
        <v>1</v>
      </c>
      <c r="S211" s="46"/>
      <c r="T211" s="46"/>
      <c r="U211" s="49"/>
      <c r="V211" s="55"/>
    </row>
    <row r="212" spans="1:22">
      <c r="A212" s="24"/>
      <c r="B212" s="37"/>
      <c r="C212" s="38"/>
      <c r="D212" s="39"/>
      <c r="E212" s="40"/>
      <c r="F212" s="40"/>
      <c r="G212" s="41">
        <v>26</v>
      </c>
      <c r="H212" s="56" t="s">
        <v>222</v>
      </c>
      <c r="I212" s="47">
        <v>40</v>
      </c>
      <c r="J212" s="47">
        <v>1</v>
      </c>
      <c r="K212" s="48"/>
      <c r="L212" s="47" t="s">
        <v>29</v>
      </c>
      <c r="M212" s="47" t="s">
        <v>30</v>
      </c>
      <c r="N212" s="46">
        <v>0</v>
      </c>
      <c r="O212" s="46">
        <v>1</v>
      </c>
      <c r="P212" s="46">
        <v>0</v>
      </c>
      <c r="Q212" s="46">
        <v>0</v>
      </c>
      <c r="R212" s="46">
        <v>1</v>
      </c>
      <c r="S212" s="46"/>
      <c r="T212" s="46"/>
      <c r="U212" s="49"/>
      <c r="V212" s="55"/>
    </row>
    <row r="213" spans="1:22">
      <c r="A213" s="24"/>
      <c r="B213" s="37"/>
      <c r="C213" s="38"/>
      <c r="D213" s="39"/>
      <c r="E213" s="40"/>
      <c r="F213" s="40"/>
      <c r="G213" s="41">
        <v>27</v>
      </c>
      <c r="H213" s="56" t="s">
        <v>223</v>
      </c>
      <c r="I213" s="47">
        <v>41</v>
      </c>
      <c r="J213" s="47">
        <v>1</v>
      </c>
      <c r="K213" s="48"/>
      <c r="L213" s="47"/>
      <c r="M213" s="47"/>
      <c r="N213" s="46">
        <v>0</v>
      </c>
      <c r="O213" s="46">
        <v>1</v>
      </c>
      <c r="P213" s="46">
        <v>0</v>
      </c>
      <c r="Q213" s="46">
        <v>0</v>
      </c>
      <c r="R213" s="46">
        <v>1</v>
      </c>
      <c r="S213" s="46"/>
      <c r="T213" s="46"/>
      <c r="U213" s="49"/>
      <c r="V213" s="55"/>
    </row>
    <row r="214" spans="1:22">
      <c r="A214" s="24"/>
      <c r="B214" s="37"/>
      <c r="C214" s="38"/>
      <c r="D214" s="39"/>
      <c r="E214" s="40"/>
      <c r="F214" s="40"/>
      <c r="G214" s="41">
        <v>28</v>
      </c>
      <c r="H214" s="56" t="s">
        <v>224</v>
      </c>
      <c r="I214" s="47">
        <v>42</v>
      </c>
      <c r="J214" s="47">
        <v>1</v>
      </c>
      <c r="K214" s="48"/>
      <c r="L214" s="47"/>
      <c r="M214" s="47"/>
      <c r="N214" s="46">
        <v>0</v>
      </c>
      <c r="O214" s="46">
        <v>1</v>
      </c>
      <c r="P214" s="46">
        <v>0</v>
      </c>
      <c r="Q214" s="46">
        <v>0</v>
      </c>
      <c r="R214" s="46">
        <v>1</v>
      </c>
      <c r="S214" s="46"/>
      <c r="T214" s="46"/>
      <c r="U214" s="49"/>
      <c r="V214" s="55"/>
    </row>
    <row r="215" spans="1:22">
      <c r="A215" s="24"/>
      <c r="B215" s="37"/>
      <c r="C215" s="38"/>
      <c r="D215" s="39"/>
      <c r="E215" s="40"/>
      <c r="F215" s="40"/>
      <c r="G215" s="41">
        <v>29</v>
      </c>
      <c r="H215" s="56" t="s">
        <v>225</v>
      </c>
      <c r="I215" s="47">
        <v>43</v>
      </c>
      <c r="J215" s="47">
        <v>1</v>
      </c>
      <c r="K215" s="48"/>
      <c r="L215" s="47"/>
      <c r="M215" s="47"/>
      <c r="N215" s="46">
        <v>0</v>
      </c>
      <c r="O215" s="46">
        <v>1</v>
      </c>
      <c r="P215" s="46">
        <v>0</v>
      </c>
      <c r="Q215" s="46">
        <v>0</v>
      </c>
      <c r="R215" s="46">
        <v>1</v>
      </c>
      <c r="S215" s="46"/>
      <c r="T215" s="46"/>
      <c r="U215" s="49"/>
      <c r="V215" s="55"/>
    </row>
    <row r="216" spans="1:22">
      <c r="A216" s="24"/>
      <c r="B216" s="37"/>
      <c r="C216" s="38"/>
      <c r="D216" s="39"/>
      <c r="E216" s="40"/>
      <c r="F216" s="40"/>
      <c r="G216" s="41">
        <v>30</v>
      </c>
      <c r="H216" s="56" t="s">
        <v>226</v>
      </c>
      <c r="I216" s="47">
        <v>44</v>
      </c>
      <c r="J216" s="47">
        <v>1</v>
      </c>
      <c r="K216" s="48"/>
      <c r="L216" s="47"/>
      <c r="M216" s="47"/>
      <c r="N216" s="46">
        <v>0</v>
      </c>
      <c r="O216" s="46">
        <v>1</v>
      </c>
      <c r="P216" s="46">
        <v>0</v>
      </c>
      <c r="Q216" s="46">
        <v>0</v>
      </c>
      <c r="R216" s="46">
        <v>1</v>
      </c>
      <c r="S216" s="46"/>
      <c r="T216" s="46"/>
      <c r="U216" s="49"/>
      <c r="V216" s="55"/>
    </row>
    <row r="217" spans="1:22">
      <c r="A217" s="24"/>
      <c r="B217" s="37"/>
      <c r="C217" s="38"/>
      <c r="D217" s="39"/>
      <c r="E217" s="40"/>
      <c r="F217" s="40"/>
      <c r="G217" s="41">
        <v>31</v>
      </c>
      <c r="H217" s="56" t="s">
        <v>227</v>
      </c>
      <c r="I217" s="47">
        <v>45</v>
      </c>
      <c r="J217" s="47">
        <v>1</v>
      </c>
      <c r="K217" s="48"/>
      <c r="L217" s="47"/>
      <c r="M217" s="47"/>
      <c r="N217" s="46">
        <v>0</v>
      </c>
      <c r="O217" s="46">
        <v>1</v>
      </c>
      <c r="P217" s="46">
        <v>0</v>
      </c>
      <c r="Q217" s="46">
        <v>0</v>
      </c>
      <c r="R217" s="46">
        <v>1</v>
      </c>
      <c r="S217" s="46"/>
      <c r="T217" s="46"/>
      <c r="U217" s="49"/>
      <c r="V217" s="55"/>
    </row>
    <row r="218" spans="1:22">
      <c r="A218" s="24"/>
      <c r="B218" s="37"/>
      <c r="C218" s="38"/>
      <c r="D218" s="39"/>
      <c r="E218" s="40"/>
      <c r="F218" s="40"/>
      <c r="G218" s="41">
        <v>32</v>
      </c>
      <c r="H218" s="30" t="s">
        <v>228</v>
      </c>
      <c r="I218" s="47">
        <v>46</v>
      </c>
      <c r="J218" s="47">
        <v>2</v>
      </c>
      <c r="K218" s="48"/>
      <c r="L218" s="47"/>
      <c r="M218" s="47"/>
      <c r="N218" s="46">
        <v>0</v>
      </c>
      <c r="O218" s="46">
        <v>1</v>
      </c>
      <c r="P218" s="46">
        <v>0</v>
      </c>
      <c r="Q218" s="46">
        <v>0</v>
      </c>
      <c r="R218" s="46">
        <v>1</v>
      </c>
      <c r="S218" s="46"/>
      <c r="T218" s="46"/>
      <c r="U218" s="49"/>
      <c r="V218" s="55"/>
    </row>
    <row r="219" spans="1:22">
      <c r="A219" s="24"/>
      <c r="B219" s="37"/>
      <c r="C219" s="38"/>
      <c r="D219" s="39"/>
      <c r="E219" s="40"/>
      <c r="F219" s="40"/>
      <c r="G219" s="41">
        <v>33</v>
      </c>
      <c r="H219" s="56" t="s">
        <v>229</v>
      </c>
      <c r="I219" s="47">
        <v>48</v>
      </c>
      <c r="J219" s="47">
        <v>1</v>
      </c>
      <c r="K219" s="48"/>
      <c r="L219" s="47"/>
      <c r="M219" s="47"/>
      <c r="N219" s="46">
        <v>0</v>
      </c>
      <c r="O219" s="46">
        <v>1</v>
      </c>
      <c r="P219" s="46">
        <v>0</v>
      </c>
      <c r="Q219" s="46">
        <v>0</v>
      </c>
      <c r="R219" s="46">
        <v>1</v>
      </c>
      <c r="S219" s="46"/>
      <c r="T219" s="46"/>
      <c r="U219" s="49"/>
      <c r="V219" s="55"/>
    </row>
    <row r="220" spans="1:22">
      <c r="A220" s="24"/>
      <c r="B220" s="37"/>
      <c r="C220" s="38"/>
      <c r="D220" s="39"/>
      <c r="E220" s="40"/>
      <c r="F220" s="40"/>
      <c r="G220" s="41">
        <v>34</v>
      </c>
      <c r="H220" s="56" t="s">
        <v>230</v>
      </c>
      <c r="I220" s="47">
        <v>49</v>
      </c>
      <c r="J220" s="47">
        <v>1</v>
      </c>
      <c r="K220" s="48"/>
      <c r="L220" s="47"/>
      <c r="M220" s="47"/>
      <c r="N220" s="46">
        <v>0</v>
      </c>
      <c r="O220" s="46">
        <v>1</v>
      </c>
      <c r="P220" s="46">
        <v>0</v>
      </c>
      <c r="Q220" s="46">
        <v>0</v>
      </c>
      <c r="R220" s="46">
        <v>1</v>
      </c>
      <c r="S220" s="46"/>
      <c r="T220" s="46"/>
      <c r="U220" s="49"/>
      <c r="V220" s="55"/>
    </row>
    <row r="221" spans="1:22">
      <c r="A221" s="24"/>
      <c r="B221" s="37"/>
      <c r="C221" s="38"/>
      <c r="D221" s="39"/>
      <c r="E221" s="40"/>
      <c r="F221" s="40"/>
      <c r="G221" s="41">
        <v>35</v>
      </c>
      <c r="H221" s="56" t="s">
        <v>231</v>
      </c>
      <c r="I221" s="47">
        <v>50</v>
      </c>
      <c r="J221" s="47">
        <v>1</v>
      </c>
      <c r="K221" s="48"/>
      <c r="L221" s="47"/>
      <c r="M221" s="47"/>
      <c r="N221" s="46">
        <v>0</v>
      </c>
      <c r="O221" s="46">
        <v>1</v>
      </c>
      <c r="P221" s="46">
        <v>0</v>
      </c>
      <c r="Q221" s="46">
        <v>0</v>
      </c>
      <c r="R221" s="46">
        <v>1</v>
      </c>
      <c r="S221" s="46"/>
      <c r="T221" s="46"/>
      <c r="U221" s="49"/>
      <c r="V221" s="55"/>
    </row>
    <row r="222" spans="1:22">
      <c r="A222" s="24"/>
      <c r="B222" s="37"/>
      <c r="C222" s="38"/>
      <c r="D222" s="39"/>
      <c r="E222" s="40"/>
      <c r="F222" s="40"/>
      <c r="G222" s="41">
        <v>36</v>
      </c>
      <c r="H222" s="56" t="s">
        <v>232</v>
      </c>
      <c r="I222" s="47">
        <v>51</v>
      </c>
      <c r="J222" s="47">
        <v>1</v>
      </c>
      <c r="K222" s="48"/>
      <c r="L222" s="47"/>
      <c r="M222" s="47"/>
      <c r="N222" s="46">
        <v>0</v>
      </c>
      <c r="O222" s="46">
        <v>1</v>
      </c>
      <c r="P222" s="46">
        <v>0</v>
      </c>
      <c r="Q222" s="46">
        <v>0</v>
      </c>
      <c r="R222" s="46">
        <v>1</v>
      </c>
      <c r="S222" s="46"/>
      <c r="T222" s="46"/>
      <c r="U222" s="49"/>
      <c r="V222" s="55"/>
    </row>
    <row r="223" spans="1:22">
      <c r="A223" s="24"/>
      <c r="B223" s="37"/>
      <c r="C223" s="38"/>
      <c r="D223" s="39"/>
      <c r="E223" s="40"/>
      <c r="F223" s="40"/>
      <c r="G223" s="41">
        <v>37</v>
      </c>
      <c r="H223" s="56" t="s">
        <v>233</v>
      </c>
      <c r="I223" s="47">
        <v>52</v>
      </c>
      <c r="J223" s="47">
        <v>1</v>
      </c>
      <c r="K223" s="48"/>
      <c r="L223" s="47"/>
      <c r="M223" s="47"/>
      <c r="N223" s="46">
        <v>0</v>
      </c>
      <c r="O223" s="46">
        <v>1</v>
      </c>
      <c r="P223" s="46">
        <v>0</v>
      </c>
      <c r="Q223" s="46">
        <v>0</v>
      </c>
      <c r="R223" s="46">
        <v>1</v>
      </c>
      <c r="S223" s="46"/>
      <c r="T223" s="46"/>
      <c r="U223" s="49"/>
      <c r="V223" s="55"/>
    </row>
    <row r="224" spans="1:22">
      <c r="A224" s="24"/>
      <c r="B224" s="37"/>
      <c r="C224" s="38"/>
      <c r="D224" s="39"/>
      <c r="E224" s="40"/>
      <c r="F224" s="40"/>
      <c r="G224" s="41">
        <v>38</v>
      </c>
      <c r="H224" s="56" t="s">
        <v>234</v>
      </c>
      <c r="I224" s="47">
        <v>53</v>
      </c>
      <c r="J224" s="47">
        <v>1</v>
      </c>
      <c r="K224" s="48"/>
      <c r="L224" s="47"/>
      <c r="M224" s="47"/>
      <c r="N224" s="46">
        <v>0</v>
      </c>
      <c r="O224" s="46">
        <v>1</v>
      </c>
      <c r="P224" s="46">
        <v>0</v>
      </c>
      <c r="Q224" s="46">
        <v>0</v>
      </c>
      <c r="R224" s="46">
        <v>1</v>
      </c>
      <c r="S224" s="46"/>
      <c r="T224" s="46"/>
      <c r="U224" s="49"/>
      <c r="V224" s="55"/>
    </row>
    <row r="225" spans="1:22">
      <c r="A225" s="24"/>
      <c r="B225" s="37"/>
      <c r="C225" s="38"/>
      <c r="D225" s="39"/>
      <c r="E225" s="40"/>
      <c r="F225" s="40"/>
      <c r="G225" s="41">
        <v>39</v>
      </c>
      <c r="H225" s="56" t="s">
        <v>235</v>
      </c>
      <c r="I225" s="47">
        <v>54</v>
      </c>
      <c r="J225" s="47">
        <v>1</v>
      </c>
      <c r="K225" s="48"/>
      <c r="L225" s="47"/>
      <c r="M225" s="47"/>
      <c r="N225" s="46">
        <v>0</v>
      </c>
      <c r="O225" s="46">
        <v>1</v>
      </c>
      <c r="P225" s="46">
        <v>0</v>
      </c>
      <c r="Q225" s="46">
        <v>0</v>
      </c>
      <c r="R225" s="46">
        <v>1</v>
      </c>
      <c r="S225" s="46"/>
      <c r="T225" s="46"/>
      <c r="U225" s="49"/>
      <c r="V225" s="55"/>
    </row>
    <row r="226" spans="1:22">
      <c r="A226" s="24"/>
      <c r="B226" s="37"/>
      <c r="C226" s="38"/>
      <c r="D226" s="39"/>
      <c r="E226" s="40"/>
      <c r="F226" s="40"/>
      <c r="G226" s="41">
        <v>40</v>
      </c>
      <c r="H226" s="56" t="s">
        <v>236</v>
      </c>
      <c r="I226" s="47">
        <v>55</v>
      </c>
      <c r="J226" s="47">
        <v>1</v>
      </c>
      <c r="K226" s="48"/>
      <c r="L226" s="47"/>
      <c r="M226" s="47"/>
      <c r="N226" s="46">
        <v>0</v>
      </c>
      <c r="O226" s="46">
        <v>1</v>
      </c>
      <c r="P226" s="46">
        <v>0</v>
      </c>
      <c r="Q226" s="46">
        <v>0</v>
      </c>
      <c r="R226" s="46">
        <v>1</v>
      </c>
      <c r="S226" s="46"/>
      <c r="T226" s="46"/>
      <c r="U226" s="49"/>
      <c r="V226" s="55"/>
    </row>
    <row r="227" spans="1:22">
      <c r="A227" s="24"/>
      <c r="B227" s="37"/>
      <c r="C227" s="38"/>
      <c r="D227" s="39"/>
      <c r="E227" s="40"/>
      <c r="F227" s="40"/>
      <c r="G227" s="41">
        <v>41</v>
      </c>
      <c r="H227" s="56" t="s">
        <v>237</v>
      </c>
      <c r="I227" s="47">
        <v>56</v>
      </c>
      <c r="J227" s="47">
        <v>1</v>
      </c>
      <c r="K227" s="48"/>
      <c r="L227" s="47"/>
      <c r="M227" s="47"/>
      <c r="N227" s="46">
        <v>0</v>
      </c>
      <c r="O227" s="46">
        <v>1</v>
      </c>
      <c r="P227" s="46">
        <v>0</v>
      </c>
      <c r="Q227" s="46">
        <v>0</v>
      </c>
      <c r="R227" s="46">
        <v>1</v>
      </c>
      <c r="S227" s="46"/>
      <c r="T227" s="46"/>
      <c r="U227" s="49"/>
      <c r="V227" s="55"/>
    </row>
    <row r="228" spans="1:22">
      <c r="A228" s="24"/>
      <c r="B228" s="37"/>
      <c r="C228" s="38"/>
      <c r="D228" s="39"/>
      <c r="E228" s="40"/>
      <c r="F228" s="40"/>
      <c r="G228" s="41">
        <v>42</v>
      </c>
      <c r="H228" s="56" t="s">
        <v>238</v>
      </c>
      <c r="I228" s="47">
        <v>57</v>
      </c>
      <c r="J228" s="47">
        <v>1</v>
      </c>
      <c r="K228" s="48"/>
      <c r="L228" s="47"/>
      <c r="M228" s="47"/>
      <c r="N228" s="46">
        <v>0</v>
      </c>
      <c r="O228" s="46">
        <v>1</v>
      </c>
      <c r="P228" s="46">
        <v>0</v>
      </c>
      <c r="Q228" s="46">
        <v>0</v>
      </c>
      <c r="R228" s="46">
        <v>1</v>
      </c>
      <c r="S228" s="46"/>
      <c r="T228" s="46"/>
      <c r="U228" s="49"/>
      <c r="V228" s="55"/>
    </row>
    <row r="229" spans="1:22">
      <c r="A229" s="24"/>
      <c r="B229" s="37"/>
      <c r="C229" s="38"/>
      <c r="D229" s="39"/>
      <c r="E229" s="40"/>
      <c r="F229" s="40"/>
      <c r="G229" s="41">
        <v>43</v>
      </c>
      <c r="H229" s="56" t="s">
        <v>239</v>
      </c>
      <c r="I229" s="47">
        <v>58</v>
      </c>
      <c r="J229" s="47">
        <v>1</v>
      </c>
      <c r="K229" s="48"/>
      <c r="L229" s="47"/>
      <c r="M229" s="47"/>
      <c r="N229" s="46">
        <v>0</v>
      </c>
      <c r="O229" s="46">
        <v>1</v>
      </c>
      <c r="P229" s="46">
        <v>0</v>
      </c>
      <c r="Q229" s="46">
        <v>0</v>
      </c>
      <c r="R229" s="46">
        <v>1</v>
      </c>
      <c r="S229" s="46"/>
      <c r="T229" s="46"/>
      <c r="U229" s="49"/>
      <c r="V229" s="55"/>
    </row>
    <row r="230" spans="1:22">
      <c r="A230" s="24"/>
      <c r="B230" s="37"/>
      <c r="C230" s="38"/>
      <c r="D230" s="39"/>
      <c r="E230" s="40"/>
      <c r="F230" s="40"/>
      <c r="G230" s="41">
        <v>44</v>
      </c>
      <c r="H230" s="56" t="s">
        <v>240</v>
      </c>
      <c r="I230" s="47">
        <v>59</v>
      </c>
      <c r="J230" s="47">
        <v>1</v>
      </c>
      <c r="K230" s="48"/>
      <c r="L230" s="47"/>
      <c r="M230" s="47"/>
      <c r="N230" s="46">
        <v>0</v>
      </c>
      <c r="O230" s="46">
        <v>1</v>
      </c>
      <c r="P230" s="46">
        <v>0</v>
      </c>
      <c r="Q230" s="46">
        <v>0</v>
      </c>
      <c r="R230" s="46">
        <v>1</v>
      </c>
      <c r="S230" s="46"/>
      <c r="T230" s="46"/>
      <c r="U230" s="49"/>
      <c r="V230" s="55"/>
    </row>
    <row r="231" spans="1:22">
      <c r="A231" s="24"/>
      <c r="B231" s="37"/>
      <c r="C231" s="38"/>
      <c r="D231" s="39"/>
      <c r="E231" s="40"/>
      <c r="F231" s="40"/>
      <c r="G231" s="41">
        <v>45</v>
      </c>
      <c r="H231" s="56" t="s">
        <v>241</v>
      </c>
      <c r="I231" s="47">
        <v>60</v>
      </c>
      <c r="J231" s="47">
        <v>1</v>
      </c>
      <c r="K231" s="48"/>
      <c r="L231" s="47"/>
      <c r="M231" s="47"/>
      <c r="N231" s="46">
        <v>0</v>
      </c>
      <c r="O231" s="46">
        <v>1</v>
      </c>
      <c r="P231" s="46">
        <v>0</v>
      </c>
      <c r="Q231" s="46">
        <v>0</v>
      </c>
      <c r="R231" s="46">
        <v>1</v>
      </c>
      <c r="S231" s="46"/>
      <c r="T231" s="46"/>
      <c r="U231" s="49"/>
      <c r="V231" s="55"/>
    </row>
    <row r="232" spans="1:22">
      <c r="A232" s="24"/>
      <c r="B232" s="37"/>
      <c r="C232" s="38"/>
      <c r="D232" s="39"/>
      <c r="E232" s="40"/>
      <c r="F232" s="40"/>
      <c r="G232" s="41">
        <v>46</v>
      </c>
      <c r="H232" s="56" t="s">
        <v>242</v>
      </c>
      <c r="I232" s="47">
        <v>61</v>
      </c>
      <c r="J232" s="47">
        <v>1</v>
      </c>
      <c r="K232" s="48"/>
      <c r="L232" s="47"/>
      <c r="M232" s="47"/>
      <c r="N232" s="46">
        <v>0</v>
      </c>
      <c r="O232" s="46">
        <v>1</v>
      </c>
      <c r="P232" s="46">
        <v>0</v>
      </c>
      <c r="Q232" s="46">
        <v>0</v>
      </c>
      <c r="R232" s="46">
        <v>1</v>
      </c>
      <c r="S232" s="46"/>
      <c r="T232" s="46"/>
      <c r="U232" s="49"/>
      <c r="V232" s="55"/>
    </row>
    <row r="233" spans="1:22">
      <c r="A233" s="24"/>
      <c r="B233" s="37"/>
      <c r="C233" s="38"/>
      <c r="D233" s="39"/>
      <c r="E233" s="40"/>
      <c r="F233" s="40"/>
      <c r="G233" s="41">
        <v>47</v>
      </c>
      <c r="H233" s="56" t="s">
        <v>243</v>
      </c>
      <c r="I233" s="61">
        <v>62</v>
      </c>
      <c r="J233" s="47">
        <v>1</v>
      </c>
      <c r="K233" s="48"/>
      <c r="L233" s="47"/>
      <c r="M233" s="47"/>
      <c r="N233" s="46">
        <v>0</v>
      </c>
      <c r="O233" s="46">
        <v>1</v>
      </c>
      <c r="P233" s="46">
        <v>0</v>
      </c>
      <c r="Q233" s="46">
        <v>0</v>
      </c>
      <c r="R233" s="46">
        <v>1</v>
      </c>
      <c r="S233" s="62"/>
      <c r="T233" s="62"/>
      <c r="U233" s="63"/>
      <c r="V233" s="64"/>
    </row>
    <row r="234" spans="1:22" ht="15" thickBot="1">
      <c r="A234" s="114"/>
      <c r="B234" s="115"/>
      <c r="C234" s="116"/>
      <c r="D234" s="117"/>
      <c r="E234" s="118"/>
      <c r="F234" s="118"/>
      <c r="G234" s="119">
        <v>48</v>
      </c>
      <c r="H234" s="65" t="s">
        <v>244</v>
      </c>
      <c r="I234" s="66">
        <v>63</v>
      </c>
      <c r="J234" s="66">
        <v>1</v>
      </c>
      <c r="K234" s="67"/>
      <c r="L234" s="66"/>
      <c r="M234" s="66"/>
      <c r="N234" s="68">
        <v>0</v>
      </c>
      <c r="O234" s="68">
        <v>1</v>
      </c>
      <c r="P234" s="68">
        <v>0</v>
      </c>
      <c r="Q234" s="68">
        <v>0</v>
      </c>
      <c r="R234" s="68">
        <v>1</v>
      </c>
      <c r="S234" s="68"/>
      <c r="T234" s="68"/>
      <c r="U234" s="69"/>
      <c r="V234" s="70"/>
    </row>
  </sheetData>
  <phoneticPr fontId="3" type="noConversion"/>
  <conditionalFormatting sqref="D9:D11 D14:D16 D19:D21 D24:D26 D29:D31 D34:D36 D39:D41 D44:D46 D49:D51 D54:D56 D59:D61 D64:D66 D69:D71 D74:D76 D1:D6 D117:D123 D151:D153 D161:D164 D166:D169 D171:D175 D177:D181 D183:D186 D188:D234">
    <cfRule type="cellIs" dxfId="218" priority="217" stopIfTrue="1" operator="equal">
      <formula>"A"</formula>
    </cfRule>
    <cfRule type="cellIs" dxfId="217" priority="218" stopIfTrue="1" operator="equal">
      <formula>"FA"</formula>
    </cfRule>
    <cfRule type="cellIs" dxfId="216" priority="219" stopIfTrue="1" operator="equal">
      <formula>"H"</formula>
    </cfRule>
  </conditionalFormatting>
  <conditionalFormatting sqref="D7">
    <cfRule type="cellIs" dxfId="215" priority="214" stopIfTrue="1" operator="equal">
      <formula>"A"</formula>
    </cfRule>
    <cfRule type="cellIs" dxfId="214" priority="215" stopIfTrue="1" operator="equal">
      <formula>"FA"</formula>
    </cfRule>
    <cfRule type="cellIs" dxfId="213" priority="216" stopIfTrue="1" operator="equal">
      <formula>"H"</formula>
    </cfRule>
  </conditionalFormatting>
  <conditionalFormatting sqref="D12">
    <cfRule type="cellIs" dxfId="212" priority="211" stopIfTrue="1" operator="equal">
      <formula>"A"</formula>
    </cfRule>
    <cfRule type="cellIs" dxfId="211" priority="212" stopIfTrue="1" operator="equal">
      <formula>"FA"</formula>
    </cfRule>
    <cfRule type="cellIs" dxfId="210" priority="213" stopIfTrue="1" operator="equal">
      <formula>"H"</formula>
    </cfRule>
  </conditionalFormatting>
  <conditionalFormatting sqref="D17">
    <cfRule type="cellIs" dxfId="209" priority="208" stopIfTrue="1" operator="equal">
      <formula>"A"</formula>
    </cfRule>
    <cfRule type="cellIs" dxfId="208" priority="209" stopIfTrue="1" operator="equal">
      <formula>"FA"</formula>
    </cfRule>
    <cfRule type="cellIs" dxfId="207" priority="210" stopIfTrue="1" operator="equal">
      <formula>"H"</formula>
    </cfRule>
  </conditionalFormatting>
  <conditionalFormatting sqref="D22">
    <cfRule type="cellIs" dxfId="206" priority="205" stopIfTrue="1" operator="equal">
      <formula>"A"</formula>
    </cfRule>
    <cfRule type="cellIs" dxfId="205" priority="206" stopIfTrue="1" operator="equal">
      <formula>"FA"</formula>
    </cfRule>
    <cfRule type="cellIs" dxfId="204" priority="207" stopIfTrue="1" operator="equal">
      <formula>"H"</formula>
    </cfRule>
  </conditionalFormatting>
  <conditionalFormatting sqref="D27">
    <cfRule type="cellIs" dxfId="203" priority="202" stopIfTrue="1" operator="equal">
      <formula>"A"</formula>
    </cfRule>
    <cfRule type="cellIs" dxfId="202" priority="203" stopIfTrue="1" operator="equal">
      <formula>"FA"</formula>
    </cfRule>
    <cfRule type="cellIs" dxfId="201" priority="204" stopIfTrue="1" operator="equal">
      <formula>"H"</formula>
    </cfRule>
  </conditionalFormatting>
  <conditionalFormatting sqref="D32">
    <cfRule type="cellIs" dxfId="200" priority="199" stopIfTrue="1" operator="equal">
      <formula>"A"</formula>
    </cfRule>
    <cfRule type="cellIs" dxfId="199" priority="200" stopIfTrue="1" operator="equal">
      <formula>"FA"</formula>
    </cfRule>
    <cfRule type="cellIs" dxfId="198" priority="201" stopIfTrue="1" operator="equal">
      <formula>"H"</formula>
    </cfRule>
  </conditionalFormatting>
  <conditionalFormatting sqref="D37">
    <cfRule type="cellIs" dxfId="197" priority="196" stopIfTrue="1" operator="equal">
      <formula>"A"</formula>
    </cfRule>
    <cfRule type="cellIs" dxfId="196" priority="197" stopIfTrue="1" operator="equal">
      <formula>"FA"</formula>
    </cfRule>
    <cfRule type="cellIs" dxfId="195" priority="198" stopIfTrue="1" operator="equal">
      <formula>"H"</formula>
    </cfRule>
  </conditionalFormatting>
  <conditionalFormatting sqref="D42">
    <cfRule type="cellIs" dxfId="194" priority="193" stopIfTrue="1" operator="equal">
      <formula>"A"</formula>
    </cfRule>
    <cfRule type="cellIs" dxfId="193" priority="194" stopIfTrue="1" operator="equal">
      <formula>"FA"</formula>
    </cfRule>
    <cfRule type="cellIs" dxfId="192" priority="195" stopIfTrue="1" operator="equal">
      <formula>"H"</formula>
    </cfRule>
  </conditionalFormatting>
  <conditionalFormatting sqref="D47">
    <cfRule type="cellIs" dxfId="191" priority="190" stopIfTrue="1" operator="equal">
      <formula>"A"</formula>
    </cfRule>
    <cfRule type="cellIs" dxfId="190" priority="191" stopIfTrue="1" operator="equal">
      <formula>"FA"</formula>
    </cfRule>
    <cfRule type="cellIs" dxfId="189" priority="192" stopIfTrue="1" operator="equal">
      <formula>"H"</formula>
    </cfRule>
  </conditionalFormatting>
  <conditionalFormatting sqref="D52">
    <cfRule type="cellIs" dxfId="188" priority="187" stopIfTrue="1" operator="equal">
      <formula>"A"</formula>
    </cfRule>
    <cfRule type="cellIs" dxfId="187" priority="188" stopIfTrue="1" operator="equal">
      <formula>"FA"</formula>
    </cfRule>
    <cfRule type="cellIs" dxfId="186" priority="189" stopIfTrue="1" operator="equal">
      <formula>"H"</formula>
    </cfRule>
  </conditionalFormatting>
  <conditionalFormatting sqref="D57">
    <cfRule type="cellIs" dxfId="185" priority="184" stopIfTrue="1" operator="equal">
      <formula>"A"</formula>
    </cfRule>
    <cfRule type="cellIs" dxfId="184" priority="185" stopIfTrue="1" operator="equal">
      <formula>"FA"</formula>
    </cfRule>
    <cfRule type="cellIs" dxfId="183" priority="186" stopIfTrue="1" operator="equal">
      <formula>"H"</formula>
    </cfRule>
  </conditionalFormatting>
  <conditionalFormatting sqref="D62">
    <cfRule type="cellIs" dxfId="182" priority="181" stopIfTrue="1" operator="equal">
      <formula>"A"</formula>
    </cfRule>
    <cfRule type="cellIs" dxfId="181" priority="182" stopIfTrue="1" operator="equal">
      <formula>"FA"</formula>
    </cfRule>
    <cfRule type="cellIs" dxfId="180" priority="183" stopIfTrue="1" operator="equal">
      <formula>"H"</formula>
    </cfRule>
  </conditionalFormatting>
  <conditionalFormatting sqref="D67">
    <cfRule type="cellIs" dxfId="179" priority="178" stopIfTrue="1" operator="equal">
      <formula>"A"</formula>
    </cfRule>
    <cfRule type="cellIs" dxfId="178" priority="179" stopIfTrue="1" operator="equal">
      <formula>"FA"</formula>
    </cfRule>
    <cfRule type="cellIs" dxfId="177" priority="180" stopIfTrue="1" operator="equal">
      <formula>"H"</formula>
    </cfRule>
  </conditionalFormatting>
  <conditionalFormatting sqref="D72">
    <cfRule type="cellIs" dxfId="176" priority="175" stopIfTrue="1" operator="equal">
      <formula>"A"</formula>
    </cfRule>
    <cfRule type="cellIs" dxfId="175" priority="176" stopIfTrue="1" operator="equal">
      <formula>"FA"</formula>
    </cfRule>
    <cfRule type="cellIs" dxfId="174" priority="177" stopIfTrue="1" operator="equal">
      <formula>"H"</formula>
    </cfRule>
  </conditionalFormatting>
  <conditionalFormatting sqref="D115">
    <cfRule type="cellIs" dxfId="173" priority="172" stopIfTrue="1" operator="equal">
      <formula>"A"</formula>
    </cfRule>
    <cfRule type="cellIs" dxfId="172" priority="173" stopIfTrue="1" operator="equal">
      <formula>"FA"</formula>
    </cfRule>
    <cfRule type="cellIs" dxfId="171" priority="174" stopIfTrue="1" operator="equal">
      <formula>"H"</formula>
    </cfRule>
  </conditionalFormatting>
  <conditionalFormatting sqref="D124 D126:D132">
    <cfRule type="cellIs" dxfId="170" priority="169" stopIfTrue="1" operator="equal">
      <formula>"A"</formula>
    </cfRule>
    <cfRule type="cellIs" dxfId="169" priority="170" stopIfTrue="1" operator="equal">
      <formula>"FA"</formula>
    </cfRule>
    <cfRule type="cellIs" dxfId="168" priority="171" stopIfTrue="1" operator="equal">
      <formula>"H"</formula>
    </cfRule>
  </conditionalFormatting>
  <conditionalFormatting sqref="D149">
    <cfRule type="cellIs" dxfId="167" priority="166" stopIfTrue="1" operator="equal">
      <formula>"A"</formula>
    </cfRule>
    <cfRule type="cellIs" dxfId="166" priority="167" stopIfTrue="1" operator="equal">
      <formula>"FA"</formula>
    </cfRule>
    <cfRule type="cellIs" dxfId="165" priority="168" stopIfTrue="1" operator="equal">
      <formula>"H"</formula>
    </cfRule>
  </conditionalFormatting>
  <conditionalFormatting sqref="D159">
    <cfRule type="cellIs" dxfId="164" priority="163" stopIfTrue="1" operator="equal">
      <formula>"A"</formula>
    </cfRule>
    <cfRule type="cellIs" dxfId="163" priority="164" stopIfTrue="1" operator="equal">
      <formula>"FA"</formula>
    </cfRule>
    <cfRule type="cellIs" dxfId="162" priority="165" stopIfTrue="1" operator="equal">
      <formula>"H"</formula>
    </cfRule>
  </conditionalFormatting>
  <conditionalFormatting sqref="D8">
    <cfRule type="cellIs" dxfId="161" priority="160" stopIfTrue="1" operator="equal">
      <formula>"A"</formula>
    </cfRule>
    <cfRule type="cellIs" dxfId="160" priority="161" stopIfTrue="1" operator="equal">
      <formula>"FA"</formula>
    </cfRule>
    <cfRule type="cellIs" dxfId="159" priority="162" stopIfTrue="1" operator="equal">
      <formula>"H"</formula>
    </cfRule>
  </conditionalFormatting>
  <conditionalFormatting sqref="D13">
    <cfRule type="cellIs" dxfId="158" priority="157" stopIfTrue="1" operator="equal">
      <formula>"A"</formula>
    </cfRule>
    <cfRule type="cellIs" dxfId="157" priority="158" stopIfTrue="1" operator="equal">
      <formula>"FA"</formula>
    </cfRule>
    <cfRule type="cellIs" dxfId="156" priority="159" stopIfTrue="1" operator="equal">
      <formula>"H"</formula>
    </cfRule>
  </conditionalFormatting>
  <conditionalFormatting sqref="D18">
    <cfRule type="cellIs" dxfId="155" priority="154" stopIfTrue="1" operator="equal">
      <formula>"A"</formula>
    </cfRule>
    <cfRule type="cellIs" dxfId="154" priority="155" stopIfTrue="1" operator="equal">
      <formula>"FA"</formula>
    </cfRule>
    <cfRule type="cellIs" dxfId="153" priority="156" stopIfTrue="1" operator="equal">
      <formula>"H"</formula>
    </cfRule>
  </conditionalFormatting>
  <conditionalFormatting sqref="D23">
    <cfRule type="cellIs" dxfId="152" priority="151" stopIfTrue="1" operator="equal">
      <formula>"A"</formula>
    </cfRule>
    <cfRule type="cellIs" dxfId="151" priority="152" stopIfTrue="1" operator="equal">
      <formula>"FA"</formula>
    </cfRule>
    <cfRule type="cellIs" dxfId="150" priority="153" stopIfTrue="1" operator="equal">
      <formula>"H"</formula>
    </cfRule>
  </conditionalFormatting>
  <conditionalFormatting sqref="D28">
    <cfRule type="cellIs" dxfId="149" priority="148" stopIfTrue="1" operator="equal">
      <formula>"A"</formula>
    </cfRule>
    <cfRule type="cellIs" dxfId="148" priority="149" stopIfTrue="1" operator="equal">
      <formula>"FA"</formula>
    </cfRule>
    <cfRule type="cellIs" dxfId="147" priority="150" stopIfTrue="1" operator="equal">
      <formula>"H"</formula>
    </cfRule>
  </conditionalFormatting>
  <conditionalFormatting sqref="D33">
    <cfRule type="cellIs" dxfId="146" priority="145" stopIfTrue="1" operator="equal">
      <formula>"A"</formula>
    </cfRule>
    <cfRule type="cellIs" dxfId="145" priority="146" stopIfTrue="1" operator="equal">
      <formula>"FA"</formula>
    </cfRule>
    <cfRule type="cellIs" dxfId="144" priority="147" stopIfTrue="1" operator="equal">
      <formula>"H"</formula>
    </cfRule>
  </conditionalFormatting>
  <conditionalFormatting sqref="D38">
    <cfRule type="cellIs" dxfId="143" priority="142" stopIfTrue="1" operator="equal">
      <formula>"A"</formula>
    </cfRule>
    <cfRule type="cellIs" dxfId="142" priority="143" stopIfTrue="1" operator="equal">
      <formula>"FA"</formula>
    </cfRule>
    <cfRule type="cellIs" dxfId="141" priority="144" stopIfTrue="1" operator="equal">
      <formula>"H"</formula>
    </cfRule>
  </conditionalFormatting>
  <conditionalFormatting sqref="D43">
    <cfRule type="cellIs" dxfId="140" priority="139" stopIfTrue="1" operator="equal">
      <formula>"A"</formula>
    </cfRule>
    <cfRule type="cellIs" dxfId="139" priority="140" stopIfTrue="1" operator="equal">
      <formula>"FA"</formula>
    </cfRule>
    <cfRule type="cellIs" dxfId="138" priority="141" stopIfTrue="1" operator="equal">
      <formula>"H"</formula>
    </cfRule>
  </conditionalFormatting>
  <conditionalFormatting sqref="D48">
    <cfRule type="cellIs" dxfId="137" priority="136" stopIfTrue="1" operator="equal">
      <formula>"A"</formula>
    </cfRule>
    <cfRule type="cellIs" dxfId="136" priority="137" stopIfTrue="1" operator="equal">
      <formula>"FA"</formula>
    </cfRule>
    <cfRule type="cellIs" dxfId="135" priority="138" stopIfTrue="1" operator="equal">
      <formula>"H"</formula>
    </cfRule>
  </conditionalFormatting>
  <conditionalFormatting sqref="D53">
    <cfRule type="cellIs" dxfId="134" priority="133" stopIfTrue="1" operator="equal">
      <formula>"A"</formula>
    </cfRule>
    <cfRule type="cellIs" dxfId="133" priority="134" stopIfTrue="1" operator="equal">
      <formula>"FA"</formula>
    </cfRule>
    <cfRule type="cellIs" dxfId="132" priority="135" stopIfTrue="1" operator="equal">
      <formula>"H"</formula>
    </cfRule>
  </conditionalFormatting>
  <conditionalFormatting sqref="D58">
    <cfRule type="cellIs" dxfId="131" priority="130" stopIfTrue="1" operator="equal">
      <formula>"A"</formula>
    </cfRule>
    <cfRule type="cellIs" dxfId="130" priority="131" stopIfTrue="1" operator="equal">
      <formula>"FA"</formula>
    </cfRule>
    <cfRule type="cellIs" dxfId="129" priority="132" stopIfTrue="1" operator="equal">
      <formula>"H"</formula>
    </cfRule>
  </conditionalFormatting>
  <conditionalFormatting sqref="D63">
    <cfRule type="cellIs" dxfId="128" priority="127" stopIfTrue="1" operator="equal">
      <formula>"A"</formula>
    </cfRule>
    <cfRule type="cellIs" dxfId="127" priority="128" stopIfTrue="1" operator="equal">
      <formula>"FA"</formula>
    </cfRule>
    <cfRule type="cellIs" dxfId="126" priority="129" stopIfTrue="1" operator="equal">
      <formula>"H"</formula>
    </cfRule>
  </conditionalFormatting>
  <conditionalFormatting sqref="D68">
    <cfRule type="cellIs" dxfId="125" priority="124" stopIfTrue="1" operator="equal">
      <formula>"A"</formula>
    </cfRule>
    <cfRule type="cellIs" dxfId="124" priority="125" stopIfTrue="1" operator="equal">
      <formula>"FA"</formula>
    </cfRule>
    <cfRule type="cellIs" dxfId="123" priority="126" stopIfTrue="1" operator="equal">
      <formula>"H"</formula>
    </cfRule>
  </conditionalFormatting>
  <conditionalFormatting sqref="D73">
    <cfRule type="cellIs" dxfId="122" priority="121" stopIfTrue="1" operator="equal">
      <formula>"A"</formula>
    </cfRule>
    <cfRule type="cellIs" dxfId="121" priority="122" stopIfTrue="1" operator="equal">
      <formula>"FA"</formula>
    </cfRule>
    <cfRule type="cellIs" dxfId="120" priority="123" stopIfTrue="1" operator="equal">
      <formula>"H"</formula>
    </cfRule>
  </conditionalFormatting>
  <conditionalFormatting sqref="D116">
    <cfRule type="cellIs" dxfId="119" priority="118" stopIfTrue="1" operator="equal">
      <formula>"A"</formula>
    </cfRule>
    <cfRule type="cellIs" dxfId="118" priority="119" stopIfTrue="1" operator="equal">
      <formula>"FA"</formula>
    </cfRule>
    <cfRule type="cellIs" dxfId="117" priority="120" stopIfTrue="1" operator="equal">
      <formula>"H"</formula>
    </cfRule>
  </conditionalFormatting>
  <conditionalFormatting sqref="D125">
    <cfRule type="cellIs" dxfId="116" priority="115" stopIfTrue="1" operator="equal">
      <formula>"A"</formula>
    </cfRule>
    <cfRule type="cellIs" dxfId="115" priority="116" stopIfTrue="1" operator="equal">
      <formula>"FA"</formula>
    </cfRule>
    <cfRule type="cellIs" dxfId="114" priority="117" stopIfTrue="1" operator="equal">
      <formula>"H"</formula>
    </cfRule>
  </conditionalFormatting>
  <conditionalFormatting sqref="D150">
    <cfRule type="cellIs" dxfId="113" priority="112" stopIfTrue="1" operator="equal">
      <formula>"A"</formula>
    </cfRule>
    <cfRule type="cellIs" dxfId="112" priority="113" stopIfTrue="1" operator="equal">
      <formula>"FA"</formula>
    </cfRule>
    <cfRule type="cellIs" dxfId="111" priority="114" stopIfTrue="1" operator="equal">
      <formula>"H"</formula>
    </cfRule>
  </conditionalFormatting>
  <conditionalFormatting sqref="D160">
    <cfRule type="cellIs" dxfId="110" priority="109" stopIfTrue="1" operator="equal">
      <formula>"A"</formula>
    </cfRule>
    <cfRule type="cellIs" dxfId="109" priority="110" stopIfTrue="1" operator="equal">
      <formula>"FA"</formula>
    </cfRule>
    <cfRule type="cellIs" dxfId="108" priority="111" stopIfTrue="1" operator="equal">
      <formula>"H"</formula>
    </cfRule>
  </conditionalFormatting>
  <conditionalFormatting sqref="D165">
    <cfRule type="cellIs" dxfId="107" priority="106" stopIfTrue="1" operator="equal">
      <formula>"A"</formula>
    </cfRule>
    <cfRule type="cellIs" dxfId="106" priority="107" stopIfTrue="1" operator="equal">
      <formula>"FA"</formula>
    </cfRule>
    <cfRule type="cellIs" dxfId="105" priority="108" stopIfTrue="1" operator="equal">
      <formula>"H"</formula>
    </cfRule>
  </conditionalFormatting>
  <conditionalFormatting sqref="D170">
    <cfRule type="cellIs" dxfId="104" priority="103" stopIfTrue="1" operator="equal">
      <formula>"A"</formula>
    </cfRule>
    <cfRule type="cellIs" dxfId="103" priority="104" stopIfTrue="1" operator="equal">
      <formula>"FA"</formula>
    </cfRule>
    <cfRule type="cellIs" dxfId="102" priority="105" stopIfTrue="1" operator="equal">
      <formula>"H"</formula>
    </cfRule>
  </conditionalFormatting>
  <conditionalFormatting sqref="D176">
    <cfRule type="cellIs" dxfId="101" priority="100" stopIfTrue="1" operator="equal">
      <formula>"A"</formula>
    </cfRule>
    <cfRule type="cellIs" dxfId="100" priority="101" stopIfTrue="1" operator="equal">
      <formula>"FA"</formula>
    </cfRule>
    <cfRule type="cellIs" dxfId="99" priority="102" stopIfTrue="1" operator="equal">
      <formula>"H"</formula>
    </cfRule>
  </conditionalFormatting>
  <conditionalFormatting sqref="D182">
    <cfRule type="cellIs" dxfId="98" priority="97" stopIfTrue="1" operator="equal">
      <formula>"A"</formula>
    </cfRule>
    <cfRule type="cellIs" dxfId="97" priority="98" stopIfTrue="1" operator="equal">
      <formula>"FA"</formula>
    </cfRule>
    <cfRule type="cellIs" dxfId="96" priority="99" stopIfTrue="1" operator="equal">
      <formula>"H"</formula>
    </cfRule>
  </conditionalFormatting>
  <conditionalFormatting sqref="D187">
    <cfRule type="cellIs" dxfId="95" priority="94" stopIfTrue="1" operator="equal">
      <formula>"A"</formula>
    </cfRule>
    <cfRule type="cellIs" dxfId="94" priority="95" stopIfTrue="1" operator="equal">
      <formula>"FA"</formula>
    </cfRule>
    <cfRule type="cellIs" dxfId="93" priority="96" stopIfTrue="1" operator="equal">
      <formula>"H"</formula>
    </cfRule>
  </conditionalFormatting>
  <conditionalFormatting sqref="D79:D81">
    <cfRule type="cellIs" dxfId="92" priority="91" stopIfTrue="1" operator="equal">
      <formula>"A"</formula>
    </cfRule>
    <cfRule type="cellIs" dxfId="91" priority="92" stopIfTrue="1" operator="equal">
      <formula>"FA"</formula>
    </cfRule>
    <cfRule type="cellIs" dxfId="90" priority="93" stopIfTrue="1" operator="equal">
      <formula>"H"</formula>
    </cfRule>
  </conditionalFormatting>
  <conditionalFormatting sqref="D77">
    <cfRule type="cellIs" dxfId="89" priority="88" stopIfTrue="1" operator="equal">
      <formula>"A"</formula>
    </cfRule>
    <cfRule type="cellIs" dxfId="88" priority="89" stopIfTrue="1" operator="equal">
      <formula>"FA"</formula>
    </cfRule>
    <cfRule type="cellIs" dxfId="87" priority="90" stopIfTrue="1" operator="equal">
      <formula>"H"</formula>
    </cfRule>
  </conditionalFormatting>
  <conditionalFormatting sqref="D78">
    <cfRule type="cellIs" dxfId="86" priority="85" stopIfTrue="1" operator="equal">
      <formula>"A"</formula>
    </cfRule>
    <cfRule type="cellIs" dxfId="85" priority="86" stopIfTrue="1" operator="equal">
      <formula>"FA"</formula>
    </cfRule>
    <cfRule type="cellIs" dxfId="84" priority="87" stopIfTrue="1" operator="equal">
      <formula>"H"</formula>
    </cfRule>
  </conditionalFormatting>
  <conditionalFormatting sqref="D84:D86">
    <cfRule type="cellIs" dxfId="83" priority="82" stopIfTrue="1" operator="equal">
      <formula>"A"</formula>
    </cfRule>
    <cfRule type="cellIs" dxfId="82" priority="83" stopIfTrue="1" operator="equal">
      <formula>"FA"</formula>
    </cfRule>
    <cfRule type="cellIs" dxfId="81" priority="84" stopIfTrue="1" operator="equal">
      <formula>"H"</formula>
    </cfRule>
  </conditionalFormatting>
  <conditionalFormatting sqref="D82">
    <cfRule type="cellIs" dxfId="80" priority="79" stopIfTrue="1" operator="equal">
      <formula>"A"</formula>
    </cfRule>
    <cfRule type="cellIs" dxfId="79" priority="80" stopIfTrue="1" operator="equal">
      <formula>"FA"</formula>
    </cfRule>
    <cfRule type="cellIs" dxfId="78" priority="81" stopIfTrue="1" operator="equal">
      <formula>"H"</formula>
    </cfRule>
  </conditionalFormatting>
  <conditionalFormatting sqref="D83">
    <cfRule type="cellIs" dxfId="77" priority="76" stopIfTrue="1" operator="equal">
      <formula>"A"</formula>
    </cfRule>
    <cfRule type="cellIs" dxfId="76" priority="77" stopIfTrue="1" operator="equal">
      <formula>"FA"</formula>
    </cfRule>
    <cfRule type="cellIs" dxfId="75" priority="78" stopIfTrue="1" operator="equal">
      <formula>"H"</formula>
    </cfRule>
  </conditionalFormatting>
  <conditionalFormatting sqref="D89:D91">
    <cfRule type="cellIs" dxfId="74" priority="73" stopIfTrue="1" operator="equal">
      <formula>"A"</formula>
    </cfRule>
    <cfRule type="cellIs" dxfId="73" priority="74" stopIfTrue="1" operator="equal">
      <formula>"FA"</formula>
    </cfRule>
    <cfRule type="cellIs" dxfId="72" priority="75" stopIfTrue="1" operator="equal">
      <formula>"H"</formula>
    </cfRule>
  </conditionalFormatting>
  <conditionalFormatting sqref="D87">
    <cfRule type="cellIs" dxfId="71" priority="70" stopIfTrue="1" operator="equal">
      <formula>"A"</formula>
    </cfRule>
    <cfRule type="cellIs" dxfId="70" priority="71" stopIfTrue="1" operator="equal">
      <formula>"FA"</formula>
    </cfRule>
    <cfRule type="cellIs" dxfId="69" priority="72" stopIfTrue="1" operator="equal">
      <formula>"H"</formula>
    </cfRule>
  </conditionalFormatting>
  <conditionalFormatting sqref="D88">
    <cfRule type="cellIs" dxfId="68" priority="67" stopIfTrue="1" operator="equal">
      <formula>"A"</formula>
    </cfRule>
    <cfRule type="cellIs" dxfId="67" priority="68" stopIfTrue="1" operator="equal">
      <formula>"FA"</formula>
    </cfRule>
    <cfRule type="cellIs" dxfId="66" priority="69" stopIfTrue="1" operator="equal">
      <formula>"H"</formula>
    </cfRule>
  </conditionalFormatting>
  <conditionalFormatting sqref="D94:D96">
    <cfRule type="cellIs" dxfId="65" priority="64" stopIfTrue="1" operator="equal">
      <formula>"A"</formula>
    </cfRule>
    <cfRule type="cellIs" dxfId="64" priority="65" stopIfTrue="1" operator="equal">
      <formula>"FA"</formula>
    </cfRule>
    <cfRule type="cellIs" dxfId="63" priority="66" stopIfTrue="1" operator="equal">
      <formula>"H"</formula>
    </cfRule>
  </conditionalFormatting>
  <conditionalFormatting sqref="D92">
    <cfRule type="cellIs" dxfId="62" priority="61" stopIfTrue="1" operator="equal">
      <formula>"A"</formula>
    </cfRule>
    <cfRule type="cellIs" dxfId="61" priority="62" stopIfTrue="1" operator="equal">
      <formula>"FA"</formula>
    </cfRule>
    <cfRule type="cellIs" dxfId="60" priority="63" stopIfTrue="1" operator="equal">
      <formula>"H"</formula>
    </cfRule>
  </conditionalFormatting>
  <conditionalFormatting sqref="D93">
    <cfRule type="cellIs" dxfId="59" priority="58" stopIfTrue="1" operator="equal">
      <formula>"A"</formula>
    </cfRule>
    <cfRule type="cellIs" dxfId="58" priority="59" stopIfTrue="1" operator="equal">
      <formula>"FA"</formula>
    </cfRule>
    <cfRule type="cellIs" dxfId="57" priority="60" stopIfTrue="1" operator="equal">
      <formula>"H"</formula>
    </cfRule>
  </conditionalFormatting>
  <conditionalFormatting sqref="D99:D101">
    <cfRule type="cellIs" dxfId="56" priority="55" stopIfTrue="1" operator="equal">
      <formula>"A"</formula>
    </cfRule>
    <cfRule type="cellIs" dxfId="55" priority="56" stopIfTrue="1" operator="equal">
      <formula>"FA"</formula>
    </cfRule>
    <cfRule type="cellIs" dxfId="54" priority="57" stopIfTrue="1" operator="equal">
      <formula>"H"</formula>
    </cfRule>
  </conditionalFormatting>
  <conditionalFormatting sqref="D97">
    <cfRule type="cellIs" dxfId="53" priority="52" stopIfTrue="1" operator="equal">
      <formula>"A"</formula>
    </cfRule>
    <cfRule type="cellIs" dxfId="52" priority="53" stopIfTrue="1" operator="equal">
      <formula>"FA"</formula>
    </cfRule>
    <cfRule type="cellIs" dxfId="51" priority="54" stopIfTrue="1" operator="equal">
      <formula>"H"</formula>
    </cfRule>
  </conditionalFormatting>
  <conditionalFormatting sqref="D98">
    <cfRule type="cellIs" dxfId="50" priority="49" stopIfTrue="1" operator="equal">
      <formula>"A"</formula>
    </cfRule>
    <cfRule type="cellIs" dxfId="49" priority="50" stopIfTrue="1" operator="equal">
      <formula>"FA"</formula>
    </cfRule>
    <cfRule type="cellIs" dxfId="48" priority="51" stopIfTrue="1" operator="equal">
      <formula>"H"</formula>
    </cfRule>
  </conditionalFormatting>
  <conditionalFormatting sqref="D104:D106">
    <cfRule type="cellIs" dxfId="47" priority="46" stopIfTrue="1" operator="equal">
      <formula>"A"</formula>
    </cfRule>
    <cfRule type="cellIs" dxfId="46" priority="47" stopIfTrue="1" operator="equal">
      <formula>"FA"</formula>
    </cfRule>
    <cfRule type="cellIs" dxfId="45" priority="48" stopIfTrue="1" operator="equal">
      <formula>"H"</formula>
    </cfRule>
  </conditionalFormatting>
  <conditionalFormatting sqref="D102">
    <cfRule type="cellIs" dxfId="44" priority="43" stopIfTrue="1" operator="equal">
      <formula>"A"</formula>
    </cfRule>
    <cfRule type="cellIs" dxfId="43" priority="44" stopIfTrue="1" operator="equal">
      <formula>"FA"</formula>
    </cfRule>
    <cfRule type="cellIs" dxfId="42" priority="45" stopIfTrue="1" operator="equal">
      <formula>"H"</formula>
    </cfRule>
  </conditionalFormatting>
  <conditionalFormatting sqref="D103">
    <cfRule type="cellIs" dxfId="41" priority="40" stopIfTrue="1" operator="equal">
      <formula>"A"</formula>
    </cfRule>
    <cfRule type="cellIs" dxfId="40" priority="41" stopIfTrue="1" operator="equal">
      <formula>"FA"</formula>
    </cfRule>
    <cfRule type="cellIs" dxfId="39" priority="42" stopIfTrue="1" operator="equal">
      <formula>"H"</formula>
    </cfRule>
  </conditionalFormatting>
  <conditionalFormatting sqref="D109:D111">
    <cfRule type="cellIs" dxfId="38" priority="37" stopIfTrue="1" operator="equal">
      <formula>"A"</formula>
    </cfRule>
    <cfRule type="cellIs" dxfId="37" priority="38" stopIfTrue="1" operator="equal">
      <formula>"FA"</formula>
    </cfRule>
    <cfRule type="cellIs" dxfId="36" priority="39" stopIfTrue="1" operator="equal">
      <formula>"H"</formula>
    </cfRule>
  </conditionalFormatting>
  <conditionalFormatting sqref="D107">
    <cfRule type="cellIs" dxfId="35" priority="34" stopIfTrue="1" operator="equal">
      <formula>"A"</formula>
    </cfRule>
    <cfRule type="cellIs" dxfId="34" priority="35" stopIfTrue="1" operator="equal">
      <formula>"FA"</formula>
    </cfRule>
    <cfRule type="cellIs" dxfId="33" priority="36" stopIfTrue="1" operator="equal">
      <formula>"H"</formula>
    </cfRule>
  </conditionalFormatting>
  <conditionalFormatting sqref="D108">
    <cfRule type="cellIs" dxfId="32" priority="31" stopIfTrue="1" operator="equal">
      <formula>"A"</formula>
    </cfRule>
    <cfRule type="cellIs" dxfId="31" priority="32" stopIfTrue="1" operator="equal">
      <formula>"FA"</formula>
    </cfRule>
    <cfRule type="cellIs" dxfId="30" priority="33" stopIfTrue="1" operator="equal">
      <formula>"H"</formula>
    </cfRule>
  </conditionalFormatting>
  <conditionalFormatting sqref="D114">
    <cfRule type="cellIs" dxfId="29" priority="28" stopIfTrue="1" operator="equal">
      <formula>"A"</formula>
    </cfRule>
    <cfRule type="cellIs" dxfId="28" priority="29" stopIfTrue="1" operator="equal">
      <formula>"FA"</formula>
    </cfRule>
    <cfRule type="cellIs" dxfId="27" priority="30" stopIfTrue="1" operator="equal">
      <formula>"H"</formula>
    </cfRule>
  </conditionalFormatting>
  <conditionalFormatting sqref="D112">
    <cfRule type="cellIs" dxfId="26" priority="25" stopIfTrue="1" operator="equal">
      <formula>"A"</formula>
    </cfRule>
    <cfRule type="cellIs" dxfId="25" priority="26" stopIfTrue="1" operator="equal">
      <formula>"FA"</formula>
    </cfRule>
    <cfRule type="cellIs" dxfId="24" priority="27" stopIfTrue="1" operator="equal">
      <formula>"H"</formula>
    </cfRule>
  </conditionalFormatting>
  <conditionalFormatting sqref="D113">
    <cfRule type="cellIs" dxfId="23" priority="22" stopIfTrue="1" operator="equal">
      <formula>"A"</formula>
    </cfRule>
    <cfRule type="cellIs" dxfId="22" priority="23" stopIfTrue="1" operator="equal">
      <formula>"FA"</formula>
    </cfRule>
    <cfRule type="cellIs" dxfId="21" priority="24" stopIfTrue="1" operator="equal">
      <formula>"H"</formula>
    </cfRule>
  </conditionalFormatting>
  <conditionalFormatting sqref="D133 D135:D141">
    <cfRule type="cellIs" dxfId="20" priority="19" stopIfTrue="1" operator="equal">
      <formula>"A"</formula>
    </cfRule>
    <cfRule type="cellIs" dxfId="19" priority="20" stopIfTrue="1" operator="equal">
      <formula>"FA"</formula>
    </cfRule>
    <cfRule type="cellIs" dxfId="18" priority="21" stopIfTrue="1" operator="equal">
      <formula>"H"</formula>
    </cfRule>
  </conditionalFormatting>
  <conditionalFormatting sqref="D134">
    <cfRule type="cellIs" dxfId="17" priority="16" stopIfTrue="1" operator="equal">
      <formula>"A"</formula>
    </cfRule>
    <cfRule type="cellIs" dxfId="16" priority="17" stopIfTrue="1" operator="equal">
      <formula>"FA"</formula>
    </cfRule>
    <cfRule type="cellIs" dxfId="15" priority="18" stopIfTrue="1" operator="equal">
      <formula>"H"</formula>
    </cfRule>
  </conditionalFormatting>
  <conditionalFormatting sqref="D142 D144:D148">
    <cfRule type="cellIs" dxfId="14" priority="13" stopIfTrue="1" operator="equal">
      <formula>"A"</formula>
    </cfRule>
    <cfRule type="cellIs" dxfId="13" priority="14" stopIfTrue="1" operator="equal">
      <formula>"FA"</formula>
    </cfRule>
    <cfRule type="cellIs" dxfId="12" priority="15" stopIfTrue="1" operator="equal">
      <formula>"H"</formula>
    </cfRule>
  </conditionalFormatting>
  <conditionalFormatting sqref="D143">
    <cfRule type="cellIs" dxfId="11" priority="10" stopIfTrue="1" operator="equal">
      <formula>"A"</formula>
    </cfRule>
    <cfRule type="cellIs" dxfId="10" priority="11" stopIfTrue="1" operator="equal">
      <formula>"FA"</formula>
    </cfRule>
    <cfRule type="cellIs" dxfId="9" priority="12" stopIfTrue="1" operator="equal">
      <formula>"H"</formula>
    </cfRule>
  </conditionalFormatting>
  <conditionalFormatting sqref="D156:D158">
    <cfRule type="cellIs" dxfId="8" priority="7" stopIfTrue="1" operator="equal">
      <formula>"A"</formula>
    </cfRule>
    <cfRule type="cellIs" dxfId="7" priority="8" stopIfTrue="1" operator="equal">
      <formula>"FA"</formula>
    </cfRule>
    <cfRule type="cellIs" dxfId="6" priority="9" stopIfTrue="1" operator="equal">
      <formula>"H"</formula>
    </cfRule>
  </conditionalFormatting>
  <conditionalFormatting sqref="D154">
    <cfRule type="cellIs" dxfId="5" priority="4" stopIfTrue="1" operator="equal">
      <formula>"A"</formula>
    </cfRule>
    <cfRule type="cellIs" dxfId="4" priority="5" stopIfTrue="1" operator="equal">
      <formula>"FA"</formula>
    </cfRule>
    <cfRule type="cellIs" dxfId="3" priority="6" stopIfTrue="1" operator="equal">
      <formula>"H"</formula>
    </cfRule>
  </conditionalFormatting>
  <conditionalFormatting sqref="D155">
    <cfRule type="cellIs" dxfId="2" priority="1" stopIfTrue="1" operator="equal">
      <formula>"A"</formula>
    </cfRule>
    <cfRule type="cellIs" dxfId="1" priority="2" stopIfTrue="1" operator="equal">
      <formula>"FA"</formula>
    </cfRule>
    <cfRule type="cellIs" dxfId="0" priority="3" stopIfTrue="1" operator="equal">
      <formula>"H"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D6821C82386E4183A37F288B32BCDC" ma:contentTypeVersion="2" ma:contentTypeDescription="Create a new document." ma:contentTypeScope="" ma:versionID="80051cde649213c85f725484c6e4a859">
  <xsd:schema xmlns:xsd="http://www.w3.org/2001/XMLSchema" xmlns:xs="http://www.w3.org/2001/XMLSchema" xmlns:p="http://schemas.microsoft.com/office/2006/metadata/properties" xmlns:ns3="6c1553fe-6fee-47d6-aefc-9a648b2108bc" targetNamespace="http://schemas.microsoft.com/office/2006/metadata/properties" ma:root="true" ma:fieldsID="4af6beaa407d7ae54467ba3d4ab3b95e" ns3:_="">
    <xsd:import namespace="6c1553fe-6fee-47d6-aefc-9a648b2108b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1553fe-6fee-47d6-aefc-9a648b2108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8B5371A-686A-4AAC-BF31-25341C1BD2F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0A48891-8A49-4482-BA91-5FFDEEBCB6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1553fe-6fee-47d6-aefc-9a648b2108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813F851-E57A-41E5-8E97-BFF9B48B22C2}">
  <ds:schemaRefs>
    <ds:schemaRef ds:uri="http://purl.org/dc/dcmitype/"/>
    <ds:schemaRef ds:uri="6c1553fe-6fee-47d6-aefc-9a648b2108bc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purl.org/dc/terms/"/>
    <ds:schemaRef ds:uri="http://purl.org/dc/elements/1.1/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BMStoServer_0728</vt:lpstr>
      <vt:lpstr>BMS SampleData</vt:lpstr>
      <vt:lpstr>GPStoServer</vt:lpstr>
      <vt:lpstr>GPS SampleData</vt:lpstr>
      <vt:lpstr>CAN Protocol TX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김향민(KIM Hyangmin)/에너지Digital그룹/SK</dc:creator>
  <cp:lastModifiedBy>김형태(KIM Hyungtae)/제조Digital플랫폼그룹/SK</cp:lastModifiedBy>
  <dcterms:created xsi:type="dcterms:W3CDTF">2021-07-05T05:15:35Z</dcterms:created>
  <dcterms:modified xsi:type="dcterms:W3CDTF">2022-04-08T01:20:00Z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0x0101006ED6821C82386E4183A37F288B32BCDC</vt:lpwstr>
  </property>
</Properties>
</file>