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Ledger" sheetId="1" state="visible" r:id="rId1"/>
    <sheet name="Exception_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txn_ref</t>
        </is>
      </c>
      <c r="B1" t="inlineStr">
        <is>
          <t>investor_id</t>
        </is>
      </c>
      <c r="C1" t="inlineStr">
        <is>
          <t>fund_code</t>
        </is>
      </c>
      <c r="D1" t="inlineStr">
        <is>
          <t>type</t>
        </is>
      </c>
      <c r="E1" t="inlineStr">
        <is>
          <t>amount</t>
        </is>
      </c>
      <c r="F1" t="inlineStr">
        <is>
          <t>trade_date</t>
        </is>
      </c>
      <c r="G1" t="inlineStr">
        <is>
          <t>settle_date</t>
        </is>
      </c>
      <c r="H1" t="inlineStr">
        <is>
          <t>nav</t>
        </is>
      </c>
      <c r="I1" t="inlineStr">
        <is>
          <t>units</t>
        </is>
      </c>
    </row>
    <row r="2">
      <c r="A2" t="inlineStr">
        <is>
          <t>TXN-001</t>
        </is>
      </c>
      <c r="B2" t="inlineStr">
        <is>
          <t>INV-1001</t>
        </is>
      </c>
      <c r="C2" t="inlineStr">
        <is>
          <t>FUND-ALPHA</t>
        </is>
      </c>
      <c r="D2" t="inlineStr">
        <is>
          <t>SUBSCRIPTION</t>
        </is>
      </c>
      <c r="E2" t="n">
        <v>500000</v>
      </c>
      <c r="F2" s="1" t="n">
        <v>46032</v>
      </c>
      <c r="G2" s="1" t="n">
        <v>46091</v>
      </c>
      <c r="H2" t="n">
        <v>1250.5</v>
      </c>
      <c r="I2" t="n">
        <v>399.8401</v>
      </c>
    </row>
    <row r="3">
      <c r="A3" t="inlineStr">
        <is>
          <t>TXN-002</t>
        </is>
      </c>
      <c r="B3" t="inlineStr">
        <is>
          <t>INV-1002</t>
        </is>
      </c>
      <c r="C3" t="inlineStr">
        <is>
          <t>FUND-ALPHA</t>
        </is>
      </c>
      <c r="D3" t="inlineStr">
        <is>
          <t>SUBSCRIPTION</t>
        </is>
      </c>
      <c r="E3" t="n">
        <v>1200000</v>
      </c>
      <c r="F3" s="1" t="n">
        <v>46296</v>
      </c>
      <c r="G3" s="1" t="n">
        <v>46298</v>
      </c>
      <c r="H3" t="n">
        <v>1250.5</v>
      </c>
      <c r="I3" t="n">
        <v>959.6162</v>
      </c>
    </row>
    <row r="4">
      <c r="A4" t="inlineStr">
        <is>
          <t>TXN-006</t>
        </is>
      </c>
      <c r="B4" t="inlineStr">
        <is>
          <t>INV-1001</t>
        </is>
      </c>
      <c r="C4" t="inlineStr">
        <is>
          <t>FUND-ALPHA</t>
        </is>
      </c>
      <c r="D4" t="inlineStr">
        <is>
          <t>REDEMPTION</t>
        </is>
      </c>
      <c r="E4" t="n">
        <v>150000</v>
      </c>
      <c r="F4" s="1" t="n">
        <v>46122</v>
      </c>
      <c r="G4" s="1" t="n">
        <v>46183</v>
      </c>
      <c r="H4" t="n">
        <v>1250.5</v>
      </c>
      <c r="I4" t="n">
        <v>119.952</v>
      </c>
    </row>
    <row r="6">
      <c r="D6" t="inlineStr">
        <is>
          <t>Total Inflow (Subscriptions):</t>
        </is>
      </c>
      <c r="E6">
        <f>SUMIF(D2:D4, "SUBSCRIPTION", E2:E4)</f>
        <v/>
      </c>
    </row>
    <row r="7">
      <c r="D7" t="inlineStr">
        <is>
          <t>Total Outflow (Redemptions):</t>
        </is>
      </c>
      <c r="E7">
        <f>SUMIF(D2:D4, "REDEMPTION", 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raw_record_id</t>
        </is>
      </c>
      <c r="B1" t="inlineStr">
        <is>
          <t>error_code</t>
        </is>
      </c>
      <c r="C1" t="inlineStr">
        <is>
          <t>error_description</t>
        </is>
      </c>
      <c r="D1" t="inlineStr">
        <is>
          <t>raw_payload</t>
        </is>
      </c>
      <c r="E1" t="inlineStr">
        <is>
          <t>detected_at</t>
        </is>
      </c>
    </row>
    <row r="2">
      <c r="A2" t="inlineStr">
        <is>
          <t>TXN-003</t>
        </is>
      </c>
      <c r="B2" t="inlineStr">
        <is>
          <t>ERR_INVALID_AMOUNT</t>
        </is>
      </c>
      <c r="C2" t="inlineStr">
        <is>
          <t>Non-positive or null transaction amount: -250000.0</t>
        </is>
      </c>
      <c r="D2" t="inlineStr">
        <is>
          <t>{"txn_ref": "TXN-003", "investor_id": "INV-1003", "fund_code": "FUND-BETA", "type": "REDEMPTION", "amount": -250000.0, "trade_date": "2026-02-10 00:00:00", "settle_date": "2026-04-10 00:00:00"}</t>
        </is>
      </c>
      <c r="E2" t="inlineStr">
        <is>
          <t>2026-10-08 02:35:25</t>
        </is>
      </c>
    </row>
    <row r="3">
      <c r="A3" t="inlineStr">
        <is>
          <t>TXN-004</t>
        </is>
      </c>
      <c r="B3" t="inlineStr">
        <is>
          <t>ERR_UNREGISTERED_INVESTOR</t>
        </is>
      </c>
      <c r="C3" t="inlineStr">
        <is>
          <t>Investor ID INV-9999 not found in master records</t>
        </is>
      </c>
      <c r="D3" t="inlineStr">
        <is>
          <t>{"txn_ref": "TXN-004", "investor_id": "INV-9999", "fund_code": "FUND-ALPHA", "type": "SUBSCRIPTION", "amount": 100000.0, "trade_date": "2026-02-10 00:00:00", "settle_date": "2026-04-10 00:00:00"}</t>
        </is>
      </c>
      <c r="E3" t="inlineStr">
        <is>
          <t>2026-10-08 02:35:25</t>
        </is>
      </c>
    </row>
    <row r="4">
      <c r="A4" t="inlineStr">
        <is>
          <t>TXN-005</t>
        </is>
      </c>
      <c r="B4" t="inlineStr">
        <is>
          <t>ERR_DATE_CHRONOLOGY</t>
        </is>
      </c>
      <c r="C4" t="inlineStr">
        <is>
          <t>Settlement date (2026-01-10 00:00:00) precedes trade date (2026-05-10 00:00:00)</t>
        </is>
      </c>
      <c r="D4" t="inlineStr">
        <is>
          <t>{"txn_ref": "TXN-005", "investor_id": "INV-1004", "fund_code": "FUND-BETA", "type": "TRANSFER", "amount": 75000.0, "trade_date": "2026-05-10 00:00:00", "settle_date": "2026-01-10 00:00:00"}</t>
        </is>
      </c>
      <c r="E4" t="inlineStr">
        <is>
          <t>2026-10-08 02:35:25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2026-10-07T21:05:25Z</dcterms:created>
  <dcterms:modified xsi:type="dcterms:W3CDTF">2026-10-07T21:05:25Z</dcterms:modified>
</cp:coreProperties>
</file>