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Trainee Roster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<sst xmlns="http://schemas.openxmlformats.org/spreadsheetml/2006/main" count="57" uniqueCount="57">
  <si>
    <t xml:space="preserve">Trainee ID</t>
  </si>
  <si>
    <t xml:space="preserve">First Name</t>
  </si>
  <si>
    <t xml:space="preserve">Last Name</t>
  </si>
  <si>
    <t xml:space="preserve">Email</t>
  </si>
  <si>
    <t xml:space="preserve">Phone Number</t>
  </si>
  <si>
    <t xml:space="preserve">Date of Birth</t>
  </si>
  <si>
    <t xml:space="preserve">Age</t>
  </si>
  <si>
    <t xml:space="preserve">DEV01</t>
  </si>
  <si>
    <t xml:space="preserve">Msizi</t>
  </si>
  <si>
    <t xml:space="preserve">Gumede</t>
  </si>
  <si>
    <t xml:space="preserve">msizi@gmail.com</t>
  </si>
  <si>
    <t xml:space="preserve">0732341234</t>
  </si>
  <si>
    <t xml:space="preserve">DEV02</t>
  </si>
  <si>
    <t xml:space="preserve">Zanele</t>
  </si>
  <si>
    <t xml:space="preserve">Zikode</t>
  </si>
  <si>
    <t xml:space="preserve">zikode@gmail.com</t>
  </si>
  <si>
    <t xml:space="preserve">0732341235</t>
  </si>
  <si>
    <t xml:space="preserve">DEV03</t>
  </si>
  <si>
    <t xml:space="preserve">Gregory</t>
  </si>
  <si>
    <t xml:space="preserve">Govender</t>
  </si>
  <si>
    <t xml:space="preserve">govender@gmail.com</t>
  </si>
  <si>
    <t xml:space="preserve">0732341236</t>
  </si>
  <si>
    <t xml:space="preserve">DEV04</t>
  </si>
  <si>
    <t xml:space="preserve">Mpume</t>
  </si>
  <si>
    <t xml:space="preserve">Mpungose</t>
  </si>
  <si>
    <t xml:space="preserve">mpungose@gmail.com</t>
  </si>
  <si>
    <t xml:space="preserve">0732341237</t>
  </si>
  <si>
    <t xml:space="preserve">DEV05</t>
  </si>
  <si>
    <t xml:space="preserve">Sbonelo</t>
  </si>
  <si>
    <t xml:space="preserve">Zondo</t>
  </si>
  <si>
    <t xml:space="preserve">zondo@gmail.com</t>
  </si>
  <si>
    <t xml:space="preserve">0732341238</t>
  </si>
  <si>
    <t xml:space="preserve">DEV06</t>
  </si>
  <si>
    <t xml:space="preserve">Fanele</t>
  </si>
  <si>
    <t xml:space="preserve">Sobahle</t>
  </si>
  <si>
    <t xml:space="preserve">sobahle@gmail.com</t>
  </si>
  <si>
    <t xml:space="preserve">0732341239</t>
  </si>
  <si>
    <t xml:space="preserve">DEV07</t>
  </si>
  <si>
    <t xml:space="preserve">Qiniso</t>
  </si>
  <si>
    <t xml:space="preserve">Pungwayo</t>
  </si>
  <si>
    <t xml:space="preserve">qiniso@gmail.com</t>
  </si>
  <si>
    <t xml:space="preserve">0732341240</t>
  </si>
  <si>
    <t xml:space="preserve">DEV08</t>
  </si>
  <si>
    <t xml:space="preserve">Xolani</t>
  </si>
  <si>
    <t xml:space="preserve">Dlamini</t>
  </si>
  <si>
    <t xml:space="preserve">xolani@gmail.com</t>
  </si>
  <si>
    <t xml:space="preserve">0732341241</t>
  </si>
  <si>
    <t xml:space="preserve">DEV09</t>
  </si>
  <si>
    <t xml:space="preserve">Lindelani</t>
  </si>
  <si>
    <t xml:space="preserve">Hlongwa</t>
  </si>
  <si>
    <t xml:space="preserve">lindelani@gmail.com</t>
  </si>
  <si>
    <t xml:space="preserve">0732341242</t>
  </si>
  <si>
    <t xml:space="preserve">DEV10</t>
  </si>
  <si>
    <t xml:space="preserve">Khuselo</t>
  </si>
  <si>
    <t xml:space="preserve">Joli</t>
  </si>
  <si>
    <t xml:space="preserve">joli@gmail.com</t>
  </si>
  <si>
    <t xml:space="preserve">0732341243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</si>
</sst>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msizi@gmail.com" TargetMode="External"/><Relationship Id="rId2" Type="http://schemas.openxmlformats.org/officeDocument/2006/relationships/hyperlink" Target="mailto:zikode@gmail.com" TargetMode="External"/><Relationship Id="rId3" Type="http://schemas.openxmlformats.org/officeDocument/2006/relationships/hyperlink" Target="mailto:govender@gmail.com" TargetMode="External"/><Relationship Id="rId4" Type="http://schemas.openxmlformats.org/officeDocument/2006/relationships/hyperlink" Target="mailto:mpungose@gmail.com" TargetMode="External"/><Relationship Id="rId5" Type="http://schemas.openxmlformats.org/officeDocument/2006/relationships/hyperlink" Target="mailto:zondo@gmail.com" TargetMode="External"/><Relationship Id="rId6" Type="http://schemas.openxmlformats.org/officeDocument/2006/relationships/hyperlink" Target="mailto:sobahle@gmail.com" TargetMode="External"/><Relationship Id="rId7" Type="http://schemas.openxmlformats.org/officeDocument/2006/relationships/hyperlink" Target="mailto:qiniso@gmail.com" TargetMode="External"/><Relationship Id="rId8" Type="http://schemas.openxmlformats.org/officeDocument/2006/relationships/hyperlink" Target="mailto:xolani@gmail.com" TargetMode="External"/><Relationship Id="rId9" Type="http://schemas.openxmlformats.org/officeDocument/2006/relationships/hyperlink" Target="mailto:lindelani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I10" activeCellId="0" sqref="I10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4" min="4" style="0" width="19.24"/>
    <col collapsed="false" customWidth="true" hidden="false" outlineLevel="0" max="5" min="5" style="0" width="13.53"/>
    <col collapsed="false" customWidth="true" hidden="false" outlineLevel="0" max="7" min="7" style="0" width="14.7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0" t="s">
        <v>7</v>
      </c>
      <c r="B2" s="0" t="s">
        <v>8</v>
      </c>
      <c r="C2" s="0" t="s">
        <v>9</v>
      </c>
      <c r="D2" s="2" t="s">
        <v>10</v>
      </c>
      <c r="E2" s="3" t="s">
        <v>11</v>
      </c>
      <c r="F2" s="4" t="n">
        <v>38855</v>
      </c>
      <c r="G2" s="0" t="n">
        <f aca="true">DATEDIF(F2, TODAY(), "Y")</f>
        <v>19</v>
      </c>
    </row>
    <row r="3" customFormat="false" ht="12.8" hidden="false" customHeight="false" outlineLevel="0" collapsed="false">
      <c r="A3" s="0" t="s">
        <v>12</v>
      </c>
      <c r="B3" s="0" t="s">
        <v>13</v>
      </c>
      <c r="C3" s="0" t="s">
        <v>14</v>
      </c>
      <c r="D3" s="5" t="s">
        <v>15</v>
      </c>
      <c r="E3" s="3" t="s">
        <v>16</v>
      </c>
      <c r="F3" s="4" t="n">
        <v>36665</v>
      </c>
      <c r="G3" s="0" t="n">
        <f aca="true">DATEDIF(F3, TODAY(), "Y")</f>
        <v>25</v>
      </c>
    </row>
    <row r="4" customFormat="false" ht="12.8" hidden="false" customHeight="false" outlineLevel="0" collapsed="false">
      <c r="A4" s="0" t="s">
        <v>17</v>
      </c>
      <c r="B4" s="0" t="s">
        <v>18</v>
      </c>
      <c r="C4" s="0" t="s">
        <v>19</v>
      </c>
      <c r="D4" s="5" t="s">
        <v>20</v>
      </c>
      <c r="E4" s="3" t="s">
        <v>21</v>
      </c>
      <c r="F4" s="4" t="n">
        <v>39222</v>
      </c>
      <c r="G4" s="0" t="n">
        <f aca="true">DATEDIF(F4, TODAY(), "Y")</f>
        <v>18</v>
      </c>
    </row>
    <row r="5" customFormat="false" ht="12.8" hidden="false" customHeight="false" outlineLevel="0" collapsed="false">
      <c r="A5" s="0" t="s">
        <v>22</v>
      </c>
      <c r="B5" s="0" t="s">
        <v>23</v>
      </c>
      <c r="C5" s="0" t="s">
        <v>24</v>
      </c>
      <c r="D5" s="5" t="s">
        <v>25</v>
      </c>
      <c r="E5" s="3" t="s">
        <v>26</v>
      </c>
      <c r="F5" s="4" t="n">
        <v>35206</v>
      </c>
      <c r="G5" s="0" t="n">
        <f aca="true">DATEDIF(F5, TODAY(), "Y")</f>
        <v>29</v>
      </c>
    </row>
    <row r="6" customFormat="false" ht="12.8" hidden="false" customHeight="false" outlineLevel="0" collapsed="false">
      <c r="A6" s="0" t="s">
        <v>27</v>
      </c>
      <c r="B6" s="0" t="s">
        <v>28</v>
      </c>
      <c r="C6" s="0" t="s">
        <v>29</v>
      </c>
      <c r="D6" s="5" t="s">
        <v>30</v>
      </c>
      <c r="E6" s="3" t="s">
        <v>31</v>
      </c>
      <c r="F6" s="4" t="n">
        <v>32650</v>
      </c>
      <c r="G6" s="0" t="n">
        <f aca="true">DATEDIF(F6, TODAY(), "Y")</f>
        <v>36</v>
      </c>
    </row>
    <row r="7" customFormat="false" ht="12.8" hidden="false" customHeight="false" outlineLevel="0" collapsed="false">
      <c r="A7" s="0" t="s">
        <v>32</v>
      </c>
      <c r="B7" s="0" t="s">
        <v>33</v>
      </c>
      <c r="C7" s="0" t="s">
        <v>34</v>
      </c>
      <c r="D7" s="5" t="s">
        <v>35</v>
      </c>
      <c r="E7" s="3" t="s">
        <v>36</v>
      </c>
      <c r="F7" s="4" t="n">
        <v>33016</v>
      </c>
      <c r="G7" s="0" t="n">
        <f aca="true">DATEDIF(F7, TODAY(), "Y")</f>
        <v>35</v>
      </c>
    </row>
    <row r="8" customFormat="false" ht="12.8" hidden="false" customHeight="false" outlineLevel="0" collapsed="false">
      <c r="A8" s="0" t="s">
        <v>37</v>
      </c>
      <c r="B8" s="0" t="s">
        <v>38</v>
      </c>
      <c r="C8" s="0" t="s">
        <v>39</v>
      </c>
      <c r="D8" s="5" t="s">
        <v>40</v>
      </c>
      <c r="E8" s="3" t="s">
        <v>41</v>
      </c>
      <c r="F8" s="4" t="n">
        <v>37035</v>
      </c>
      <c r="G8" s="0" t="n">
        <f aca="true">DATEDIF(F8, TODAY(), "Y")</f>
        <v>24</v>
      </c>
    </row>
    <row r="9" customFormat="false" ht="12.8" hidden="false" customHeight="false" outlineLevel="0" collapsed="false">
      <c r="A9" s="0" t="s">
        <v>42</v>
      </c>
      <c r="B9" s="0" t="s">
        <v>43</v>
      </c>
      <c r="C9" s="0" t="s">
        <v>44</v>
      </c>
      <c r="D9" s="5" t="s">
        <v>45</v>
      </c>
      <c r="E9" s="3" t="s">
        <v>46</v>
      </c>
      <c r="F9" s="4" t="n">
        <v>37401</v>
      </c>
      <c r="G9" s="0" t="n">
        <f aca="true">DATEDIF(F9, TODAY(), "Y")</f>
        <v>23</v>
      </c>
    </row>
    <row r="10" customFormat="false" ht="12.8" hidden="false" customHeight="false" outlineLevel="0" collapsed="false">
      <c r="A10" s="0" t="s">
        <v>47</v>
      </c>
      <c r="B10" s="0" t="s">
        <v>48</v>
      </c>
      <c r="C10" s="0" t="s">
        <v>49</v>
      </c>
      <c r="D10" s="5" t="s">
        <v>50</v>
      </c>
      <c r="E10" s="3" t="s">
        <v>51</v>
      </c>
      <c r="F10" s="4" t="n">
        <v>36672</v>
      </c>
      <c r="G10" s="0" t="n">
        <f aca="true">DATEDIF(F10, TODAY(), "Y")</f>
        <v>25</v>
      </c>
    </row>
    <row r="11" customFormat="false" ht="12.8" hidden="false" customHeight="false" outlineLevel="0" collapsed="false">
      <c r="A11" s="0" t="s">
        <v>52</v>
      </c>
      <c r="B11" s="0" t="s">
        <v>53</v>
      </c>
      <c r="C11" s="0" t="s">
        <v>54</v>
      </c>
      <c r="D11" s="0" t="s">
        <v>55</v>
      </c>
      <c r="E11" s="3" t="s">
        <v>56</v>
      </c>
      <c r="F11" s="4" t="n">
        <v>37768</v>
      </c>
      <c r="G11" s="0" t="n">
        <f aca="true">DATEDIF(F11, TODAY(), "Y")</f>
        <v>22</v>
      </c>
    </row>
    <row r="13" customFormat="false" ht="12.8" hidden="false" customHeight="false" outlineLevel="0" collapsed="false">
      <c r="E13" s="2"/>
    </row>
    <row r="14" customFormat="false" ht="12.8" hidden="false" customHeight="false" outlineLevel="0" collapsed="false">
      <c r="E14" s="2"/>
    </row>
    <row r="15" customFormat="false" ht="12.8" hidden="false" customHeight="false" outlineLevel="0" collapsed="false">
      <c r="D15" s="2"/>
      <c r="E15" s="2"/>
    </row>
    <row r="16" customFormat="false" ht="12.8" hidden="false" customHeight="false" outlineLevel="0" collapsed="false">
      <c r="E16" s="2"/>
    </row>
    <row r="17" customFormat="false" ht="12.8" hidden="false" customHeight="false" outlineLevel="0" collapsed="false">
      <c r="E17" s="2"/>
    </row>
    <row r="18" customFormat="false" ht="12.8" hidden="false" customHeight="false" outlineLevel="0" collapsed="false">
      <c r="E18" s="2"/>
    </row>
    <row r="19" customFormat="false" ht="12.8" hidden="false" customHeight="false" outlineLevel="0" collapsed="false">
      <c r="E19" s="2"/>
    </row>
  </sheetData>
  <hyperlinks>
    <hyperlink ref="D2" r:id="rId1" display="msizi@gmail.com"/>
    <hyperlink ref="D3" r:id="rId2" display="zikode@gmail.com"/>
    <hyperlink ref="D4" r:id="rId3" display="govender@gmail.com"/>
    <hyperlink ref="D5" r:id="rId4" display="mpungose@gmail.com"/>
    <hyperlink ref="D6" r:id="rId5" display="zondo@gmail.com"/>
    <hyperlink ref="D7" r:id="rId6" display="sobahle@gmail.com"/>
    <hyperlink ref="D8" r:id="rId7" display="qiniso@gmail.com"/>
    <hyperlink ref="D9" r:id="rId8" display="xolani@gmail.com"/>
    <hyperlink ref="D10" r:id="rId9" display="lindelani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2025-07-21T10:51:20Z</dcterms:created>
  <dc:creator/>
  <dc:description/>
  <dc:language>en-ZA</dc:language>
  <cp:lastModifiedBy/>
  <dcterms:modified xsi:type="dcterms:W3CDTF">2025-07-21T15:00:45Z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