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500a2ab7a91c01/Desktop/Aug/"/>
    </mc:Choice>
  </mc:AlternateContent>
  <xr:revisionPtr revIDLastSave="0" documentId="13_ncr:1_{EAD2DD6F-928B-4127-8CE1-A543B49595B7}" xr6:coauthVersionLast="47" xr6:coauthVersionMax="47" xr10:uidLastSave="{00000000-0000-0000-0000-000000000000}"/>
  <bookViews>
    <workbookView xWindow="-108" yWindow="-108" windowWidth="23256" windowHeight="12456" activeTab="1" xr2:uid="{307F7CB9-165B-40B6-854C-7B9D9E4D5D1F}"/>
  </bookViews>
  <sheets>
    <sheet name="Registration" sheetId="1" r:id="rId1"/>
    <sheet name="R-BugReport" sheetId="2" r:id="rId2"/>
    <sheet name="LoginPage" sheetId="4" r:id="rId3"/>
    <sheet name="L-BugReport" sheetId="6" r:id="rId4"/>
    <sheet name="Graph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9" l="1"/>
  <c r="V3" i="9"/>
  <c r="U3" i="9"/>
  <c r="E3" i="9"/>
</calcChain>
</file>

<file path=xl/sharedStrings.xml><?xml version="1.0" encoding="utf-8"?>
<sst xmlns="http://schemas.openxmlformats.org/spreadsheetml/2006/main" count="1200" uniqueCount="682">
  <si>
    <t>JUICE SHOP</t>
  </si>
  <si>
    <t>Version of the application</t>
  </si>
  <si>
    <t>Environmental Status</t>
  </si>
  <si>
    <t xml:space="preserve">         Date :17/11/2024</t>
  </si>
  <si>
    <t>Tested By : Siyad Nissar</t>
  </si>
  <si>
    <t>Verified By:</t>
  </si>
  <si>
    <t>Module Name:Registration Page</t>
  </si>
  <si>
    <t>TEST DATA</t>
  </si>
  <si>
    <t>JS_REG_001</t>
  </si>
  <si>
    <t>JS_REG_002</t>
  </si>
  <si>
    <t>JS_REG_003</t>
  </si>
  <si>
    <t>JS_REG_004</t>
  </si>
  <si>
    <t>JS_REG_005</t>
  </si>
  <si>
    <t>JS_REG_006</t>
  </si>
  <si>
    <t>check whether all fields and labels are present in the registration page or not</t>
  </si>
  <si>
    <t>1.enter URL
2.click sign Up button</t>
  </si>
  <si>
    <t>https://juiceshop.com/account/register</t>
  </si>
  <si>
    <t>registration page should contain all fields and labels as per the requirements</t>
  </si>
  <si>
    <t>all fields and labels are present in the registraion page</t>
  </si>
  <si>
    <t>PASS</t>
  </si>
  <si>
    <t>check whether first name field charactors are entering properly or not</t>
  </si>
  <si>
    <t>1.select first name field
2.enter first name</t>
  </si>
  <si>
    <t>Althaf</t>
  </si>
  <si>
    <t>first name field should visible on entered name properly</t>
  </si>
  <si>
    <t>entered name is properly displayed in the first name field</t>
  </si>
  <si>
    <t>check whether the first name field only accept capital letters</t>
  </si>
  <si>
    <t>1.select first name field
2.enter first name in capital letters</t>
  </si>
  <si>
    <t>ALTHAF</t>
  </si>
  <si>
    <t xml:space="preserve">first name field should accept capital letters </t>
  </si>
  <si>
    <t>all capital letters are accepted in first name field</t>
  </si>
  <si>
    <t xml:space="preserve">check whether the first name field only accept small leters </t>
  </si>
  <si>
    <t>1.select first name field
2.enter first name in small letters</t>
  </si>
  <si>
    <t>althaf</t>
  </si>
  <si>
    <t xml:space="preserve">first name field should accept small letters </t>
  </si>
  <si>
    <t>all small letters are accepted in first name field</t>
  </si>
  <si>
    <t>check whether the first name field accept both characters and numbers</t>
  </si>
  <si>
    <t>1.select first name field
2.enter first name in both letters and numbers</t>
  </si>
  <si>
    <t>Althaf121</t>
  </si>
  <si>
    <t>check whether the first name field only accepts numbers</t>
  </si>
  <si>
    <t>1.select first name field
2.enter numbers</t>
  </si>
  <si>
    <t>first name field should not accept both charactors and numbers</t>
  </si>
  <si>
    <t>first name field should not accept only numbers</t>
  </si>
  <si>
    <t>JS_REG_007</t>
  </si>
  <si>
    <t>JS_REG_008</t>
  </si>
  <si>
    <t>JS_REG_009</t>
  </si>
  <si>
    <t>JS_REG_010</t>
  </si>
  <si>
    <t>JS_REG_011</t>
  </si>
  <si>
    <t xml:space="preserve">check whether the first name field only accepts special charactors </t>
  </si>
  <si>
    <t>1.select first name field
2.enter special charactors</t>
  </si>
  <si>
    <t>)(*&amp;^%@#$%?l</t>
  </si>
  <si>
    <t>first name field should not accept only special characters</t>
  </si>
  <si>
    <t xml:space="preserve">check whether the first name field  accepts both characteos special charactors </t>
  </si>
  <si>
    <t>1.select first name field
2.enter  both charactors and special charactors</t>
  </si>
  <si>
    <t>Althaf)(*&amp;^^$%</t>
  </si>
  <si>
    <t>first name field should not accept both charactors and special charactors</t>
  </si>
  <si>
    <t>check whether the first name field  accepts white spaces</t>
  </si>
  <si>
    <t>1.select first name field
2.enter name with white spaces</t>
  </si>
  <si>
    <t>first name field should not accepts white spaces</t>
  </si>
  <si>
    <t>check whether the first name field  accepts more than 30  characters</t>
  </si>
  <si>
    <t>1.select first name field
2.enter name with more than 30 characters</t>
  </si>
  <si>
    <t>althafhgffgfgfhjgdsfgbfdvgdcfhdfgdfygfgvffc</t>
  </si>
  <si>
    <t>first name field should not accepts more than 30 charactors</t>
  </si>
  <si>
    <t xml:space="preserve">both numbers and charactors are accepted in first name field </t>
  </si>
  <si>
    <t>FAIL</t>
  </si>
  <si>
    <t>first name field accepted in numbers</t>
  </si>
  <si>
    <t>special charactors accepted in first name field</t>
  </si>
  <si>
    <t>Althaf  M</t>
  </si>
  <si>
    <t>both special charactors and character are accepted in first namefield</t>
  </si>
  <si>
    <t xml:space="preserve">white spaces accepted in first name field </t>
  </si>
  <si>
    <t>JS_REG_012</t>
  </si>
  <si>
    <t>JS_REG_013</t>
  </si>
  <si>
    <t>JS_REG_014</t>
  </si>
  <si>
    <t>JS_REG_015</t>
  </si>
  <si>
    <t>JS_REG_016</t>
  </si>
  <si>
    <t>JS_REG_017</t>
  </si>
  <si>
    <t>JS_REG_018</t>
  </si>
  <si>
    <t>JS_REG_019</t>
  </si>
  <si>
    <t>JS_REG_020</t>
  </si>
  <si>
    <t>JS_REG_021</t>
  </si>
  <si>
    <t>check whether the last name field is selectable or not</t>
  </si>
  <si>
    <t>1.select last name feld</t>
  </si>
  <si>
    <t>last name field should selectable</t>
  </si>
  <si>
    <t>last name field properly selected</t>
  </si>
  <si>
    <t xml:space="preserve">check whether the last name field characters are entering properly </t>
  </si>
  <si>
    <t>1.select last name feld
2.enter last name</t>
  </si>
  <si>
    <t xml:space="preserve"> Shaji</t>
  </si>
  <si>
    <t>last name should enter properly</t>
  </si>
  <si>
    <t>last name properly entered</t>
  </si>
  <si>
    <t>check whether the last name field only accept capital letters</t>
  </si>
  <si>
    <t>SHAJI</t>
  </si>
  <si>
    <t xml:space="preserve">last name field should accept all capital letters </t>
  </si>
  <si>
    <t>all capital letters are accepted in last name field</t>
  </si>
  <si>
    <t>check whether the last name field only accept small letters</t>
  </si>
  <si>
    <t>shaji</t>
  </si>
  <si>
    <t xml:space="preserve">last name field should accept all small letters </t>
  </si>
  <si>
    <t>check whether last name field accepts both small and capital letters</t>
  </si>
  <si>
    <t>1.select last name feld
2.enter last name with small  and capital letters</t>
  </si>
  <si>
    <t>ShAjI</t>
  </si>
  <si>
    <t>both small and capital letters should accepts last name field</t>
  </si>
  <si>
    <t>both small and capital letters accepted in last name field</t>
  </si>
  <si>
    <t>check whether first name field accepts both small and capital letters</t>
  </si>
  <si>
    <t>1.select first name feld
2.enter first name with small  and capital letters</t>
  </si>
  <si>
    <t>AlThAf</t>
  </si>
  <si>
    <t>both small and capital letters should accepts first name field</t>
  </si>
  <si>
    <t>both small and capital letters accepted in first name field</t>
  </si>
  <si>
    <t>check whether the first name and last name are same accepting or not</t>
  </si>
  <si>
    <t>1.select first name feld
2.enter first name
3.select last name field
4.enter last name</t>
  </si>
  <si>
    <t>Althaf
Althaf</t>
  </si>
  <si>
    <t>same first name and last are accepted</t>
  </si>
  <si>
    <t>check whether the last name field accept both characters and numbers</t>
  </si>
  <si>
    <t>1.select last name field
2.enter last name in numbers and letters</t>
  </si>
  <si>
    <t>manu112</t>
  </si>
  <si>
    <t>last name field should not accept both charactors and numbers</t>
  </si>
  <si>
    <t>both letters and numbers are accepted in last name field</t>
  </si>
  <si>
    <t>check whether the last name field only accepts numbers</t>
  </si>
  <si>
    <t>last name field should not accept only numbers</t>
  </si>
  <si>
    <t>last name field accepted in numbers</t>
  </si>
  <si>
    <t xml:space="preserve">check whether the last name field only accepts special charactors </t>
  </si>
  <si>
    <t>1.select last name field
2.enter special charactors</t>
  </si>
  <si>
    <t>)(*&amp;^%$%^&amp;</t>
  </si>
  <si>
    <t>last name field should not accept only special charactors</t>
  </si>
  <si>
    <t>last name field accepted in special charactors</t>
  </si>
  <si>
    <t xml:space="preserve">check whether the first name field  accepts both characters special charactors </t>
  </si>
  <si>
    <t>1.select last name field
2.enter special charactors and special charactors</t>
  </si>
  <si>
    <t>shaji(*&amp;^%$#</t>
  </si>
  <si>
    <t>last name field should not accept both  special charactors and charactors</t>
  </si>
  <si>
    <t>last name field accepted in special charactors and charactors</t>
  </si>
  <si>
    <t>JS_REG_022</t>
  </si>
  <si>
    <t>JS_REG_023</t>
  </si>
  <si>
    <t>JS_REG_024</t>
  </si>
  <si>
    <t>JS_REG_025</t>
  </si>
  <si>
    <t>JS_REG_026</t>
  </si>
  <si>
    <t>JS_REG_027</t>
  </si>
  <si>
    <t>JS_REG_028</t>
  </si>
  <si>
    <t>JS_REG_029</t>
  </si>
  <si>
    <t>JS_REG_030</t>
  </si>
  <si>
    <t>JS_REG_031</t>
  </si>
  <si>
    <t>JS_REG_032</t>
  </si>
  <si>
    <t>JS_REG_033</t>
  </si>
  <si>
    <t>JS_REG_034</t>
  </si>
  <si>
    <t>check whether the last name field  accepts white spaces</t>
  </si>
  <si>
    <t>1.select last name
2.enter lastname with white spaces</t>
  </si>
  <si>
    <t>Shaji M</t>
  </si>
  <si>
    <t>last name field should not accepts white spaces</t>
  </si>
  <si>
    <t xml:space="preserve">white spaces accepted in last name field </t>
  </si>
  <si>
    <t>check whether the last name field  accepts more than 30  characters</t>
  </si>
  <si>
    <t>1.select last name field
2.enter name with more than 30 characters</t>
  </si>
  <si>
    <t>Shajghguvugbubtubvbvbvbvtvhbrbcbvrbyccjvbtbvcbvcbby</t>
  </si>
  <si>
    <t>last name field should not accepts more than 30 charactors</t>
  </si>
  <si>
    <t>check whether the email field is present or not</t>
  </si>
  <si>
    <t>1.check registrtion page</t>
  </si>
  <si>
    <t>email field should present in the registraton page</t>
  </si>
  <si>
    <t>email field present in the registration page</t>
  </si>
  <si>
    <t>1.open registration page 
2.select email field
3.enter email</t>
  </si>
  <si>
    <t>siyfdvby@gmail.com</t>
  </si>
  <si>
    <t>check whether email field charactors are entering properly or not</t>
  </si>
  <si>
    <t>email field should charactors are entering properly</t>
  </si>
  <si>
    <t>email field  charactors are entering properly</t>
  </si>
  <si>
    <t>check whether the email field is selectable or not</t>
  </si>
  <si>
    <t xml:space="preserve">1.open registration page 
2.select email field
</t>
  </si>
  <si>
    <t>email field should selectable</t>
  </si>
  <si>
    <t>email field properly selectable</t>
  </si>
  <si>
    <t>check whether the @gmail.com extension is accepting or not</t>
  </si>
  <si>
    <t>1.Select email field
2.enter email</t>
  </si>
  <si>
    <t>siyad@gmail.com</t>
  </si>
  <si>
    <t>email field should accepts @gmail.com extension</t>
  </si>
  <si>
    <t>email field  accepted @gmail.com extension</t>
  </si>
  <si>
    <t>ensure that email field accepts without extension</t>
  </si>
  <si>
    <t>1.Select email field
2.enter email without 
  extension</t>
  </si>
  <si>
    <t>kjhgfjhgfdsdf</t>
  </si>
  <si>
    <t>email field should  not accepts without @gmail.com extension</t>
  </si>
  <si>
    <t>email field   not accepts without @gmail.com extension</t>
  </si>
  <si>
    <t>check whether the email field only accept capital letters</t>
  </si>
  <si>
    <t>SIYAD@GMAIL.COM</t>
  </si>
  <si>
    <t>email field should accepts only capital letters</t>
  </si>
  <si>
    <t>email field  accepted only capital letters</t>
  </si>
  <si>
    <t>email field should accepts only small letters</t>
  </si>
  <si>
    <t>email field  accepted only small letters</t>
  </si>
  <si>
    <t>check whether email field accept both characters and numbers</t>
  </si>
  <si>
    <t>anu123@gmail.com</t>
  </si>
  <si>
    <t>email field should  accept both charactors and numbers</t>
  </si>
  <si>
    <t>email field   accepted both charactors and numbers</t>
  </si>
  <si>
    <t>check whether the email field only accepts numbers</t>
  </si>
  <si>
    <t>JS_REG_035</t>
  </si>
  <si>
    <t>JS_REG_036</t>
  </si>
  <si>
    <t>JS_REG_037</t>
  </si>
  <si>
    <t>JS_REG_038</t>
  </si>
  <si>
    <t>JS_REG_039</t>
  </si>
  <si>
    <t>JS_REG_040</t>
  </si>
  <si>
    <t>JS_REG_041</t>
  </si>
  <si>
    <t>JS_REG_042</t>
  </si>
  <si>
    <t>JS_REG_043</t>
  </si>
  <si>
    <t>JS_REG_044</t>
  </si>
  <si>
    <t>JS_REG_045</t>
  </si>
  <si>
    <t>JS_REG_046</t>
  </si>
  <si>
    <t>email field should not accepts only numbers</t>
  </si>
  <si>
    <t>email field  not accepts only numbers</t>
  </si>
  <si>
    <t xml:space="preserve">check whether the email field only accepts special charactors </t>
  </si>
  <si>
    <t>)(*&amp;^%$#@#</t>
  </si>
  <si>
    <t>email field should not accepts only special charactors</t>
  </si>
  <si>
    <t>email field  not accepts only special charactors</t>
  </si>
  <si>
    <t xml:space="preserve">check whether the email field  accepts both characters special charactors </t>
  </si>
  <si>
    <t>anu*&amp;^%$@gmail.com</t>
  </si>
  <si>
    <t>email field should not accepts both charactors and special charactors</t>
  </si>
  <si>
    <t>check whether the email field  accepts white spaces</t>
  </si>
  <si>
    <t>sish  tgyg@gmail.com</t>
  </si>
  <si>
    <t>email field should not accepts white spaces</t>
  </si>
  <si>
    <t>email field  not accepting white spaces</t>
  </si>
  <si>
    <t>check whether the email field  accepts more than 30  characters</t>
  </si>
  <si>
    <t>gfddfggfddfgggfddfgyyjhgfffddfvggff@gamil.com</t>
  </si>
  <si>
    <t>email field should not accepts more than 30 charactors</t>
  </si>
  <si>
    <t>email field  accepting more than 30 charactors</t>
  </si>
  <si>
    <t>check whether the email field  accepts already existing email</t>
  </si>
  <si>
    <t>1.Select email field
2.enter email an already existing email</t>
  </si>
  <si>
    <t>email field should not accepts already existing emails</t>
  </si>
  <si>
    <t>email field  not acceptting already existing emails</t>
  </si>
  <si>
    <t>check whether the email field accepts both capital and small letters</t>
  </si>
  <si>
    <t>Siyadahggf@gmail.com</t>
  </si>
  <si>
    <t>email field should  accepts both capital and small letters</t>
  </si>
  <si>
    <t>email field   accepts both capital and small letters</t>
  </si>
  <si>
    <t>check whether emali field accepts empty email</t>
  </si>
  <si>
    <t>1.Select email field
2.empty email</t>
  </si>
  <si>
    <t>email field should  not accepts empty email</t>
  </si>
  <si>
    <t>email field   not accepts empty email</t>
  </si>
  <si>
    <t>check whether firstname field accepts empty data</t>
  </si>
  <si>
    <t>1.Select first name field
2.empty name</t>
  </si>
  <si>
    <t>first name field should  not accepts empty name</t>
  </si>
  <si>
    <t>first name field   not accepts empty name</t>
  </si>
  <si>
    <t>check whether last name field accepts empty data</t>
  </si>
  <si>
    <t>1.Select last name field
2.empty name</t>
  </si>
  <si>
    <t>last name field should  not accepts empty name</t>
  </si>
  <si>
    <t>last name field   not accepts empty name</t>
  </si>
  <si>
    <t>check whether the email field accepts both capital, small letters,and special charactors</t>
  </si>
  <si>
    <t>SIYadhgyv*&amp;^%$@gmail.com</t>
  </si>
  <si>
    <t>email should not accepts combination of charactors numbers and special charactors</t>
  </si>
  <si>
    <t>check whether the password is visible or not</t>
  </si>
  <si>
    <t>1.open registration page
2.check password field</t>
  </si>
  <si>
    <t>password field should present in the registration page</t>
  </si>
  <si>
    <t>password field  present in the registration page</t>
  </si>
  <si>
    <t>1.select password field 
2.enter  password</t>
  </si>
  <si>
    <t>check whether the password is editable or not</t>
  </si>
  <si>
    <t xml:space="preserve"> password field Is should  editable </t>
  </si>
  <si>
    <t xml:space="preserve"> password field Is  editable </t>
  </si>
  <si>
    <t>check whether password field password is entering properly</t>
  </si>
  <si>
    <t>arun1234</t>
  </si>
  <si>
    <t>password field should charactors entering properly</t>
  </si>
  <si>
    <t>check whether the password field accept both characters and numbers</t>
  </si>
  <si>
    <t>arun1121</t>
  </si>
  <si>
    <t>password field should accepts both charators and numbers</t>
  </si>
  <si>
    <t>password field  accepts both charators and numbers</t>
  </si>
  <si>
    <t>JS_REG_047</t>
  </si>
  <si>
    <t>JS_REG_048</t>
  </si>
  <si>
    <t>JS_REG_049</t>
  </si>
  <si>
    <t>JS_REG_050</t>
  </si>
  <si>
    <t>JS_REG_051</t>
  </si>
  <si>
    <t>JS_REG_052</t>
  </si>
  <si>
    <t>JS_REG_053</t>
  </si>
  <si>
    <t>JS_REG_054</t>
  </si>
  <si>
    <t>JS_REG_055</t>
  </si>
  <si>
    <t>JS_REG_056</t>
  </si>
  <si>
    <t>check whether the password field only accepts numbers</t>
  </si>
  <si>
    <t>password field should not accepts  only numbers</t>
  </si>
  <si>
    <t>password field  accepting  only numbers</t>
  </si>
  <si>
    <t>check whether the password field only accepts charactors</t>
  </si>
  <si>
    <t>asdft</t>
  </si>
  <si>
    <t>password field  accepting  only charactors</t>
  </si>
  <si>
    <t>password field should not accepts  only charactors</t>
  </si>
  <si>
    <t>check whether the email field accept both characters and numbers</t>
  </si>
  <si>
    <t>siyad1121</t>
  </si>
  <si>
    <t>password field should  accepts  both charactors and numbers</t>
  </si>
  <si>
    <t>Sdcv!@#8&amp;^3456</t>
  </si>
  <si>
    <t>password field should  accepts  both charactors, numbers and special charactors</t>
  </si>
  <si>
    <t>password field   accepts  both charactors, numbers and special charactors</t>
  </si>
  <si>
    <t>&amp;^%$@#$%</t>
  </si>
  <si>
    <t>password field should not  only accepts special charactors</t>
  </si>
  <si>
    <t>password field  only accepts special charactors</t>
  </si>
  <si>
    <t>check whether the password field accepts white spaces</t>
  </si>
  <si>
    <t>sdfg ghb</t>
  </si>
  <si>
    <t>password field should  not accepts white spaces</t>
  </si>
  <si>
    <t>password field   not accepts white spaces</t>
  </si>
  <si>
    <t>check whether the password field contain eye icon</t>
  </si>
  <si>
    <t>1.select password field 
2.check eye icon</t>
  </si>
  <si>
    <t xml:space="preserve"> password field should contain eye icon</t>
  </si>
  <si>
    <t xml:space="preserve"> password field not displaying eye icon</t>
  </si>
  <si>
    <t>check whether the password field accepts more than two white spaces</t>
  </si>
  <si>
    <t>sdfg rtf erdft rj</t>
  </si>
  <si>
    <t>password field should  not accepts  more than two white spaces</t>
  </si>
  <si>
    <t>password field   not accepts  more than two white spaces</t>
  </si>
  <si>
    <t>sdfghresdrftgyfdesxrctvyvrexrctvtcrxexerctvrwzexcrtvtexr</t>
  </si>
  <si>
    <t>password field should not accepts more than 40 charactors</t>
  </si>
  <si>
    <t>password field  not accepts more than 40 charactors</t>
  </si>
  <si>
    <t>check whether the password field  accepts already existing password</t>
  </si>
  <si>
    <t>password field should not accepts already existing password</t>
  </si>
  <si>
    <t>password field  not accepts already existing password</t>
  </si>
  <si>
    <t>JS_REG_057</t>
  </si>
  <si>
    <t>JS_REG_058</t>
  </si>
  <si>
    <t>JS_REG_059</t>
  </si>
  <si>
    <t>JS_REG_060</t>
  </si>
  <si>
    <t>JS_REG_061</t>
  </si>
  <si>
    <t>JS_REG_062</t>
  </si>
  <si>
    <t xml:space="preserve">check whether the alignment of the the firstname field </t>
  </si>
  <si>
    <t>1.open registration registration page</t>
  </si>
  <si>
    <t>first name field should properly aligned</t>
  </si>
  <si>
    <t>first name field  properly aligned</t>
  </si>
  <si>
    <t xml:space="preserve">check whether the alignment of the the lastname field </t>
  </si>
  <si>
    <t>last name field should properly aligned</t>
  </si>
  <si>
    <t xml:space="preserve">check whether the alignment of the the email field </t>
  </si>
  <si>
    <t>email field should properly aligned</t>
  </si>
  <si>
    <t xml:space="preserve">check whether the alignment of the the password field </t>
  </si>
  <si>
    <t>password field should properly aligned</t>
  </si>
  <si>
    <t xml:space="preserve">check whether the registration form is userfriendly or not </t>
  </si>
  <si>
    <t>registration page should user friendly</t>
  </si>
  <si>
    <t>registration page is userfriendly</t>
  </si>
  <si>
    <t>check whether the registration page is easy to understandable or not</t>
  </si>
  <si>
    <t>registration page should easy to understandable</t>
  </si>
  <si>
    <t>registration page is easy to understandable</t>
  </si>
  <si>
    <t>JS_REG_063</t>
  </si>
  <si>
    <t>JS_REG_064</t>
  </si>
  <si>
    <t>JS_REG_065</t>
  </si>
  <si>
    <t>JS_REG_066</t>
  </si>
  <si>
    <t>check whether the response time of the registration page</t>
  </si>
  <si>
    <t>response time of the registration page should fast</t>
  </si>
  <si>
    <t>response time of the registration page is fast</t>
  </si>
  <si>
    <t>check whether the registration page any cosmetic problems like spelling mistakes</t>
  </si>
  <si>
    <t xml:space="preserve">1.open registration registration page
</t>
  </si>
  <si>
    <t>registration page should not contain any cosmetic problems</t>
  </si>
  <si>
    <t>registration page  not contain any cosmetic problems</t>
  </si>
  <si>
    <t>registration page should not accepts without entering data</t>
  </si>
  <si>
    <t>registration page  not accepts without entering data</t>
  </si>
  <si>
    <t>check whether the registration page when we click sign up button   without entering any field</t>
  </si>
  <si>
    <t>check whether the registration page when we click sign up button   without entering first name field</t>
  </si>
  <si>
    <t>1.open registration registration page
2.click sign up</t>
  </si>
  <si>
    <t xml:space="preserve">1.open registration registration page
2.enter data except first name
3.click sign up
</t>
  </si>
  <si>
    <t>JS_REG_067</t>
  </si>
  <si>
    <t>JS_REG_068</t>
  </si>
  <si>
    <t>JS_REG_069</t>
  </si>
  <si>
    <t>JS_REG_070</t>
  </si>
  <si>
    <t>check whether the registration page when we click sign up button   without entering last name field</t>
  </si>
  <si>
    <t>1.open registration registration page
2.enter data except last name
3.click sign up</t>
  </si>
  <si>
    <t>check whether the registration page when we click sign up button   without entering email field</t>
  </si>
  <si>
    <t>check whether the registration page when we click sign up button   without entering password field</t>
  </si>
  <si>
    <t>1.open registration registration page
2.enter data except email
3.click sign up</t>
  </si>
  <si>
    <t>registration page should not accepts without entering email</t>
  </si>
  <si>
    <t>1.open registration registration page
2.enter data except password
3.click sign up</t>
  </si>
  <si>
    <r>
      <t>anu
sdfghj@</t>
    </r>
    <r>
      <rPr>
        <b/>
        <sz val="11"/>
        <color theme="1"/>
        <rFont val="Calibri"/>
        <family val="2"/>
        <scheme val="minor"/>
      </rPr>
      <t xml:space="preserve">gmai.com
</t>
    </r>
    <r>
      <rPr>
        <sz val="11"/>
        <color theme="1"/>
        <rFont val="Calibri"/>
        <family val="2"/>
        <scheme val="minor"/>
      </rPr>
      <t>123456</t>
    </r>
  </si>
  <si>
    <t>hari
sdfghj@gmai.com
123456</t>
  </si>
  <si>
    <t xml:space="preserve">anu
shaji
234576
</t>
  </si>
  <si>
    <t>registration page should not accepts without entering password</t>
  </si>
  <si>
    <t>1.open registration page
2.click sign up button</t>
  </si>
  <si>
    <t>registration page  not accepts without entering email</t>
  </si>
  <si>
    <t>registration page  not accepts without entering password</t>
  </si>
  <si>
    <t>check whether the registration page is loading while selecting sign up button</t>
  </si>
  <si>
    <t>registration page should loading  while selecting sign up button</t>
  </si>
  <si>
    <t>registration page is loading  while selecting sign up button</t>
  </si>
  <si>
    <t>BugID</t>
  </si>
  <si>
    <t>TestID</t>
  </si>
  <si>
    <t>Expected Result</t>
  </si>
  <si>
    <t>Bug Description</t>
  </si>
  <si>
    <t>Steps To Reproduce</t>
  </si>
  <si>
    <t>Severity</t>
  </si>
  <si>
    <t>Priority</t>
  </si>
  <si>
    <t>Status</t>
  </si>
  <si>
    <t>Environmental Details:</t>
  </si>
  <si>
    <t>Tested By: SIYAD NISSAR</t>
  </si>
  <si>
    <t xml:space="preserve">   STATUS</t>
  </si>
  <si>
    <t xml:space="preserve">         ACTUAL RESULT</t>
  </si>
  <si>
    <t xml:space="preserve">        EXPECTED RESULT</t>
  </si>
  <si>
    <t xml:space="preserve">     TEST PROCEDURE</t>
  </si>
  <si>
    <t xml:space="preserve">     TEST DESCRIPTION</t>
  </si>
  <si>
    <t xml:space="preserve">       TEST ID</t>
  </si>
  <si>
    <t>Def_JS_REG_001</t>
  </si>
  <si>
    <t>Def_JS_REG_002</t>
  </si>
  <si>
    <t>Def_JS_REG_003</t>
  </si>
  <si>
    <t>Def_JS_REG_004</t>
  </si>
  <si>
    <t>Def_JS_REG_005</t>
  </si>
  <si>
    <t>Def_JS_REG_006</t>
  </si>
  <si>
    <t>Def_JS_REG_007</t>
  </si>
  <si>
    <t>Def_JS_REG_008</t>
  </si>
  <si>
    <t>Def_JS_REG_009</t>
  </si>
  <si>
    <t>Def_JS_REG_010</t>
  </si>
  <si>
    <t>Def_JS_REG_011</t>
  </si>
  <si>
    <t>Def_JS_REG_012</t>
  </si>
  <si>
    <t>Def_JS_REG_013</t>
  </si>
  <si>
    <t>Def_JS_REG_014</t>
  </si>
  <si>
    <t>Def_JS_REG_015</t>
  </si>
  <si>
    <t>Def_JS_REG_016</t>
  </si>
  <si>
    <r>
      <t>aju
rakhu
fddfgh@</t>
    </r>
    <r>
      <rPr>
        <b/>
        <sz val="11"/>
        <color theme="1"/>
        <rFont val="Calibri"/>
        <family val="2"/>
        <scheme val="minor"/>
      </rPr>
      <t>gmail.com</t>
    </r>
    <r>
      <rPr>
        <sz val="11"/>
        <color theme="1"/>
        <rFont val="Calibri"/>
        <family val="2"/>
        <scheme val="minor"/>
      </rPr>
      <t xml:space="preserve">
</t>
    </r>
  </si>
  <si>
    <t>Screenshot</t>
  </si>
  <si>
    <t>Minor</t>
  </si>
  <si>
    <t>Medium</t>
  </si>
  <si>
    <t>New</t>
  </si>
  <si>
    <t>Def_JS_REG_017</t>
  </si>
  <si>
    <t>Def_JS_REG_018</t>
  </si>
  <si>
    <t>Def_JS_REG_019</t>
  </si>
  <si>
    <t>Def_JS_REG_020</t>
  </si>
  <si>
    <t>Def_JS_REG_021</t>
  </si>
  <si>
    <t>first name field  accepts more than 30 charactors</t>
  </si>
  <si>
    <t>both first name and last name are same should not accept</t>
  </si>
  <si>
    <t>same first name and last name  should not accept</t>
  </si>
  <si>
    <t>1.select Firstname
2.enter firstname
3.enter last name as same as the first name</t>
  </si>
  <si>
    <t xml:space="preserve">1.select last name field
2.enter last name in numbers </t>
  </si>
  <si>
    <t>last name field  accepts more than 30 charactors</t>
  </si>
  <si>
    <t>email field   accepts both charactors and special charactors</t>
  </si>
  <si>
    <t>1.Select email field
2.enter email with more than 30 charactors</t>
  </si>
  <si>
    <t>email field accepts combination of  capital &amp; small charactors numbers and special charactors</t>
  </si>
  <si>
    <t>email should not accepts combination of capital &amp; small charactors numbers and special charactors</t>
  </si>
  <si>
    <t>1.Select email field
2.enter email with capital, small letters,and special charactors</t>
  </si>
  <si>
    <t>registration page  is sign up without entering first name</t>
  </si>
  <si>
    <t>registration page  is sign up without entering last name</t>
  </si>
  <si>
    <t>registration page should not sign up without entering first name</t>
  </si>
  <si>
    <t>registration page should not sign up  without entering first name</t>
  </si>
  <si>
    <t>registration page should not sign up without entering last name</t>
  </si>
  <si>
    <t>Def_JS_REG_022</t>
  </si>
  <si>
    <t>1.open registration registration page
2.enter data except first name
3.click sign up</t>
  </si>
  <si>
    <t>Major</t>
  </si>
  <si>
    <t>High</t>
  </si>
  <si>
    <t>JS_Log_001</t>
  </si>
  <si>
    <t>JS_Log_002</t>
  </si>
  <si>
    <t>JS_Log_003</t>
  </si>
  <si>
    <t>JS_Log_004</t>
  </si>
  <si>
    <t>JS_Log_005</t>
  </si>
  <si>
    <t>JS_Log_006</t>
  </si>
  <si>
    <t>JS_Log_007</t>
  </si>
  <si>
    <t>JS_Log_008</t>
  </si>
  <si>
    <t>JS_Log_009</t>
  </si>
  <si>
    <t>JS_Log_010</t>
  </si>
  <si>
    <t>JS_Log_011</t>
  </si>
  <si>
    <t>JS_Log_012</t>
  </si>
  <si>
    <t>JS_Log_013</t>
  </si>
  <si>
    <t>JS_Log_014</t>
  </si>
  <si>
    <t>JS_Log_015</t>
  </si>
  <si>
    <t>JS_Log_016</t>
  </si>
  <si>
    <t xml:space="preserve">check whether all fields and labels are present in login page </t>
  </si>
  <si>
    <t>https://drive.google.com/file/d/1Lxg4geyYPf33j98SSNToUano8jl6zf34/view?usp=sharing</t>
  </si>
  <si>
    <t>first name field accepted in only  numbers</t>
  </si>
  <si>
    <t>https://drive.google.com/file/d/1U5aOg5lBLxvGKVVPrGHo1wv45mVIyho7/view?usp=sharing</t>
  </si>
  <si>
    <t>https://drive.google.com/file/d/1N2nhKF6JnhvSjlpm0UaqLW_tSdkQZyLv/view?usp=sharing</t>
  </si>
  <si>
    <t>https://drive.google.com/file/d/1Tevl4Dm8ZveyceVcaAGbgcQ3VVwip34i/view?usp=sharing</t>
  </si>
  <si>
    <t>https://drive.google.com/file/d/17glUnfVeU362LTWuO60obJ21fZj24DNf/view?usp=sharing</t>
  </si>
  <si>
    <t>https://drive.google.com/file/d/1Y0TnHcEl5t0OjMqkrZlI9b0uxls5srMX/view?usp=sharing</t>
  </si>
  <si>
    <t>https://drive.google.com/file/d/1Z0cq-6yODOE1UMLeh1LvlHOOLXAFx6ET/view?usp=sharing</t>
  </si>
  <si>
    <t>https://drive.google.com/file/d/1PJ3QwBus4ppng9lDgWNwxkepXFWYljQZ/view?usp=sharing</t>
  </si>
  <si>
    <t>last name field accepted in only numbers</t>
  </si>
  <si>
    <t>https://drive.google.com/file/d/1WzCQYLcPnYYsnwYPPM60pb6CtDv01f69/view?usp=sharing</t>
  </si>
  <si>
    <t>last name field accepted in only special charactors</t>
  </si>
  <si>
    <t>https://drive.google.com/file/d/1wCEa8-TNQ5TbqiWH9iewY4WaGRu0RmpZ/view?usp=sharing</t>
  </si>
  <si>
    <t>https://drive.google.com/file/d/1k92kJ6nUasb8hfYClb9RRX8dpsZvBpk1/view?usp=sharing</t>
  </si>
  <si>
    <t>https://drive.google.com/file/d/1WuP7GoyvQ64I6ZOnVfGBAR_0cYdnF7hU/view?usp=sharing</t>
  </si>
  <si>
    <t>https://drive.google.com/file/d/1e3pi-XYEMak-F30sohr7Ts3Iqvao0CCQ/view?usp=sharing</t>
  </si>
  <si>
    <t>https://drive.google.com/file/d/1iG4UO5VLwJLIgPibQV2A94TjQ3afDoZz/view?usp=sharing</t>
  </si>
  <si>
    <t>https://drive.google.com/file/d/1_KJ8ICBkKi9-XUKQ0nBtrT-7k5NNsV44/view?usp=sharing</t>
  </si>
  <si>
    <t>https://drive.google.com/file/d/1rVOIccy1jF5VFYfoc-5QDFN6B3X-mV6h/view?usp=sharing</t>
  </si>
  <si>
    <t>https://drive.google.com/file/d/1bwtVwTfTr6z5lHv94jtkVOxR_B3dqGL6/view?usp=sharing</t>
  </si>
  <si>
    <t>https://drive.google.com/file/d/1RfegVrlEZlarvsrgNDHT2FUnv-oCPvGg/view?usp=sharing</t>
  </si>
  <si>
    <t>https://drive.google.com/file/d/1R0QPHPvKaYtN0wu_qT_UfAtxzp7n_ilD/view?usp=sharing</t>
  </si>
  <si>
    <t>1.enter url
2.select login button</t>
  </si>
  <si>
    <t>https://juiceshop.com/account/login</t>
  </si>
  <si>
    <t>all felds and labels are present in the loginpage</t>
  </si>
  <si>
    <t>all felds and labels should present in the loginpage</t>
  </si>
  <si>
    <t>username field is should present in the login page</t>
  </si>
  <si>
    <t>username field is  present in the login page</t>
  </si>
  <si>
    <t xml:space="preserve">check whether the username field is present or not </t>
  </si>
  <si>
    <t xml:space="preserve">check whether the password field is present or not </t>
  </si>
  <si>
    <t>password field is should present in the login page</t>
  </si>
  <si>
    <t>password field is  present in the login page</t>
  </si>
  <si>
    <t>check whether the username is editable or not</t>
  </si>
  <si>
    <t>1.open login page
2.select username</t>
  </si>
  <si>
    <t>username field is should editable</t>
  </si>
  <si>
    <t>username field is  editable</t>
  </si>
  <si>
    <t>1.open login page
2.select password</t>
  </si>
  <si>
    <t>password field is should editable</t>
  </si>
  <si>
    <t>password field is  editable</t>
  </si>
  <si>
    <t>1.open login page
2.select username
3.enter username</t>
  </si>
  <si>
    <t>check whether the username field charactors are entering properly</t>
  </si>
  <si>
    <t>charactors should properly enter username field</t>
  </si>
  <si>
    <t>charactors are properly entered username field</t>
  </si>
  <si>
    <t>sdfghj@gmail.com</t>
  </si>
  <si>
    <t>check whether the password field charactors are entering properly</t>
  </si>
  <si>
    <t>1.open login page
2.select username
3.enter password</t>
  </si>
  <si>
    <t>AS@#$124</t>
  </si>
  <si>
    <t>charactors should properly enter password field</t>
  </si>
  <si>
    <t>charactors are properly entered password field</t>
  </si>
  <si>
    <t>csrh@gmail.com</t>
  </si>
  <si>
    <t>sdfghjhfcvgh</t>
  </si>
  <si>
    <t>1.select username
2.enter username</t>
  </si>
  <si>
    <t>ASD@GMAIL.COM</t>
  </si>
  <si>
    <t>asf@gmail.com</t>
  </si>
  <si>
    <t>asdf1234@gmail.com</t>
  </si>
  <si>
    <t>#$%^&amp;^%$#</t>
  </si>
  <si>
    <t>SDFG$%^%$#@gamail.com</t>
  </si>
  <si>
    <t>email field not accepts both charactors and special charactors</t>
  </si>
  <si>
    <t>sdfg dfg@gamil.com</t>
  </si>
  <si>
    <t>JS_Log_017</t>
  </si>
  <si>
    <t>JS_Log_018</t>
  </si>
  <si>
    <t>JS_Log_019</t>
  </si>
  <si>
    <t>JS_Log_020</t>
  </si>
  <si>
    <t>JS_Log_021</t>
  </si>
  <si>
    <t>JS_Log_022</t>
  </si>
  <si>
    <t>JS_Log_023</t>
  </si>
  <si>
    <t>JS_Log_024</t>
  </si>
  <si>
    <t>JS_Log_025</t>
  </si>
  <si>
    <t>JS_Log_026</t>
  </si>
  <si>
    <t>JS_Log_027</t>
  </si>
  <si>
    <t>JS_Log_028</t>
  </si>
  <si>
    <t>JS_Log_029</t>
  </si>
  <si>
    <t>JS_Log_030</t>
  </si>
  <si>
    <t>JS_Log_031</t>
  </si>
  <si>
    <t>JS_Log_032</t>
  </si>
  <si>
    <t>sdfghjjhgfdasdfghjbvcxzfghjhgfdsasdfghnbvcxzxchgfxxcv@gmail.com</t>
  </si>
  <si>
    <t>chech whether the email field accepts registered emails</t>
  </si>
  <si>
    <t>email field should accepts registered emails</t>
  </si>
  <si>
    <t>email field  accepts registered emails</t>
  </si>
  <si>
    <t>ASDdfgh@gmail.com</t>
  </si>
  <si>
    <t>email  not accepts combination of charactors numbers and special charactors</t>
  </si>
  <si>
    <t>Asadf%$#@gmail.com</t>
  </si>
  <si>
    <t>password field should charactors enter properly</t>
  </si>
  <si>
    <t>gvftftu</t>
  </si>
  <si>
    <t>sdfghjg</t>
  </si>
  <si>
    <t>check whether the password field accept both characters ,numbers and special charactors</t>
  </si>
  <si>
    <t>check whether the password field accepts only special charactors</t>
  </si>
  <si>
    <t>sdfdf2345&amp;^%$</t>
  </si>
  <si>
    <t>(*&amp;^%$@#$%^</t>
  </si>
  <si>
    <t>sdfg dfhg</t>
  </si>
  <si>
    <t>check whether the password is encripted or not</t>
  </si>
  <si>
    <t>cghsdfgh</t>
  </si>
  <si>
    <t xml:space="preserve">password field should encripted </t>
  </si>
  <si>
    <t>password field not encripted</t>
  </si>
  <si>
    <t>sdf sdfg dfg</t>
  </si>
  <si>
    <t>JS_Log_033</t>
  </si>
  <si>
    <t>JS_Log_034</t>
  </si>
  <si>
    <t>JS_Log_035</t>
  </si>
  <si>
    <t>JS_Log_036</t>
  </si>
  <si>
    <t>JS_Log_037</t>
  </si>
  <si>
    <t>JS_Log_038</t>
  </si>
  <si>
    <t>JS_Log_039</t>
  </si>
  <si>
    <t>JS_Log_040</t>
  </si>
  <si>
    <t>check whether the password field suggest strong password or not</t>
  </si>
  <si>
    <t>password field should suggest strong password</t>
  </si>
  <si>
    <t>password field not suggesting strong password</t>
  </si>
  <si>
    <t>sdfghjjhgfdwertyuuytdsdfghjhgfdssxcvbnbfdsdfyuiuydsdfghjhgfdsdfghhvczxcvbdssdfghb</t>
  </si>
  <si>
    <t>check whether the password field  accepts more than 40  characters</t>
  </si>
  <si>
    <t>check whether the alignment of the login page</t>
  </si>
  <si>
    <t>1.open login page</t>
  </si>
  <si>
    <t>login page should properly aligned</t>
  </si>
  <si>
    <t>login page is properly aligned</t>
  </si>
  <si>
    <t>check whether the forgot password button is visible or not</t>
  </si>
  <si>
    <t xml:space="preserve"> forgot password button should visible in the login page</t>
  </si>
  <si>
    <t>check whether the forgot password button is clickable or not</t>
  </si>
  <si>
    <t>1.open login page
2.click forgot password button</t>
  </si>
  <si>
    <t>forgot password button is should clickable</t>
  </si>
  <si>
    <t>forgot password button is  clickable</t>
  </si>
  <si>
    <t>check whether the forgot password button is working or not</t>
  </si>
  <si>
    <t>forgot password button is working</t>
  </si>
  <si>
    <t>forgot password button should working</t>
  </si>
  <si>
    <t>verify that when we click the forgot password we go to reset password page</t>
  </si>
  <si>
    <t>when we click the forgot password we  should go to reset password page</t>
  </si>
  <si>
    <t>we moved to reset password page</t>
  </si>
  <si>
    <t>JS_Log_041</t>
  </si>
  <si>
    <t>JS_Log_042</t>
  </si>
  <si>
    <t>JS_Log_043</t>
  </si>
  <si>
    <t>JS_Log_044</t>
  </si>
  <si>
    <t>JS_Log_045</t>
  </si>
  <si>
    <t>JS_Log_046</t>
  </si>
  <si>
    <t>JS_Log_047</t>
  </si>
  <si>
    <t>JS_Log_048</t>
  </si>
  <si>
    <t>JS_Log_049</t>
  </si>
  <si>
    <t>JS_Log_050</t>
  </si>
  <si>
    <t xml:space="preserve">verify that the email address field is editable or not </t>
  </si>
  <si>
    <t>1.open password reset page
2.select email address field</t>
  </si>
  <si>
    <t>email address field is should editable</t>
  </si>
  <si>
    <t>email address field is  editable</t>
  </si>
  <si>
    <t>sdfg@gmail.com</t>
  </si>
  <si>
    <t>should accepts @gmail.com extension</t>
  </si>
  <si>
    <t>it accepts @gmail.com extension</t>
  </si>
  <si>
    <t>check whether the existing emails accepting or not</t>
  </si>
  <si>
    <t>existing emails should accept in the reset password page</t>
  </si>
  <si>
    <t>existing emails  accept in the reset password page</t>
  </si>
  <si>
    <t>verify that succsessfully message sent in specified email address</t>
  </si>
  <si>
    <t>1.open password reset page
2.select email address field
3.enter email</t>
  </si>
  <si>
    <t>dfgkjh@gmail.com</t>
  </si>
  <si>
    <t xml:space="preserve"> it  should succsessfully message sent in specified email address</t>
  </si>
  <si>
    <t xml:space="preserve"> it   succsessfully message sent in specified email address</t>
  </si>
  <si>
    <t>check whether the submit button is working or not</t>
  </si>
  <si>
    <t>1.open password reset page
2.select email address field
3.enter email
4.select submit button</t>
  </si>
  <si>
    <t>submit button should work properly</t>
  </si>
  <si>
    <t>submit button properly working</t>
  </si>
  <si>
    <t>verify that cancel button is present in the reset password page</t>
  </si>
  <si>
    <t>1.open password reset page
2.check cancel button</t>
  </si>
  <si>
    <t>cancel button is present in the reset password page</t>
  </si>
  <si>
    <t>cancel button should present in the reset password page</t>
  </si>
  <si>
    <t>verify that the cancel button is properly working or not</t>
  </si>
  <si>
    <t>1.open password reset page
2.click cancel button</t>
  </si>
  <si>
    <t xml:space="preserve">cancel button is should properly working </t>
  </si>
  <si>
    <t xml:space="preserve">cancel button is  properly working </t>
  </si>
  <si>
    <t>verify that when we click cancel button then move to login page</t>
  </si>
  <si>
    <t>when we click cancel button it should  move to login page</t>
  </si>
  <si>
    <t>when we click cancel button it move to login page</t>
  </si>
  <si>
    <t>check whether the login page when we click login button   without entering email field</t>
  </si>
  <si>
    <t>login page should not login without entering email address</t>
  </si>
  <si>
    <t>login page not login without entering email address</t>
  </si>
  <si>
    <t>check whether the login page when we click login button   without entering password field</t>
  </si>
  <si>
    <t>1.open loginpage
2.enter data except password field
3.click login</t>
  </si>
  <si>
    <t>1.open login page
2.enter data except email field
3.click login</t>
  </si>
  <si>
    <t>login page should not login without entering password field</t>
  </si>
  <si>
    <t>login page  not login without entering password field</t>
  </si>
  <si>
    <t>sdf2345</t>
  </si>
  <si>
    <t>JS_Log_051</t>
  </si>
  <si>
    <t>JS_Log_052</t>
  </si>
  <si>
    <t>JS_Log_053</t>
  </si>
  <si>
    <t>JS_Log_054</t>
  </si>
  <si>
    <t>JS_Log_055</t>
  </si>
  <si>
    <t>JS_Log_056</t>
  </si>
  <si>
    <t>1.open loginpage
2.enter data except email address password field
3.click login</t>
  </si>
  <si>
    <t>login page should not login without entering password and field email address</t>
  </si>
  <si>
    <t>login page not login without entering password field and email address</t>
  </si>
  <si>
    <t xml:space="preserve">check whether the login page when we click login button   without entering email address and password </t>
  </si>
  <si>
    <t>check whether the login properly aligned or not</t>
  </si>
  <si>
    <t>1.open loginpage</t>
  </si>
  <si>
    <t>login page properly aligned</t>
  </si>
  <si>
    <t xml:space="preserve">check whether the login page is userfriendly or not </t>
  </si>
  <si>
    <t>login page should userfriendly</t>
  </si>
  <si>
    <t>login page is very userfriendly</t>
  </si>
  <si>
    <t>check whether the response time of the login page</t>
  </si>
  <si>
    <t xml:space="preserve">1.open loginpage
</t>
  </si>
  <si>
    <t>response time of the login page should fast</t>
  </si>
  <si>
    <t>response time of the login page is fast</t>
  </si>
  <si>
    <t>check whether the login page any cosmetic problems like spelling mistakes</t>
  </si>
  <si>
    <t>login page should not contain any cosmetic problems</t>
  </si>
  <si>
    <t>login page not contain any cosmetic problems</t>
  </si>
  <si>
    <t>verify that successfully login when we input valid email and valid password</t>
  </si>
  <si>
    <t>1.open loginpage
2.enter valid username and password
3.click login</t>
  </si>
  <si>
    <t>anu@gmail.com
anu@123</t>
  </si>
  <si>
    <t>it successfully login valid username and valid password</t>
  </si>
  <si>
    <t>it should  successfully login valid username and valid password</t>
  </si>
  <si>
    <t>JS_Log_057</t>
  </si>
  <si>
    <t>JS_Log_058</t>
  </si>
  <si>
    <t>JS_Log_059</t>
  </si>
  <si>
    <t>JS_Log_060</t>
  </si>
  <si>
    <t>verify that successfully login when we input valid email and invalid password</t>
  </si>
  <si>
    <t>1.open loginpage
2.enter valid username and invalid password
3.click login</t>
  </si>
  <si>
    <t>abu@gmail.com
1234567</t>
  </si>
  <si>
    <t>it should   not successfully login valid username and invalid password</t>
  </si>
  <si>
    <t>not successfully login error message displayed</t>
  </si>
  <si>
    <t>verify that successfully login when we input invalid email and valid password</t>
  </si>
  <si>
    <t>1.open loginpage
2.enter invalid username and valid password
3.click login</t>
  </si>
  <si>
    <t>dfghjhgf#@#4
asdf@@#45</t>
  </si>
  <si>
    <t>it should   not successfully login invalid username and valid password</t>
  </si>
  <si>
    <t>1.open loginpage
2.enter invalid username and invalid password
3.click login</t>
  </si>
  <si>
    <t>sdfghjg345ty
123457654</t>
  </si>
  <si>
    <t>verify that successfully login when we input invalid email and invalid password</t>
  </si>
  <si>
    <t>it should   not successfully login invalid username and invalid password</t>
  </si>
  <si>
    <t>verify that when we input wrong password repeatedly in three times account blocked or not</t>
  </si>
  <si>
    <t>1.open loginpage
2.enter valid username and invalid password in three times
3.click login</t>
  </si>
  <si>
    <t xml:space="preserve">abu@gmail.com
8123456
asdfghjk
kjhgfd234
</t>
  </si>
  <si>
    <t>it should block the account when we input wrong password in three times</t>
  </si>
  <si>
    <t>not blocking the account when we input wrong password in three times</t>
  </si>
  <si>
    <t>Def_JS_LOG_001</t>
  </si>
  <si>
    <t>Def_JS_LOG_002</t>
  </si>
  <si>
    <t>Def_JS_LOG_003</t>
  </si>
  <si>
    <t>Def_JS_LOG_004</t>
  </si>
  <si>
    <t>Def_JS_LOG_005</t>
  </si>
  <si>
    <t>Def_JS_LOG_006</t>
  </si>
  <si>
    <t>Def_JS_LOG_007</t>
  </si>
  <si>
    <t>Def_JS_LOG_008</t>
  </si>
  <si>
    <t>email field  not accepting both capital and small letters</t>
  </si>
  <si>
    <t>1.select emailaddress
2.enter email</t>
  </si>
  <si>
    <t>1.select email address
2.enter email</t>
  </si>
  <si>
    <t>https://drive.google.com/file/d/14_K0bVLCXCIDoY2bEx_P4GVZ6YHH82KV/view?usp=sharing</t>
  </si>
  <si>
    <t>https://drive.google.com/file/d/12dA3tgtABhsBhDZ_lphygw6nsLrZB8-q/view?usp=sharing</t>
  </si>
  <si>
    <t>password field only accepts special charactors</t>
  </si>
  <si>
    <t>Enhancement</t>
  </si>
  <si>
    <t>https://drive.google.com/file/d/1_azkXUjWNcFZQDFjeOBwjjzM77h7hCMP/view?usp=sharing</t>
  </si>
  <si>
    <t>https://drive.google.com/file/d/1fDoRLVUCv1B49WVioW6XcpiVC__1lgyA/view?usp=sharing</t>
  </si>
  <si>
    <t>Total TC</t>
  </si>
  <si>
    <t>Failed</t>
  </si>
  <si>
    <t>Passed</t>
  </si>
  <si>
    <t>%Pass</t>
  </si>
  <si>
    <t>%Fail</t>
  </si>
  <si>
    <t>Registration Page</t>
  </si>
  <si>
    <t>Login Page</t>
  </si>
  <si>
    <t>Date:10/12/2024</t>
  </si>
  <si>
    <t>Module Name: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</si>
</sst>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2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9" fontId="16" fillId="0" borderId="0" applyFont="0" applyFill="0" applyBorder="0" applyAlignment="0" applyProtection="0"/>
    <xf numFmtId="44" fontId="16" fillId="0" borderId="0" applyFont="0" applyFill="0" applyBorder="0" applyAlignment="0" applyProtection="0"/>
  </cellStyleXfs>
  <cellXfs count="67">
    <xf numFmtId="0" fontId="0" fillId="0" borderId="0" xfId="0"/>
    <xf numFmtId="0" fontId="3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5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1" applyFont="1" applyAlignment="1">
      <alignment horizontal="center" vertical="center" wrapText="1"/>
    </xf>
    <xf numFmtId="0" fontId="5" fillId="0" borderId="0" xfId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2" fillId="0" borderId="0" xfId="0" applyFont="1" applyAlignment="1">
      <alignment wrapText="1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3" fillId="0" borderId="0" xfId="1" applyFont="1" applyAlignment="1">
      <alignment vertical="center"/>
    </xf>
    <xf numFmtId="0" fontId="13" fillId="0" borderId="0" xfId="1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1" applyFont="1" applyAlignment="1">
      <alignment wrapText="1"/>
    </xf>
    <xf numFmtId="0" fontId="12" fillId="0" borderId="0" xfId="0" applyFont="1" applyAlignment="1">
      <alignment horizontal="left" vertical="center"/>
    </xf>
    <xf numFmtId="0" fontId="13" fillId="0" borderId="0" xfId="1" applyFont="1" applyAlignment="1">
      <alignment horizontal="left" vertical="center"/>
    </xf>
    <xf numFmtId="0" fontId="0" fillId="0" borderId="0" xfId="0" applyAlignment="1">
      <alignment horizontal="center"/>
    </xf>
    <xf numFmtId="9" fontId="0" fillId="0" borderId="0" xfId="2" applyFont="1" applyAlignment="1">
      <alignment horizontal="center"/>
    </xf>
    <xf numFmtId="9" fontId="0" fillId="0" borderId="0" xfId="2" applyFont="1"/>
    <xf numFmtId="2" fontId="1" fillId="0" borderId="0" xfId="3" applyNumberFormat="1" applyFont="1" applyAlignment="1">
      <alignment wrapText="1"/>
    </xf>
    <xf numFmtId="9" fontId="0" fillId="0" borderId="0" xfId="2" applyFont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8" fillId="7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9" fontId="0" fillId="9" borderId="0" xfId="2" applyFont="1" applyFill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9" fontId="0" fillId="10" borderId="0" xfId="2" applyFont="1" applyFill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center" vertical="center"/>
    </xf>
    <xf numFmtId="0" fontId="11" fillId="2" borderId="0" xfId="0" applyFont="1" applyFill="1"/>
    <xf numFmtId="0" fontId="18" fillId="2" borderId="0" xfId="0" applyFont="1" applyFill="1"/>
    <xf numFmtId="0" fontId="20" fillId="2" borderId="0" xfId="0" applyFont="1" applyFill="1"/>
    <xf numFmtId="0" fontId="0" fillId="2" borderId="0" xfId="0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1" fillId="9" borderId="0" xfId="0" applyFont="1" applyFill="1"/>
    <xf numFmtId="0" fontId="11" fillId="10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7" borderId="0" xfId="0" applyFont="1" applyFill="1" applyAlignment="1">
      <alignment horizontal="center"/>
    </xf>
  </cellXfs>
  <cellStyles count="4">
    <cellStyle name="Currency" xfId="3" builtinId="4"/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Registration</a:t>
            </a:r>
            <a:r>
              <a:rPr lang="en-IN" baseline="0"/>
              <a:t> Page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C740-402D-84B2-21A00C00111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C740-402D-84B2-21A00C00111B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Graph!$D$2:$E$2</c:f>
              <c:strCache>
                <c:ptCount val="2"/>
                <c:pt idx="0">
                  <c:v>%Pass</c:v>
                </c:pt>
                <c:pt idx="1">
                  <c:v>%Fail</c:v>
                </c:pt>
              </c:strCache>
            </c:strRef>
          </c:cat>
          <c:val>
            <c:numRef>
              <c:f>Graph!$D$3:$E$3</c:f>
              <c:numCache>
                <c:formatCode>0%</c:formatCode>
                <c:ptCount val="2"/>
                <c:pt idx="0">
                  <c:v>0.68571428571428572</c:v>
                </c:pt>
                <c:pt idx="1">
                  <c:v>0.31428571428571428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40-402D-84B2-21A00C00111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Login Page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ABEF-47DF-9C78-0CBA29F3691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ABEF-47DF-9C78-0CBA29F36917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Graph!$U$2:$V$2</c:f>
              <c:strCache>
                <c:ptCount val="2"/>
                <c:pt idx="0">
                  <c:v>%Pass</c:v>
                </c:pt>
                <c:pt idx="1">
                  <c:v>%Fail</c:v>
                </c:pt>
              </c:strCache>
            </c:strRef>
          </c:cat>
          <c:val>
            <c:numRef>
              <c:f>Graph!$U$3:$V$3</c:f>
              <c:numCache>
                <c:formatCode>0%</c:formatCode>
                <c:ptCount val="2"/>
                <c:pt idx="0">
                  <c:v>0.8666666666666667</c:v>
                </c:pt>
                <c:pt idx="1">
                  <c:v>0.13333333333333333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EF-47DF-9C78-0CBA29F3691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274320</xdr:colOff>
      <xdr:row>4</xdr:row>
      <xdr:rowOff>160020</xdr:rowOff>
    </xdr:from>
    <xdr:to>
      <xdr:col>8</xdr:col>
      <xdr:colOff>464820</xdr:colOff>
      <xdr:row>20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F14899B-ACE9-0D6A-AD86-EC4C69E0DA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411480</xdr:colOff>
      <xdr:row>4</xdr:row>
      <xdr:rowOff>106680</xdr:rowOff>
    </xdr:from>
    <xdr:to>
      <xdr:col>22</xdr:col>
      <xdr:colOff>502920</xdr:colOff>
      <xdr:row>20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3C5F74E-0845-464D-7342-B9E641F430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fddfggfddfgggfddfgyyjhgfffddfvggff@gamil.com" TargetMode="External"/><Relationship Id="rId13" Type="http://schemas.openxmlformats.org/officeDocument/2006/relationships/hyperlink" Target="mailto:&amp;%5e%25$@#$%" TargetMode="External"/><Relationship Id="rId3" Type="http://schemas.openxmlformats.org/officeDocument/2006/relationships/hyperlink" Target="mailto:siyad@gmail.com" TargetMode="External"/><Relationship Id="rId7" Type="http://schemas.openxmlformats.org/officeDocument/2006/relationships/hyperlink" Target="mailto:anu*&amp;%5e%25$@gmail.com" TargetMode="External"/><Relationship Id="rId12" Type="http://schemas.openxmlformats.org/officeDocument/2006/relationships/hyperlink" Target="mailto:Sdcv!@#8&amp;^3456" TargetMode="External"/><Relationship Id="rId2" Type="http://schemas.openxmlformats.org/officeDocument/2006/relationships/hyperlink" Target="mailto:siyfdvby@gmail.com" TargetMode="External"/><Relationship Id="rId1" Type="http://schemas.openxmlformats.org/officeDocument/2006/relationships/hyperlink" Target="https://juiceshop.com/account/register" TargetMode="External"/><Relationship Id="rId6" Type="http://schemas.openxmlformats.org/officeDocument/2006/relationships/hyperlink" Target="mailto:anu123@gmail.com" TargetMode="External"/><Relationship Id="rId11" Type="http://schemas.openxmlformats.org/officeDocument/2006/relationships/hyperlink" Target="mailto:SIYadhgyv*&amp;%5e%25$@gmail.com" TargetMode="External"/><Relationship Id="rId5" Type="http://schemas.openxmlformats.org/officeDocument/2006/relationships/hyperlink" Target="mailto:siyad@gmail.com" TargetMode="External"/><Relationship Id="rId10" Type="http://schemas.openxmlformats.org/officeDocument/2006/relationships/hyperlink" Target="mailto:Siyadahggf@gmail.com" TargetMode="External"/><Relationship Id="rId4" Type="http://schemas.openxmlformats.org/officeDocument/2006/relationships/hyperlink" Target="mailto:SIYAD@GMAIL.COM" TargetMode="External"/><Relationship Id="rId9" Type="http://schemas.openxmlformats.org/officeDocument/2006/relationships/hyperlink" Target="mailto:siyad@gmail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PJ3QwBus4ppng9lDgWNwxkepXFWYljQZ/view?usp=sharing" TargetMode="External"/><Relationship Id="rId13" Type="http://schemas.openxmlformats.org/officeDocument/2006/relationships/hyperlink" Target="https://drive.google.com/file/d/1e3pi-XYEMak-F30sohr7Ts3Iqvao0CCQ/view?usp=sharing" TargetMode="External"/><Relationship Id="rId18" Type="http://schemas.openxmlformats.org/officeDocument/2006/relationships/hyperlink" Target="https://drive.google.com/file/d/1bwtVwTfTr6z5lHv94jtkVOxR_B3dqGL6/view?usp=sharing" TargetMode="External"/><Relationship Id="rId3" Type="http://schemas.openxmlformats.org/officeDocument/2006/relationships/hyperlink" Target="https://drive.google.com/file/d/1N2nhKF6JnhvSjlpm0UaqLW_tSdkQZyLv/view?usp=sharing" TargetMode="External"/><Relationship Id="rId21" Type="http://schemas.openxmlformats.org/officeDocument/2006/relationships/hyperlink" Target="https://drive.google.com/file/d/1RfegVrlEZlarvsrgNDHT2FUnv-oCPvGg/view?usp=sharing" TargetMode="External"/><Relationship Id="rId7" Type="http://schemas.openxmlformats.org/officeDocument/2006/relationships/hyperlink" Target="https://drive.google.com/file/d/1Z0cq-6yODOE1UMLeh1LvlHOOLXAFx6ET/view?usp=sharing" TargetMode="External"/><Relationship Id="rId12" Type="http://schemas.openxmlformats.org/officeDocument/2006/relationships/hyperlink" Target="https://drive.google.com/file/d/1WuP7GoyvQ64I6ZOnVfGBAR_0cYdnF7hU/view?usp=sharing" TargetMode="External"/><Relationship Id="rId17" Type="http://schemas.openxmlformats.org/officeDocument/2006/relationships/hyperlink" Target="https://drive.google.com/file/d/1bwtVwTfTr6z5lHv94jtkVOxR_B3dqGL6/view?usp=sharing" TargetMode="External"/><Relationship Id="rId2" Type="http://schemas.openxmlformats.org/officeDocument/2006/relationships/hyperlink" Target="https://drive.google.com/file/d/1U5aOg5lBLxvGKVVPrGHo1wv45mVIyho7/view?usp=sharing" TargetMode="External"/><Relationship Id="rId16" Type="http://schemas.openxmlformats.org/officeDocument/2006/relationships/hyperlink" Target="https://drive.google.com/file/d/1rVOIccy1jF5VFYfoc-5QDFN6B3X-mV6h/view?usp=sharing" TargetMode="External"/><Relationship Id="rId20" Type="http://schemas.openxmlformats.org/officeDocument/2006/relationships/hyperlink" Target="https://drive.google.com/file/d/1bwtVwTfTr6z5lHv94jtkVOxR_B3dqGL6/view?usp=sharing" TargetMode="External"/><Relationship Id="rId1" Type="http://schemas.openxmlformats.org/officeDocument/2006/relationships/hyperlink" Target="https://drive.google.com/file/d/1Lxg4geyYPf33j98SSNToUano8jl6zf34/view?usp=sharing" TargetMode="External"/><Relationship Id="rId6" Type="http://schemas.openxmlformats.org/officeDocument/2006/relationships/hyperlink" Target="https://drive.google.com/file/d/1Y0TnHcEl5t0OjMqkrZlI9b0uxls5srMX/view?usp=sharing" TargetMode="External"/><Relationship Id="rId11" Type="http://schemas.openxmlformats.org/officeDocument/2006/relationships/hyperlink" Target="https://drive.google.com/file/d/1k92kJ6nUasb8hfYClb9RRX8dpsZvBpk1/view?usp=sharing" TargetMode="External"/><Relationship Id="rId5" Type="http://schemas.openxmlformats.org/officeDocument/2006/relationships/hyperlink" Target="https://drive.google.com/file/d/17glUnfVeU362LTWuO60obJ21fZj24DNf/view?usp=sharing" TargetMode="External"/><Relationship Id="rId15" Type="http://schemas.openxmlformats.org/officeDocument/2006/relationships/hyperlink" Target="https://drive.google.com/file/d/1_KJ8ICBkKi9-XUKQ0nBtrT-7k5NNsV44/view?usp=sharing" TargetMode="External"/><Relationship Id="rId10" Type="http://schemas.openxmlformats.org/officeDocument/2006/relationships/hyperlink" Target="https://drive.google.com/file/d/1wCEa8-TNQ5TbqiWH9iewY4WaGRu0RmpZ/view?usp=sharing" TargetMode="External"/><Relationship Id="rId19" Type="http://schemas.openxmlformats.org/officeDocument/2006/relationships/hyperlink" Target="https://drive.google.com/file/d/1bwtVwTfTr6z5lHv94jtkVOxR_B3dqGL6/view?usp=sharing" TargetMode="External"/><Relationship Id="rId4" Type="http://schemas.openxmlformats.org/officeDocument/2006/relationships/hyperlink" Target="https://drive.google.com/file/d/1Tevl4Dm8ZveyceVcaAGbgcQ3VVwip34i/view?usp=sharing" TargetMode="External"/><Relationship Id="rId9" Type="http://schemas.openxmlformats.org/officeDocument/2006/relationships/hyperlink" Target="https://drive.google.com/file/d/1WzCQYLcPnYYsnwYPPM60pb6CtDv01f69/view?usp=sharing" TargetMode="External"/><Relationship Id="rId14" Type="http://schemas.openxmlformats.org/officeDocument/2006/relationships/hyperlink" Target="https://drive.google.com/file/d/1iG4UO5VLwJLIgPibQV2A94TjQ3afDoZz/view?usp=sharing" TargetMode="External"/><Relationship Id="rId22" Type="http://schemas.openxmlformats.org/officeDocument/2006/relationships/hyperlink" Target="https://drive.google.com/file/d/1R0QPHPvKaYtN0wu_qT_UfAtxzp7n_ilD/view?usp=sharin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DFG$%25%5e%25$#@gamail.com" TargetMode="External"/><Relationship Id="rId13" Type="http://schemas.openxmlformats.org/officeDocument/2006/relationships/hyperlink" Target="mailto:dfgkjh@gmail.com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AS@#$124" TargetMode="External"/><Relationship Id="rId7" Type="http://schemas.openxmlformats.org/officeDocument/2006/relationships/hyperlink" Target="mailto:asdf1234@gmail.com" TargetMode="External"/><Relationship Id="rId12" Type="http://schemas.openxmlformats.org/officeDocument/2006/relationships/hyperlink" Target="mailto:sdfg@gmail.com" TargetMode="External"/><Relationship Id="rId17" Type="http://schemas.openxmlformats.org/officeDocument/2006/relationships/hyperlink" Target="mailto:abu@gmail.com8123456asdfghjkkjhgfd234" TargetMode="External"/><Relationship Id="rId2" Type="http://schemas.openxmlformats.org/officeDocument/2006/relationships/hyperlink" Target="mailto:sdfghj@gmail.com" TargetMode="External"/><Relationship Id="rId16" Type="http://schemas.openxmlformats.org/officeDocument/2006/relationships/hyperlink" Target="mailto:dfghjhgf#@#4asdf@@#45" TargetMode="External"/><Relationship Id="rId1" Type="http://schemas.openxmlformats.org/officeDocument/2006/relationships/hyperlink" Target="https://juiceshop.com/account/login" TargetMode="External"/><Relationship Id="rId6" Type="http://schemas.openxmlformats.org/officeDocument/2006/relationships/hyperlink" Target="mailto:asf@gmail.com" TargetMode="External"/><Relationship Id="rId11" Type="http://schemas.openxmlformats.org/officeDocument/2006/relationships/hyperlink" Target="mailto:Asadf%25$#@gmail.com" TargetMode="External"/><Relationship Id="rId5" Type="http://schemas.openxmlformats.org/officeDocument/2006/relationships/hyperlink" Target="mailto:ASD@GMAIL.COM" TargetMode="External"/><Relationship Id="rId15" Type="http://schemas.openxmlformats.org/officeDocument/2006/relationships/hyperlink" Target="mailto:abu@gmail.com1234567" TargetMode="External"/><Relationship Id="rId10" Type="http://schemas.openxmlformats.org/officeDocument/2006/relationships/hyperlink" Target="mailto:ASDdfgh@gmail.com" TargetMode="External"/><Relationship Id="rId4" Type="http://schemas.openxmlformats.org/officeDocument/2006/relationships/hyperlink" Target="mailto:csrh@gmail.com" TargetMode="External"/><Relationship Id="rId9" Type="http://schemas.openxmlformats.org/officeDocument/2006/relationships/hyperlink" Target="mailto:sdfghjjhgfdasdfghjbvcxzfghjhgfdsasdfghnbvcxzxchgfxxcv@gmail.com" TargetMode="External"/><Relationship Id="rId14" Type="http://schemas.openxmlformats.org/officeDocument/2006/relationships/hyperlink" Target="mailto:asdf1234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fDoRLVUCv1B49WVioW6XcpiVC__1lgyA/view?usp=sharing" TargetMode="External"/><Relationship Id="rId3" Type="http://schemas.openxmlformats.org/officeDocument/2006/relationships/hyperlink" Target="https://drive.google.com/file/d/12dA3tgtABhsBhDZ_lphygw6nsLrZB8-q/view?usp=sharing" TargetMode="External"/><Relationship Id="rId7" Type="http://schemas.openxmlformats.org/officeDocument/2006/relationships/hyperlink" Target="https://drive.google.com/file/d/1_azkXUjWNcFZQDFjeOBwjjzM77h7hCMP/view?usp=sharing" TargetMode="External"/><Relationship Id="rId2" Type="http://schemas.openxmlformats.org/officeDocument/2006/relationships/hyperlink" Target="https://drive.google.com/file/d/12dA3tgtABhsBhDZ_lphygw6nsLrZB8-q/view?usp=sharing" TargetMode="External"/><Relationship Id="rId1" Type="http://schemas.openxmlformats.org/officeDocument/2006/relationships/hyperlink" Target="https://drive.google.com/file/d/14_K0bVLCXCIDoY2bEx_P4GVZ6YHH82KV/view?usp=sharing" TargetMode="External"/><Relationship Id="rId6" Type="http://schemas.openxmlformats.org/officeDocument/2006/relationships/hyperlink" Target="https://drive.google.com/file/d/1_azkXUjWNcFZQDFjeOBwjjzM77h7hCMP/view?usp=sharing" TargetMode="External"/><Relationship Id="rId5" Type="http://schemas.openxmlformats.org/officeDocument/2006/relationships/hyperlink" Target="https://drive.google.com/file/d/12dA3tgtABhsBhDZ_lphygw6nsLrZB8-q/view?usp=sharing" TargetMode="External"/><Relationship Id="rId4" Type="http://schemas.openxmlformats.org/officeDocument/2006/relationships/hyperlink" Target="https://drive.google.com/file/d/12dA3tgtABhsBhDZ_lphygw6nsLrZB8-q/view?usp=shari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3F29-636A-41F5-82FA-FB7A12AA1A07}">
  <dimension ref="A1:G76"/>
  <sheetViews>
    <sheetView zoomScale="121" zoomScaleNormal="121" workbookViewId="0">
      <selection activeCell="C7" sqref="C7"/>
    </sheetView>
  </sheetViews>
  <sheetFormatPr defaultRowHeight="14.4" x14ac:dyDescent="0.3"/>
  <cols>
    <col min="1" max="1" width="18.6640625" style="11" customWidth="1"/>
    <col min="2" max="2" width="28.77734375" style="11" customWidth="1"/>
    <col min="3" max="3" width="23.88671875" customWidth="1"/>
    <col min="4" max="4" width="21.109375" style="3" customWidth="1"/>
    <col min="5" max="5" width="26.21875" customWidth="1"/>
    <col min="6" max="6" width="21.88671875" customWidth="1"/>
    <col min="7" max="7" width="10.88671875" customWidth="1"/>
  </cols>
  <sheetData>
    <row r="1" spans="1:7" ht="18" x14ac:dyDescent="0.35">
      <c r="A1" s="59" t="s">
        <v>0</v>
      </c>
      <c r="B1" s="60"/>
      <c r="C1" s="60"/>
      <c r="D1" s="60"/>
      <c r="E1" s="60"/>
      <c r="F1" s="60"/>
      <c r="G1" s="60"/>
    </row>
    <row r="2" spans="1:7" x14ac:dyDescent="0.3">
      <c r="A2" s="61" t="s">
        <v>1</v>
      </c>
      <c r="B2" s="61"/>
      <c r="C2" s="61" t="s">
        <v>2</v>
      </c>
      <c r="D2" s="61"/>
      <c r="E2" s="61" t="s">
        <v>4</v>
      </c>
      <c r="F2" s="61"/>
      <c r="G2" s="61"/>
    </row>
    <row r="3" spans="1:7" x14ac:dyDescent="0.3">
      <c r="A3" s="61" t="s">
        <v>5</v>
      </c>
      <c r="B3" s="61"/>
      <c r="C3" s="61" t="s">
        <v>6</v>
      </c>
      <c r="D3" s="61"/>
      <c r="E3" s="61" t="s">
        <v>3</v>
      </c>
      <c r="F3" s="61"/>
      <c r="G3" s="61"/>
    </row>
    <row r="4" spans="1:7" x14ac:dyDescent="0.3">
      <c r="A4" s="10" t="s">
        <v>369</v>
      </c>
      <c r="B4" s="10" t="s">
        <v>368</v>
      </c>
      <c r="C4" s="1" t="s">
        <v>367</v>
      </c>
      <c r="D4" s="14" t="s">
        <v>7</v>
      </c>
      <c r="E4" s="1" t="s">
        <v>366</v>
      </c>
      <c r="F4" s="1" t="s">
        <v>365</v>
      </c>
      <c r="G4" s="1" t="s">
        <v>364</v>
      </c>
    </row>
    <row r="5" spans="1:7" ht="41.4" x14ac:dyDescent="0.3">
      <c r="A5" s="4" t="s">
        <v>8</v>
      </c>
      <c r="B5" s="12" t="s">
        <v>14</v>
      </c>
      <c r="C5" s="5" t="s">
        <v>15</v>
      </c>
      <c r="D5" s="15" t="s">
        <v>16</v>
      </c>
      <c r="E5" s="5" t="s">
        <v>17</v>
      </c>
      <c r="F5" s="5" t="s">
        <v>18</v>
      </c>
      <c r="G5" s="2" t="s">
        <v>19</v>
      </c>
    </row>
    <row r="6" spans="1:7" ht="41.4" x14ac:dyDescent="0.3">
      <c r="A6" s="4" t="s">
        <v>9</v>
      </c>
      <c r="B6" s="12" t="s">
        <v>20</v>
      </c>
      <c r="C6" s="5" t="s">
        <v>21</v>
      </c>
      <c r="D6" s="6" t="s">
        <v>22</v>
      </c>
      <c r="E6" s="5" t="s">
        <v>23</v>
      </c>
      <c r="F6" s="5" t="s">
        <v>24</v>
      </c>
      <c r="G6" s="2" t="s">
        <v>19</v>
      </c>
    </row>
    <row r="7" spans="1:7" ht="41.4" x14ac:dyDescent="0.3">
      <c r="A7" s="4" t="s">
        <v>10</v>
      </c>
      <c r="B7" s="12" t="s">
        <v>25</v>
      </c>
      <c r="C7" s="39" t="s">
        <v>26</v>
      </c>
      <c r="D7" s="6" t="s">
        <v>27</v>
      </c>
      <c r="E7" s="5" t="s">
        <v>28</v>
      </c>
      <c r="F7" s="5" t="s">
        <v>29</v>
      </c>
      <c r="G7" s="2" t="s">
        <v>19</v>
      </c>
    </row>
    <row r="8" spans="1:7" ht="41.4" x14ac:dyDescent="0.3">
      <c r="A8" s="4" t="s">
        <v>11</v>
      </c>
      <c r="B8" s="12" t="s">
        <v>30</v>
      </c>
      <c r="C8" s="5" t="s">
        <v>31</v>
      </c>
      <c r="D8" s="3" t="s">
        <v>32</v>
      </c>
      <c r="E8" s="5" t="s">
        <v>33</v>
      </c>
      <c r="F8" s="5" t="s">
        <v>34</v>
      </c>
      <c r="G8" s="2" t="s">
        <v>19</v>
      </c>
    </row>
    <row r="9" spans="1:7" ht="41.4" x14ac:dyDescent="0.3">
      <c r="A9" s="4" t="s">
        <v>12</v>
      </c>
      <c r="B9" s="12" t="s">
        <v>35</v>
      </c>
      <c r="C9" s="5" t="s">
        <v>36</v>
      </c>
      <c r="D9" s="3" t="s">
        <v>37</v>
      </c>
      <c r="E9" s="5" t="s">
        <v>40</v>
      </c>
      <c r="F9" s="5" t="s">
        <v>62</v>
      </c>
      <c r="G9" s="8" t="s">
        <v>63</v>
      </c>
    </row>
    <row r="10" spans="1:7" ht="27.6" x14ac:dyDescent="0.3">
      <c r="A10" s="4" t="s">
        <v>13</v>
      </c>
      <c r="B10" s="12" t="s">
        <v>38</v>
      </c>
      <c r="C10" s="5" t="s">
        <v>39</v>
      </c>
      <c r="D10" s="3">
        <v>112131</v>
      </c>
      <c r="E10" s="5" t="s">
        <v>41</v>
      </c>
      <c r="F10" s="5" t="s">
        <v>64</v>
      </c>
      <c r="G10" s="8" t="s">
        <v>63</v>
      </c>
    </row>
    <row r="11" spans="1:7" ht="41.4" x14ac:dyDescent="0.3">
      <c r="A11" s="4" t="s">
        <v>42</v>
      </c>
      <c r="B11" s="12" t="s">
        <v>47</v>
      </c>
      <c r="C11" s="5" t="s">
        <v>48</v>
      </c>
      <c r="D11" s="3" t="s">
        <v>49</v>
      </c>
      <c r="E11" s="5" t="s">
        <v>50</v>
      </c>
      <c r="F11" s="5" t="s">
        <v>65</v>
      </c>
      <c r="G11" s="8" t="s">
        <v>63</v>
      </c>
    </row>
    <row r="12" spans="1:7" ht="41.4" x14ac:dyDescent="0.3">
      <c r="A12" s="4" t="s">
        <v>43</v>
      </c>
      <c r="B12" s="12" t="s">
        <v>51</v>
      </c>
      <c r="C12" s="5" t="s">
        <v>52</v>
      </c>
      <c r="D12" s="13" t="s">
        <v>53</v>
      </c>
      <c r="E12" s="5" t="s">
        <v>54</v>
      </c>
      <c r="F12" s="5" t="s">
        <v>67</v>
      </c>
      <c r="G12" s="8" t="s">
        <v>63</v>
      </c>
    </row>
    <row r="13" spans="1:7" ht="41.4" x14ac:dyDescent="0.3">
      <c r="A13" s="4" t="s">
        <v>44</v>
      </c>
      <c r="B13" s="12" t="s">
        <v>55</v>
      </c>
      <c r="C13" s="5" t="s">
        <v>56</v>
      </c>
      <c r="D13" s="3" t="s">
        <v>66</v>
      </c>
      <c r="E13" s="5" t="s">
        <v>57</v>
      </c>
      <c r="F13" s="5" t="s">
        <v>68</v>
      </c>
      <c r="G13" s="8" t="s">
        <v>63</v>
      </c>
    </row>
    <row r="14" spans="1:7" ht="41.4" x14ac:dyDescent="0.3">
      <c r="A14" s="4" t="s">
        <v>45</v>
      </c>
      <c r="B14" s="12" t="s">
        <v>58</v>
      </c>
      <c r="C14" s="5" t="s">
        <v>59</v>
      </c>
      <c r="D14" s="7" t="s">
        <v>60</v>
      </c>
      <c r="E14" s="5" t="s">
        <v>61</v>
      </c>
      <c r="F14" s="5" t="s">
        <v>396</v>
      </c>
      <c r="G14" s="8" t="s">
        <v>63</v>
      </c>
    </row>
    <row r="15" spans="1:7" ht="27.6" x14ac:dyDescent="0.3">
      <c r="A15" s="4" t="s">
        <v>46</v>
      </c>
      <c r="B15" s="12" t="s">
        <v>79</v>
      </c>
      <c r="C15" s="5" t="s">
        <v>80</v>
      </c>
      <c r="E15" s="5" t="s">
        <v>81</v>
      </c>
      <c r="F15" s="5" t="s">
        <v>82</v>
      </c>
      <c r="G15" s="9" t="s">
        <v>19</v>
      </c>
    </row>
    <row r="16" spans="1:7" ht="27.6" x14ac:dyDescent="0.3">
      <c r="A16" s="4" t="s">
        <v>69</v>
      </c>
      <c r="B16" s="12" t="s">
        <v>83</v>
      </c>
      <c r="C16" s="5" t="s">
        <v>84</v>
      </c>
      <c r="D16" s="3" t="s">
        <v>85</v>
      </c>
      <c r="E16" s="5" t="s">
        <v>86</v>
      </c>
      <c r="F16" s="5" t="s">
        <v>87</v>
      </c>
      <c r="G16" s="9" t="s">
        <v>19</v>
      </c>
    </row>
    <row r="17" spans="1:7" ht="27.6" x14ac:dyDescent="0.3">
      <c r="A17" s="4" t="s">
        <v>70</v>
      </c>
      <c r="B17" s="12" t="s">
        <v>88</v>
      </c>
      <c r="C17" s="5" t="s">
        <v>84</v>
      </c>
      <c r="D17" s="3" t="s">
        <v>89</v>
      </c>
      <c r="E17" s="5" t="s">
        <v>90</v>
      </c>
      <c r="F17" s="5" t="s">
        <v>91</v>
      </c>
      <c r="G17" s="9" t="s">
        <v>19</v>
      </c>
    </row>
    <row r="18" spans="1:7" ht="27.6" x14ac:dyDescent="0.3">
      <c r="A18" s="4" t="s">
        <v>71</v>
      </c>
      <c r="B18" s="12" t="s">
        <v>92</v>
      </c>
      <c r="C18" s="5" t="s">
        <v>84</v>
      </c>
      <c r="D18" s="3" t="s">
        <v>93</v>
      </c>
      <c r="E18" s="5" t="s">
        <v>94</v>
      </c>
      <c r="F18" s="5" t="s">
        <v>91</v>
      </c>
      <c r="G18" s="9" t="s">
        <v>19</v>
      </c>
    </row>
    <row r="19" spans="1:7" ht="41.4" x14ac:dyDescent="0.3">
      <c r="A19" s="4" t="s">
        <v>72</v>
      </c>
      <c r="B19" s="12" t="s">
        <v>95</v>
      </c>
      <c r="C19" s="5" t="s">
        <v>96</v>
      </c>
      <c r="D19" s="3" t="s">
        <v>97</v>
      </c>
      <c r="E19" s="5" t="s">
        <v>98</v>
      </c>
      <c r="F19" s="5" t="s">
        <v>99</v>
      </c>
      <c r="G19" s="9" t="s">
        <v>19</v>
      </c>
    </row>
    <row r="20" spans="1:7" ht="41.4" x14ac:dyDescent="0.3">
      <c r="A20" s="4" t="s">
        <v>73</v>
      </c>
      <c r="B20" s="12" t="s">
        <v>100</v>
      </c>
      <c r="C20" s="5" t="s">
        <v>101</v>
      </c>
      <c r="D20" s="3" t="s">
        <v>102</v>
      </c>
      <c r="E20" s="5" t="s">
        <v>103</v>
      </c>
      <c r="F20" s="5" t="s">
        <v>104</v>
      </c>
      <c r="G20" s="9" t="s">
        <v>19</v>
      </c>
    </row>
    <row r="21" spans="1:7" ht="55.2" x14ac:dyDescent="0.3">
      <c r="A21" s="4" t="s">
        <v>74</v>
      </c>
      <c r="B21" s="12" t="s">
        <v>105</v>
      </c>
      <c r="C21" s="5" t="s">
        <v>106</v>
      </c>
      <c r="D21" s="7" t="s">
        <v>107</v>
      </c>
      <c r="E21" s="5" t="s">
        <v>397</v>
      </c>
      <c r="F21" s="5" t="s">
        <v>108</v>
      </c>
      <c r="G21" s="8" t="s">
        <v>63</v>
      </c>
    </row>
    <row r="22" spans="1:7" ht="41.4" x14ac:dyDescent="0.3">
      <c r="A22" s="4" t="s">
        <v>75</v>
      </c>
      <c r="B22" s="12" t="s">
        <v>109</v>
      </c>
      <c r="C22" s="5" t="s">
        <v>110</v>
      </c>
      <c r="D22" s="3" t="s">
        <v>111</v>
      </c>
      <c r="E22" s="5" t="s">
        <v>112</v>
      </c>
      <c r="F22" s="5" t="s">
        <v>113</v>
      </c>
      <c r="G22" s="8" t="s">
        <v>63</v>
      </c>
    </row>
    <row r="23" spans="1:7" ht="41.4" x14ac:dyDescent="0.3">
      <c r="A23" s="4" t="s">
        <v>76</v>
      </c>
      <c r="B23" s="12" t="s">
        <v>114</v>
      </c>
      <c r="C23" s="5" t="s">
        <v>400</v>
      </c>
      <c r="D23" s="3">
        <v>345654</v>
      </c>
      <c r="E23" s="5" t="s">
        <v>115</v>
      </c>
      <c r="F23" s="5" t="s">
        <v>116</v>
      </c>
      <c r="G23" s="8" t="s">
        <v>63</v>
      </c>
    </row>
    <row r="24" spans="1:7" ht="27.6" x14ac:dyDescent="0.3">
      <c r="A24" s="4" t="s">
        <v>77</v>
      </c>
      <c r="B24" s="12" t="s">
        <v>117</v>
      </c>
      <c r="C24" s="5" t="s">
        <v>118</v>
      </c>
      <c r="D24" s="3" t="s">
        <v>119</v>
      </c>
      <c r="E24" s="5" t="s">
        <v>120</v>
      </c>
      <c r="F24" s="5" t="s">
        <v>121</v>
      </c>
      <c r="G24" s="8" t="s">
        <v>63</v>
      </c>
    </row>
    <row r="25" spans="1:7" ht="41.4" x14ac:dyDescent="0.3">
      <c r="A25" s="4" t="s">
        <v>78</v>
      </c>
      <c r="B25" s="12" t="s">
        <v>122</v>
      </c>
      <c r="C25" s="5" t="s">
        <v>123</v>
      </c>
      <c r="D25" s="3" t="s">
        <v>124</v>
      </c>
      <c r="E25" s="5" t="s">
        <v>125</v>
      </c>
      <c r="F25" s="5" t="s">
        <v>126</v>
      </c>
      <c r="G25" s="8" t="s">
        <v>63</v>
      </c>
    </row>
    <row r="26" spans="1:7" ht="41.4" x14ac:dyDescent="0.3">
      <c r="A26" s="4" t="s">
        <v>127</v>
      </c>
      <c r="B26" s="12" t="s">
        <v>140</v>
      </c>
      <c r="C26" s="5" t="s">
        <v>141</v>
      </c>
      <c r="D26" s="3" t="s">
        <v>142</v>
      </c>
      <c r="E26" s="5" t="s">
        <v>143</v>
      </c>
      <c r="F26" s="5" t="s">
        <v>144</v>
      </c>
      <c r="G26" s="8" t="s">
        <v>63</v>
      </c>
    </row>
    <row r="27" spans="1:7" ht="43.2" x14ac:dyDescent="0.3">
      <c r="A27" s="4" t="s">
        <v>128</v>
      </c>
      <c r="B27" s="12" t="s">
        <v>145</v>
      </c>
      <c r="C27" s="5" t="s">
        <v>146</v>
      </c>
      <c r="D27" s="7" t="s">
        <v>147</v>
      </c>
      <c r="E27" s="5" t="s">
        <v>148</v>
      </c>
      <c r="F27" s="5" t="s">
        <v>401</v>
      </c>
      <c r="G27" s="8" t="s">
        <v>63</v>
      </c>
    </row>
    <row r="28" spans="1:7" ht="27.6" x14ac:dyDescent="0.3">
      <c r="A28" s="4" t="s">
        <v>129</v>
      </c>
      <c r="B28" s="12" t="s">
        <v>149</v>
      </c>
      <c r="C28" s="5" t="s">
        <v>150</v>
      </c>
      <c r="E28" s="5" t="s">
        <v>151</v>
      </c>
      <c r="F28" s="5" t="s">
        <v>152</v>
      </c>
      <c r="G28" s="9" t="s">
        <v>19</v>
      </c>
    </row>
    <row r="29" spans="1:7" ht="41.4" x14ac:dyDescent="0.3">
      <c r="A29" s="4" t="s">
        <v>130</v>
      </c>
      <c r="B29" s="12" t="s">
        <v>155</v>
      </c>
      <c r="C29" s="5" t="s">
        <v>153</v>
      </c>
      <c r="D29" s="13" t="s">
        <v>154</v>
      </c>
      <c r="E29" s="5" t="s">
        <v>156</v>
      </c>
      <c r="F29" s="5" t="s">
        <v>157</v>
      </c>
      <c r="G29" s="9" t="s">
        <v>19</v>
      </c>
    </row>
    <row r="30" spans="1:7" ht="41.4" x14ac:dyDescent="0.3">
      <c r="A30" s="4" t="s">
        <v>131</v>
      </c>
      <c r="B30" s="12" t="s">
        <v>158</v>
      </c>
      <c r="C30" s="5" t="s">
        <v>159</v>
      </c>
      <c r="E30" s="5" t="s">
        <v>160</v>
      </c>
      <c r="F30" s="5" t="s">
        <v>161</v>
      </c>
      <c r="G30" s="9" t="s">
        <v>19</v>
      </c>
    </row>
    <row r="31" spans="1:7" ht="27.6" x14ac:dyDescent="0.3">
      <c r="A31" s="4" t="s">
        <v>132</v>
      </c>
      <c r="B31" s="12" t="s">
        <v>162</v>
      </c>
      <c r="C31" s="5" t="s">
        <v>163</v>
      </c>
      <c r="D31" s="13" t="s">
        <v>164</v>
      </c>
      <c r="E31" s="5" t="s">
        <v>165</v>
      </c>
      <c r="F31" s="5" t="s">
        <v>166</v>
      </c>
      <c r="G31" s="9" t="s">
        <v>19</v>
      </c>
    </row>
    <row r="32" spans="1:7" ht="41.4" x14ac:dyDescent="0.3">
      <c r="A32" s="4" t="s">
        <v>133</v>
      </c>
      <c r="B32" s="12" t="s">
        <v>167</v>
      </c>
      <c r="C32" s="5" t="s">
        <v>168</v>
      </c>
      <c r="D32" s="3" t="s">
        <v>169</v>
      </c>
      <c r="E32" s="5" t="s">
        <v>170</v>
      </c>
      <c r="F32" s="5" t="s">
        <v>171</v>
      </c>
      <c r="G32" s="9" t="s">
        <v>19</v>
      </c>
    </row>
    <row r="33" spans="1:7" ht="27.6" x14ac:dyDescent="0.3">
      <c r="A33" s="4" t="s">
        <v>134</v>
      </c>
      <c r="B33" s="12" t="s">
        <v>172</v>
      </c>
      <c r="C33" s="5" t="s">
        <v>163</v>
      </c>
      <c r="D33" s="13" t="s">
        <v>173</v>
      </c>
      <c r="E33" s="5" t="s">
        <v>174</v>
      </c>
      <c r="F33" s="5" t="s">
        <v>175</v>
      </c>
      <c r="G33" s="9" t="s">
        <v>19</v>
      </c>
    </row>
    <row r="34" spans="1:7" ht="27.6" x14ac:dyDescent="0.3">
      <c r="A34" s="4" t="s">
        <v>135</v>
      </c>
      <c r="B34" s="12" t="s">
        <v>172</v>
      </c>
      <c r="C34" s="5" t="s">
        <v>163</v>
      </c>
      <c r="D34" s="13" t="s">
        <v>164</v>
      </c>
      <c r="E34" s="5" t="s">
        <v>176</v>
      </c>
      <c r="F34" s="5" t="s">
        <v>177</v>
      </c>
      <c r="G34" s="9" t="s">
        <v>19</v>
      </c>
    </row>
    <row r="35" spans="1:7" ht="27.6" x14ac:dyDescent="0.3">
      <c r="A35" s="4" t="s">
        <v>136</v>
      </c>
      <c r="B35" s="12" t="s">
        <v>178</v>
      </c>
      <c r="C35" s="5" t="s">
        <v>163</v>
      </c>
      <c r="D35" s="13" t="s">
        <v>179</v>
      </c>
      <c r="E35" s="5" t="s">
        <v>180</v>
      </c>
      <c r="F35" s="5" t="s">
        <v>181</v>
      </c>
      <c r="G35" s="9" t="s">
        <v>19</v>
      </c>
    </row>
    <row r="36" spans="1:7" ht="27.6" x14ac:dyDescent="0.3">
      <c r="A36" s="4" t="s">
        <v>137</v>
      </c>
      <c r="B36" s="12" t="s">
        <v>182</v>
      </c>
      <c r="C36" s="5" t="s">
        <v>163</v>
      </c>
      <c r="D36" s="3">
        <v>1234567765</v>
      </c>
      <c r="E36" s="5" t="s">
        <v>195</v>
      </c>
      <c r="F36" s="5" t="s">
        <v>196</v>
      </c>
      <c r="G36" s="9" t="s">
        <v>19</v>
      </c>
    </row>
    <row r="37" spans="1:7" ht="27.6" x14ac:dyDescent="0.3">
      <c r="A37" s="4" t="s">
        <v>138</v>
      </c>
      <c r="B37" s="12" t="s">
        <v>197</v>
      </c>
      <c r="C37" s="5" t="s">
        <v>163</v>
      </c>
      <c r="D37" s="3" t="s">
        <v>198</v>
      </c>
      <c r="E37" s="5" t="s">
        <v>199</v>
      </c>
      <c r="F37" s="5" t="s">
        <v>200</v>
      </c>
      <c r="G37" s="9" t="s">
        <v>19</v>
      </c>
    </row>
    <row r="38" spans="1:7" ht="41.4" x14ac:dyDescent="0.3">
      <c r="A38" s="4" t="s">
        <v>139</v>
      </c>
      <c r="B38" s="12" t="s">
        <v>201</v>
      </c>
      <c r="C38" s="5" t="s">
        <v>163</v>
      </c>
      <c r="D38" s="16" t="s">
        <v>202</v>
      </c>
      <c r="E38" s="5" t="s">
        <v>203</v>
      </c>
      <c r="F38" s="5" t="s">
        <v>402</v>
      </c>
      <c r="G38" s="8" t="s">
        <v>63</v>
      </c>
    </row>
    <row r="39" spans="1:7" ht="27.6" x14ac:dyDescent="0.3">
      <c r="A39" s="4" t="s">
        <v>183</v>
      </c>
      <c r="B39" s="12" t="s">
        <v>204</v>
      </c>
      <c r="C39" s="5" t="s">
        <v>163</v>
      </c>
      <c r="D39" s="3" t="s">
        <v>205</v>
      </c>
      <c r="E39" s="5" t="s">
        <v>206</v>
      </c>
      <c r="F39" s="5" t="s">
        <v>207</v>
      </c>
      <c r="G39" s="9" t="s">
        <v>19</v>
      </c>
    </row>
    <row r="40" spans="1:7" ht="28.8" x14ac:dyDescent="0.3">
      <c r="A40" s="4" t="s">
        <v>184</v>
      </c>
      <c r="B40" s="12" t="s">
        <v>208</v>
      </c>
      <c r="C40" s="5" t="s">
        <v>163</v>
      </c>
      <c r="D40" s="16" t="s">
        <v>209</v>
      </c>
      <c r="E40" s="5" t="s">
        <v>210</v>
      </c>
      <c r="F40" s="5" t="s">
        <v>211</v>
      </c>
      <c r="G40" s="8" t="s">
        <v>63</v>
      </c>
    </row>
    <row r="41" spans="1:7" ht="41.4" x14ac:dyDescent="0.3">
      <c r="A41" s="4" t="s">
        <v>185</v>
      </c>
      <c r="B41" s="12" t="s">
        <v>212</v>
      </c>
      <c r="C41" s="5" t="s">
        <v>213</v>
      </c>
      <c r="D41" s="13" t="s">
        <v>164</v>
      </c>
      <c r="E41" s="5" t="s">
        <v>214</v>
      </c>
      <c r="F41" s="5" t="s">
        <v>215</v>
      </c>
      <c r="G41" s="9" t="s">
        <v>19</v>
      </c>
    </row>
    <row r="42" spans="1:7" ht="41.4" x14ac:dyDescent="0.3">
      <c r="A42" s="4" t="s">
        <v>186</v>
      </c>
      <c r="B42" s="12" t="s">
        <v>216</v>
      </c>
      <c r="C42" s="5" t="s">
        <v>163</v>
      </c>
      <c r="D42" s="13" t="s">
        <v>217</v>
      </c>
      <c r="E42" s="5" t="s">
        <v>218</v>
      </c>
      <c r="F42" s="5" t="s">
        <v>219</v>
      </c>
      <c r="G42" s="9" t="s">
        <v>19</v>
      </c>
    </row>
    <row r="43" spans="1:7" ht="27.6" x14ac:dyDescent="0.3">
      <c r="A43" s="4" t="s">
        <v>187</v>
      </c>
      <c r="B43" s="12" t="s">
        <v>220</v>
      </c>
      <c r="C43" s="5" t="s">
        <v>221</v>
      </c>
      <c r="E43" s="5" t="s">
        <v>222</v>
      </c>
      <c r="F43" s="5" t="s">
        <v>223</v>
      </c>
      <c r="G43" s="9" t="s">
        <v>19</v>
      </c>
    </row>
    <row r="44" spans="1:7" ht="27.6" x14ac:dyDescent="0.3">
      <c r="A44" s="4" t="s">
        <v>188</v>
      </c>
      <c r="B44" s="12" t="s">
        <v>224</v>
      </c>
      <c r="C44" s="5" t="s">
        <v>225</v>
      </c>
      <c r="E44" s="5" t="s">
        <v>226</v>
      </c>
      <c r="F44" s="5" t="s">
        <v>227</v>
      </c>
      <c r="G44" s="9" t="s">
        <v>19</v>
      </c>
    </row>
    <row r="45" spans="1:7" ht="27.6" x14ac:dyDescent="0.3">
      <c r="A45" s="4" t="s">
        <v>189</v>
      </c>
      <c r="B45" s="12" t="s">
        <v>228</v>
      </c>
      <c r="C45" s="5" t="s">
        <v>229</v>
      </c>
      <c r="E45" s="5" t="s">
        <v>230</v>
      </c>
      <c r="F45" s="5" t="s">
        <v>231</v>
      </c>
      <c r="G45" s="9" t="s">
        <v>19</v>
      </c>
    </row>
    <row r="46" spans="1:7" ht="67.8" customHeight="1" x14ac:dyDescent="0.3">
      <c r="A46" s="4" t="s">
        <v>190</v>
      </c>
      <c r="B46" s="12" t="s">
        <v>232</v>
      </c>
      <c r="C46" s="5" t="s">
        <v>406</v>
      </c>
      <c r="D46" s="16" t="s">
        <v>233</v>
      </c>
      <c r="E46" s="5" t="s">
        <v>234</v>
      </c>
      <c r="F46" s="5" t="s">
        <v>404</v>
      </c>
      <c r="G46" s="17" t="s">
        <v>63</v>
      </c>
    </row>
    <row r="47" spans="1:7" ht="27.6" x14ac:dyDescent="0.3">
      <c r="A47" s="4" t="s">
        <v>191</v>
      </c>
      <c r="B47" s="12" t="s">
        <v>235</v>
      </c>
      <c r="C47" s="5" t="s">
        <v>236</v>
      </c>
      <c r="E47" s="5" t="s">
        <v>237</v>
      </c>
      <c r="F47" s="5" t="s">
        <v>238</v>
      </c>
      <c r="G47" s="9" t="s">
        <v>19</v>
      </c>
    </row>
    <row r="48" spans="1:7" ht="27.6" x14ac:dyDescent="0.3">
      <c r="A48" s="4" t="s">
        <v>192</v>
      </c>
      <c r="B48" s="12" t="s">
        <v>240</v>
      </c>
      <c r="C48" s="5" t="s">
        <v>239</v>
      </c>
      <c r="E48" s="5" t="s">
        <v>241</v>
      </c>
      <c r="F48" s="5" t="s">
        <v>242</v>
      </c>
      <c r="G48" s="9" t="s">
        <v>19</v>
      </c>
    </row>
    <row r="49" spans="1:7" ht="41.4" x14ac:dyDescent="0.3">
      <c r="A49" s="4" t="s">
        <v>193</v>
      </c>
      <c r="B49" s="12" t="s">
        <v>243</v>
      </c>
      <c r="C49" s="5" t="s">
        <v>239</v>
      </c>
      <c r="D49" s="6" t="s">
        <v>247</v>
      </c>
      <c r="E49" s="5" t="s">
        <v>515</v>
      </c>
      <c r="F49" s="5" t="s">
        <v>245</v>
      </c>
      <c r="G49" s="9" t="s">
        <v>19</v>
      </c>
    </row>
    <row r="50" spans="1:7" ht="41.4" x14ac:dyDescent="0.3">
      <c r="A50" s="4" t="s">
        <v>194</v>
      </c>
      <c r="B50" s="12" t="s">
        <v>246</v>
      </c>
      <c r="C50" s="5" t="s">
        <v>239</v>
      </c>
      <c r="D50" s="6" t="s">
        <v>244</v>
      </c>
      <c r="E50" s="5" t="s">
        <v>248</v>
      </c>
      <c r="F50" s="5" t="s">
        <v>249</v>
      </c>
      <c r="G50" s="9" t="s">
        <v>19</v>
      </c>
    </row>
    <row r="51" spans="1:7" ht="27.6" x14ac:dyDescent="0.3">
      <c r="A51" s="4" t="s">
        <v>250</v>
      </c>
      <c r="B51" s="12" t="s">
        <v>260</v>
      </c>
      <c r="C51" s="5" t="s">
        <v>239</v>
      </c>
      <c r="D51" s="6">
        <v>12345678</v>
      </c>
      <c r="E51" s="5" t="s">
        <v>261</v>
      </c>
      <c r="F51" s="5" t="s">
        <v>262</v>
      </c>
      <c r="G51" s="17" t="s">
        <v>63</v>
      </c>
    </row>
    <row r="52" spans="1:7" ht="27.6" x14ac:dyDescent="0.3">
      <c r="A52" s="4" t="s">
        <v>251</v>
      </c>
      <c r="B52" s="12" t="s">
        <v>263</v>
      </c>
      <c r="C52" s="5" t="s">
        <v>239</v>
      </c>
      <c r="D52" s="3" t="s">
        <v>264</v>
      </c>
      <c r="E52" s="5" t="s">
        <v>266</v>
      </c>
      <c r="F52" s="5" t="s">
        <v>265</v>
      </c>
      <c r="G52" s="17" t="s">
        <v>63</v>
      </c>
    </row>
    <row r="53" spans="1:7" ht="41.4" x14ac:dyDescent="0.3">
      <c r="A53" s="4" t="s">
        <v>252</v>
      </c>
      <c r="B53" s="12" t="s">
        <v>267</v>
      </c>
      <c r="C53" s="5" t="s">
        <v>239</v>
      </c>
      <c r="D53" s="3" t="s">
        <v>268</v>
      </c>
      <c r="E53" s="5" t="s">
        <v>269</v>
      </c>
      <c r="F53" s="5" t="s">
        <v>269</v>
      </c>
      <c r="G53" s="9" t="s">
        <v>19</v>
      </c>
    </row>
    <row r="54" spans="1:7" ht="41.4" x14ac:dyDescent="0.3">
      <c r="A54" s="4" t="s">
        <v>253</v>
      </c>
      <c r="B54" s="12" t="s">
        <v>518</v>
      </c>
      <c r="C54" s="5" t="s">
        <v>239</v>
      </c>
      <c r="D54" s="13" t="s">
        <v>270</v>
      </c>
      <c r="E54" s="5" t="s">
        <v>271</v>
      </c>
      <c r="F54" s="5" t="s">
        <v>272</v>
      </c>
      <c r="G54" s="9" t="s">
        <v>19</v>
      </c>
    </row>
    <row r="55" spans="1:7" ht="27.6" x14ac:dyDescent="0.3">
      <c r="A55" s="4" t="s">
        <v>254</v>
      </c>
      <c r="B55" s="12" t="s">
        <v>519</v>
      </c>
      <c r="C55" s="5" t="s">
        <v>239</v>
      </c>
      <c r="D55" s="13" t="s">
        <v>273</v>
      </c>
      <c r="E55" s="5" t="s">
        <v>274</v>
      </c>
      <c r="F55" s="5" t="s">
        <v>275</v>
      </c>
      <c r="G55" s="17" t="s">
        <v>63</v>
      </c>
    </row>
    <row r="56" spans="1:7" ht="27.6" x14ac:dyDescent="0.3">
      <c r="A56" s="4" t="s">
        <v>255</v>
      </c>
      <c r="B56" s="12" t="s">
        <v>276</v>
      </c>
      <c r="C56" s="5" t="s">
        <v>239</v>
      </c>
      <c r="D56" s="3" t="s">
        <v>277</v>
      </c>
      <c r="E56" s="5" t="s">
        <v>278</v>
      </c>
      <c r="F56" s="5" t="s">
        <v>279</v>
      </c>
      <c r="G56" s="9" t="s">
        <v>19</v>
      </c>
    </row>
    <row r="57" spans="1:7" ht="27.6" x14ac:dyDescent="0.3">
      <c r="A57" s="4" t="s">
        <v>256</v>
      </c>
      <c r="B57" s="12" t="s">
        <v>280</v>
      </c>
      <c r="C57" s="5" t="s">
        <v>281</v>
      </c>
      <c r="E57" s="5" t="s">
        <v>282</v>
      </c>
      <c r="F57" s="5" t="s">
        <v>283</v>
      </c>
      <c r="G57" s="17" t="s">
        <v>63</v>
      </c>
    </row>
    <row r="58" spans="1:7" ht="41.4" x14ac:dyDescent="0.3">
      <c r="A58" s="4" t="s">
        <v>257</v>
      </c>
      <c r="B58" s="12" t="s">
        <v>284</v>
      </c>
      <c r="C58" s="5" t="s">
        <v>239</v>
      </c>
      <c r="D58" s="3" t="s">
        <v>285</v>
      </c>
      <c r="E58" s="5" t="s">
        <v>286</v>
      </c>
      <c r="F58" s="5" t="s">
        <v>287</v>
      </c>
      <c r="G58" s="9" t="s">
        <v>19</v>
      </c>
    </row>
    <row r="59" spans="1:7" ht="43.2" x14ac:dyDescent="0.3">
      <c r="A59" s="4" t="s">
        <v>258</v>
      </c>
      <c r="B59" s="12" t="s">
        <v>540</v>
      </c>
      <c r="C59" s="5" t="s">
        <v>239</v>
      </c>
      <c r="D59" s="7" t="s">
        <v>288</v>
      </c>
      <c r="E59" s="5" t="s">
        <v>289</v>
      </c>
      <c r="F59" s="5" t="s">
        <v>290</v>
      </c>
      <c r="G59" s="9" t="s">
        <v>19</v>
      </c>
    </row>
    <row r="60" spans="1:7" ht="41.4" x14ac:dyDescent="0.3">
      <c r="A60" s="4" t="s">
        <v>259</v>
      </c>
      <c r="B60" s="12" t="s">
        <v>291</v>
      </c>
      <c r="C60" s="5" t="s">
        <v>239</v>
      </c>
      <c r="E60" s="5" t="s">
        <v>292</v>
      </c>
      <c r="F60" s="5" t="s">
        <v>293</v>
      </c>
      <c r="G60" s="9" t="s">
        <v>19</v>
      </c>
    </row>
    <row r="61" spans="1:7" ht="27.6" x14ac:dyDescent="0.3">
      <c r="A61" s="4" t="s">
        <v>294</v>
      </c>
      <c r="B61" s="12" t="s">
        <v>300</v>
      </c>
      <c r="C61" s="5" t="s">
        <v>301</v>
      </c>
      <c r="E61" s="5" t="s">
        <v>302</v>
      </c>
      <c r="F61" s="5" t="s">
        <v>303</v>
      </c>
      <c r="G61" s="9" t="s">
        <v>19</v>
      </c>
    </row>
    <row r="62" spans="1:7" ht="27.6" x14ac:dyDescent="0.3">
      <c r="A62" s="4" t="s">
        <v>295</v>
      </c>
      <c r="B62" s="12" t="s">
        <v>304</v>
      </c>
      <c r="C62" s="5" t="s">
        <v>301</v>
      </c>
      <c r="E62" s="5" t="s">
        <v>305</v>
      </c>
      <c r="F62" s="5" t="s">
        <v>305</v>
      </c>
      <c r="G62" s="9" t="s">
        <v>19</v>
      </c>
    </row>
    <row r="63" spans="1:7" ht="27.6" x14ac:dyDescent="0.3">
      <c r="A63" s="4" t="s">
        <v>296</v>
      </c>
      <c r="B63" s="12" t="s">
        <v>306</v>
      </c>
      <c r="C63" s="5" t="s">
        <v>301</v>
      </c>
      <c r="E63" s="5" t="s">
        <v>307</v>
      </c>
      <c r="F63" s="5" t="s">
        <v>307</v>
      </c>
      <c r="G63" s="9" t="s">
        <v>19</v>
      </c>
    </row>
    <row r="64" spans="1:7" ht="27.6" x14ac:dyDescent="0.3">
      <c r="A64" s="4" t="s">
        <v>297</v>
      </c>
      <c r="B64" s="12" t="s">
        <v>308</v>
      </c>
      <c r="C64" s="5" t="s">
        <v>301</v>
      </c>
      <c r="E64" s="5" t="s">
        <v>309</v>
      </c>
      <c r="F64" s="5" t="s">
        <v>309</v>
      </c>
      <c r="G64" s="9" t="s">
        <v>19</v>
      </c>
    </row>
    <row r="65" spans="1:7" ht="27.6" x14ac:dyDescent="0.3">
      <c r="A65" s="4" t="s">
        <v>298</v>
      </c>
      <c r="B65" s="12" t="s">
        <v>310</v>
      </c>
      <c r="C65" s="5" t="s">
        <v>301</v>
      </c>
      <c r="E65" s="5" t="s">
        <v>311</v>
      </c>
      <c r="F65" s="5" t="s">
        <v>312</v>
      </c>
      <c r="G65" s="9" t="s">
        <v>19</v>
      </c>
    </row>
    <row r="66" spans="1:7" ht="41.4" x14ac:dyDescent="0.3">
      <c r="A66" s="4" t="s">
        <v>299</v>
      </c>
      <c r="B66" s="12" t="s">
        <v>313</v>
      </c>
      <c r="C66" s="5" t="s">
        <v>301</v>
      </c>
      <c r="E66" s="5" t="s">
        <v>314</v>
      </c>
      <c r="F66" s="5" t="s">
        <v>315</v>
      </c>
      <c r="G66" s="9" t="s">
        <v>19</v>
      </c>
    </row>
    <row r="67" spans="1:7" ht="27.6" x14ac:dyDescent="0.3">
      <c r="A67" s="4" t="s">
        <v>316</v>
      </c>
      <c r="B67" s="12" t="s">
        <v>320</v>
      </c>
      <c r="C67" s="5" t="s">
        <v>301</v>
      </c>
      <c r="E67" s="5" t="s">
        <v>321</v>
      </c>
      <c r="F67" s="5" t="s">
        <v>322</v>
      </c>
      <c r="G67" s="9" t="s">
        <v>19</v>
      </c>
    </row>
    <row r="68" spans="1:7" ht="41.4" x14ac:dyDescent="0.3">
      <c r="A68" s="4" t="s">
        <v>317</v>
      </c>
      <c r="B68" s="12" t="s">
        <v>323</v>
      </c>
      <c r="C68" s="5" t="s">
        <v>324</v>
      </c>
      <c r="E68" s="5" t="s">
        <v>325</v>
      </c>
      <c r="F68" s="5" t="s">
        <v>326</v>
      </c>
      <c r="G68" s="9" t="s">
        <v>19</v>
      </c>
    </row>
    <row r="69" spans="1:7" ht="41.4" x14ac:dyDescent="0.3">
      <c r="A69" s="4" t="s">
        <v>318</v>
      </c>
      <c r="B69" s="12" t="s">
        <v>329</v>
      </c>
      <c r="C69" s="5" t="s">
        <v>331</v>
      </c>
      <c r="E69" s="5" t="s">
        <v>327</v>
      </c>
      <c r="F69" s="5" t="s">
        <v>328</v>
      </c>
      <c r="G69" s="9" t="s">
        <v>19</v>
      </c>
    </row>
    <row r="70" spans="1:7" ht="82.8" x14ac:dyDescent="0.3">
      <c r="A70" s="4" t="s">
        <v>319</v>
      </c>
      <c r="B70" s="12" t="s">
        <v>330</v>
      </c>
      <c r="C70" s="5" t="s">
        <v>332</v>
      </c>
      <c r="D70" s="7" t="s">
        <v>344</v>
      </c>
      <c r="E70" s="12" t="s">
        <v>410</v>
      </c>
      <c r="F70" s="12" t="s">
        <v>407</v>
      </c>
      <c r="G70" s="17" t="s">
        <v>63</v>
      </c>
    </row>
    <row r="71" spans="1:7" ht="69" x14ac:dyDescent="0.3">
      <c r="A71" s="4" t="s">
        <v>333</v>
      </c>
      <c r="B71" s="12" t="s">
        <v>337</v>
      </c>
      <c r="C71" s="5" t="s">
        <v>338</v>
      </c>
      <c r="D71" s="7" t="s">
        <v>345</v>
      </c>
      <c r="E71" s="12" t="s">
        <v>411</v>
      </c>
      <c r="F71" s="12" t="s">
        <v>408</v>
      </c>
      <c r="G71" s="17" t="s">
        <v>63</v>
      </c>
    </row>
    <row r="72" spans="1:7" ht="72" x14ac:dyDescent="0.3">
      <c r="A72" s="4" t="s">
        <v>334</v>
      </c>
      <c r="B72" s="12" t="s">
        <v>339</v>
      </c>
      <c r="C72" s="5" t="s">
        <v>341</v>
      </c>
      <c r="D72" s="7" t="s">
        <v>346</v>
      </c>
      <c r="E72" s="12" t="s">
        <v>342</v>
      </c>
      <c r="F72" s="12" t="s">
        <v>349</v>
      </c>
      <c r="G72" s="9" t="s">
        <v>19</v>
      </c>
    </row>
    <row r="73" spans="1:7" ht="69" x14ac:dyDescent="0.3">
      <c r="A73" s="4" t="s">
        <v>335</v>
      </c>
      <c r="B73" s="12" t="s">
        <v>340</v>
      </c>
      <c r="C73" s="5" t="s">
        <v>343</v>
      </c>
      <c r="D73" s="7" t="s">
        <v>386</v>
      </c>
      <c r="E73" s="12" t="s">
        <v>347</v>
      </c>
      <c r="F73" s="12" t="s">
        <v>350</v>
      </c>
      <c r="G73" s="9" t="s">
        <v>19</v>
      </c>
    </row>
    <row r="74" spans="1:7" ht="41.4" x14ac:dyDescent="0.3">
      <c r="A74" s="4" t="s">
        <v>336</v>
      </c>
      <c r="B74" s="12" t="s">
        <v>351</v>
      </c>
      <c r="C74" s="5" t="s">
        <v>348</v>
      </c>
      <c r="E74" s="12" t="s">
        <v>352</v>
      </c>
      <c r="F74" s="12" t="s">
        <v>353</v>
      </c>
      <c r="G74" s="18" t="s">
        <v>19</v>
      </c>
    </row>
    <row r="75" spans="1:7" x14ac:dyDescent="0.3">
      <c r="A75" s="4"/>
    </row>
    <row r="76" spans="1:7" x14ac:dyDescent="0.3">
      <c r="A76" s="4"/>
    </row>
  </sheetData>
  <mergeCells count="7">
    <mergeCell ref="A1:G1"/>
    <mergeCell ref="A2:B2"/>
    <mergeCell ref="C2:D2"/>
    <mergeCell ref="E2:G2"/>
    <mergeCell ref="A3:B3"/>
    <mergeCell ref="C3:D3"/>
    <mergeCell ref="E3:G3"/>
  </mergeCells>
  <phoneticPr fontId="4" type="noConversion"/>
  <hyperlinks>
    <hyperlink ref="D5" r:id="rId1" xr:uid="{EEDDA362-3BBC-45D3-93D1-40302FFFBC2C}"/>
    <hyperlink ref="D29" r:id="rId2" xr:uid="{808F5D75-85D3-4920-AF8F-8A86E5D3E75B}"/>
    <hyperlink ref="D31" r:id="rId3" xr:uid="{E3830D45-3885-4187-A163-21925BFE1D34}"/>
    <hyperlink ref="D33" r:id="rId4" xr:uid="{204BBA49-47BD-4442-93B1-FA076CEDD1B6}"/>
    <hyperlink ref="D34" r:id="rId5" xr:uid="{CD5FCF30-7940-4A38-AD51-030427BF325A}"/>
    <hyperlink ref="D35" r:id="rId6" xr:uid="{2E202606-EFD2-459B-B3C7-E2BE6F62198E}"/>
    <hyperlink ref="D38" r:id="rId7" xr:uid="{C6FB7151-CB53-487A-8F2D-CB11BCE7823F}"/>
    <hyperlink ref="D40" r:id="rId8" xr:uid="{256868A0-8248-4B64-974F-140CA474511E}"/>
    <hyperlink ref="D41" r:id="rId9" xr:uid="{DA7321DB-B9B2-4BA0-A52B-35673F2E7794}"/>
    <hyperlink ref="D42" r:id="rId10" xr:uid="{AEE4B511-4AB6-4B86-A57E-B073B12D9C32}"/>
    <hyperlink ref="D46" r:id="rId11" xr:uid="{3FFFC615-6137-47E8-A27D-1B450EBCC068}"/>
    <hyperlink ref="D54" r:id="rId12" xr:uid="{18B02EBA-780A-4C07-9EA2-F6008631213F}"/>
    <hyperlink ref="D55" r:id="rId13" xr:uid="{30A15F14-F8A5-458E-8CA1-5ECCC1B170A5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EC82-668C-4FB5-BE93-EA4FB37BF433}">
  <dimension ref="A1:I26"/>
  <sheetViews>
    <sheetView tabSelected="1" zoomScale="138" workbookViewId="0">
      <selection activeCell="F4" sqref="F4"/>
    </sheetView>
  </sheetViews>
  <sheetFormatPr defaultRowHeight="14.4" x14ac:dyDescent="0.3"/>
  <cols>
    <col min="1" max="1" width="14.77734375" customWidth="1"/>
    <col min="2" max="2" width="14.5546875" customWidth="1"/>
    <col min="3" max="3" width="22.21875" customWidth="1"/>
    <col min="4" max="4" width="19.44140625" customWidth="1"/>
    <col min="5" max="5" width="21.77734375" customWidth="1"/>
    <col min="6" max="6" width="12.21875" customWidth="1"/>
    <col min="7" max="7" width="11.44140625" customWidth="1"/>
    <col min="8" max="8" width="12.109375" customWidth="1"/>
  </cols>
  <sheetData>
    <row r="1" spans="1:9" ht="18" x14ac:dyDescent="0.35">
      <c r="A1" s="62" t="s">
        <v>0</v>
      </c>
      <c r="B1" s="62"/>
      <c r="C1" s="62"/>
      <c r="D1" s="62"/>
      <c r="E1" s="62"/>
      <c r="F1" s="62"/>
      <c r="G1" s="62"/>
      <c r="H1" s="62"/>
      <c r="I1" s="62"/>
    </row>
    <row r="2" spans="1:9" x14ac:dyDescent="0.3">
      <c r="A2" s="63" t="s">
        <v>1</v>
      </c>
      <c r="B2" s="63"/>
      <c r="C2" s="63"/>
      <c r="D2" s="63" t="s">
        <v>362</v>
      </c>
      <c r="E2" s="63"/>
      <c r="F2" s="63" t="s">
        <v>363</v>
      </c>
      <c r="G2" s="63"/>
      <c r="H2" s="63"/>
      <c r="I2" s="63"/>
    </row>
    <row r="3" spans="1:9" x14ac:dyDescent="0.3">
      <c r="A3" s="63" t="s">
        <v>5</v>
      </c>
      <c r="B3" s="63"/>
      <c r="C3" s="63"/>
      <c r="D3" s="63" t="s">
        <v>6</v>
      </c>
      <c r="E3" s="63"/>
      <c r="F3" s="63" t="s">
        <v>680</v>
      </c>
      <c r="G3" s="63"/>
      <c r="H3" s="63"/>
      <c r="I3" s="63"/>
    </row>
    <row r="4" spans="1:9" x14ac:dyDescent="0.3">
      <c r="A4" s="1" t="s">
        <v>354</v>
      </c>
      <c r="B4" s="1" t="s">
        <v>355</v>
      </c>
      <c r="C4" s="1" t="s">
        <v>357</v>
      </c>
      <c r="D4" s="1" t="s">
        <v>356</v>
      </c>
      <c r="E4" s="1" t="s">
        <v>358</v>
      </c>
      <c r="F4" s="1" t="s">
        <v>387</v>
      </c>
      <c r="G4" s="1" t="s">
        <v>359</v>
      </c>
      <c r="H4" s="1" t="s">
        <v>360</v>
      </c>
      <c r="I4" s="1" t="s">
        <v>361</v>
      </c>
    </row>
    <row r="5" spans="1:9" ht="36" x14ac:dyDescent="0.3">
      <c r="A5" s="20" t="s">
        <v>370</v>
      </c>
      <c r="B5" s="20" t="s">
        <v>12</v>
      </c>
      <c r="C5" s="21" t="s">
        <v>62</v>
      </c>
      <c r="D5" s="21" t="s">
        <v>40</v>
      </c>
      <c r="E5" s="21" t="s">
        <v>36</v>
      </c>
      <c r="F5" s="22" t="s">
        <v>433</v>
      </c>
      <c r="G5" s="21" t="s">
        <v>388</v>
      </c>
      <c r="H5" s="21" t="s">
        <v>389</v>
      </c>
      <c r="I5" s="21" t="s">
        <v>390</v>
      </c>
    </row>
    <row r="6" spans="1:9" ht="24" x14ac:dyDescent="0.3">
      <c r="A6" s="20" t="s">
        <v>371</v>
      </c>
      <c r="B6" s="20" t="s">
        <v>13</v>
      </c>
      <c r="C6" s="21" t="s">
        <v>434</v>
      </c>
      <c r="D6" s="21" t="s">
        <v>41</v>
      </c>
      <c r="E6" s="21" t="s">
        <v>39</v>
      </c>
      <c r="F6" s="22" t="s">
        <v>435</v>
      </c>
      <c r="G6" s="21" t="s">
        <v>388</v>
      </c>
      <c r="H6" s="21" t="s">
        <v>389</v>
      </c>
      <c r="I6" s="21" t="s">
        <v>390</v>
      </c>
    </row>
    <row r="7" spans="1:9" ht="36" x14ac:dyDescent="0.3">
      <c r="A7" s="20" t="s">
        <v>372</v>
      </c>
      <c r="B7" s="20" t="s">
        <v>42</v>
      </c>
      <c r="C7" s="21" t="s">
        <v>65</v>
      </c>
      <c r="D7" s="21" t="s">
        <v>50</v>
      </c>
      <c r="E7" s="21" t="s">
        <v>48</v>
      </c>
      <c r="F7" s="22" t="s">
        <v>436</v>
      </c>
      <c r="G7" s="21" t="s">
        <v>388</v>
      </c>
      <c r="H7" s="21" t="s">
        <v>389</v>
      </c>
      <c r="I7" s="21" t="s">
        <v>390</v>
      </c>
    </row>
    <row r="8" spans="1:9" ht="36.6" x14ac:dyDescent="0.3">
      <c r="A8" s="20" t="s">
        <v>373</v>
      </c>
      <c r="B8" s="20" t="s">
        <v>43</v>
      </c>
      <c r="C8" s="21" t="s">
        <v>67</v>
      </c>
      <c r="D8" s="21" t="s">
        <v>54</v>
      </c>
      <c r="E8" s="19" t="s">
        <v>52</v>
      </c>
      <c r="F8" s="23" t="s">
        <v>437</v>
      </c>
      <c r="G8" s="21" t="s">
        <v>388</v>
      </c>
      <c r="H8" s="21" t="s">
        <v>389</v>
      </c>
      <c r="I8" s="21" t="s">
        <v>390</v>
      </c>
    </row>
    <row r="9" spans="1:9" ht="36.6" x14ac:dyDescent="0.3">
      <c r="A9" s="20" t="s">
        <v>374</v>
      </c>
      <c r="B9" s="20" t="s">
        <v>44</v>
      </c>
      <c r="C9" s="21" t="s">
        <v>68</v>
      </c>
      <c r="D9" s="21" t="s">
        <v>57</v>
      </c>
      <c r="E9" s="19" t="s">
        <v>56</v>
      </c>
      <c r="F9" s="23" t="s">
        <v>438</v>
      </c>
      <c r="G9" s="21" t="s">
        <v>388</v>
      </c>
      <c r="H9" s="21" t="s">
        <v>389</v>
      </c>
      <c r="I9" s="21" t="s">
        <v>390</v>
      </c>
    </row>
    <row r="10" spans="1:9" ht="36.6" x14ac:dyDescent="0.3">
      <c r="A10" s="20" t="s">
        <v>375</v>
      </c>
      <c r="B10" s="20" t="s">
        <v>45</v>
      </c>
      <c r="C10" s="21" t="s">
        <v>396</v>
      </c>
      <c r="D10" s="21" t="s">
        <v>61</v>
      </c>
      <c r="E10" s="19" t="s">
        <v>59</v>
      </c>
      <c r="F10" s="23" t="s">
        <v>439</v>
      </c>
      <c r="G10" s="21" t="s">
        <v>388</v>
      </c>
      <c r="H10" s="21" t="s">
        <v>389</v>
      </c>
      <c r="I10" s="21" t="s">
        <v>390</v>
      </c>
    </row>
    <row r="11" spans="1:9" ht="48.6" x14ac:dyDescent="0.3">
      <c r="A11" s="20" t="s">
        <v>376</v>
      </c>
      <c r="B11" s="20" t="s">
        <v>74</v>
      </c>
      <c r="C11" s="21" t="s">
        <v>108</v>
      </c>
      <c r="D11" s="21" t="s">
        <v>398</v>
      </c>
      <c r="E11" s="19" t="s">
        <v>399</v>
      </c>
      <c r="F11" s="23" t="s">
        <v>440</v>
      </c>
      <c r="G11" s="21" t="s">
        <v>388</v>
      </c>
      <c r="H11" s="21" t="s">
        <v>389</v>
      </c>
      <c r="I11" s="21" t="s">
        <v>390</v>
      </c>
    </row>
    <row r="12" spans="1:9" ht="36.6" x14ac:dyDescent="0.3">
      <c r="A12" s="20" t="s">
        <v>377</v>
      </c>
      <c r="B12" s="20" t="s">
        <v>75</v>
      </c>
      <c r="C12" s="21" t="s">
        <v>113</v>
      </c>
      <c r="D12" s="21" t="s">
        <v>112</v>
      </c>
      <c r="E12" s="19" t="s">
        <v>110</v>
      </c>
      <c r="F12" s="23" t="s">
        <v>441</v>
      </c>
      <c r="G12" s="21" t="s">
        <v>388</v>
      </c>
      <c r="H12" s="21" t="s">
        <v>389</v>
      </c>
      <c r="I12" s="21" t="s">
        <v>390</v>
      </c>
    </row>
    <row r="13" spans="1:9" ht="24.6" x14ac:dyDescent="0.3">
      <c r="A13" s="20" t="s">
        <v>378</v>
      </c>
      <c r="B13" s="20" t="s">
        <v>76</v>
      </c>
      <c r="C13" s="21" t="s">
        <v>442</v>
      </c>
      <c r="D13" s="21" t="s">
        <v>115</v>
      </c>
      <c r="E13" s="19" t="s">
        <v>400</v>
      </c>
      <c r="F13" s="23" t="s">
        <v>443</v>
      </c>
      <c r="G13" s="21" t="s">
        <v>388</v>
      </c>
      <c r="H13" s="21" t="s">
        <v>389</v>
      </c>
      <c r="I13" s="21" t="s">
        <v>390</v>
      </c>
    </row>
    <row r="14" spans="1:9" ht="36" x14ac:dyDescent="0.3">
      <c r="A14" s="20" t="s">
        <v>379</v>
      </c>
      <c r="B14" s="20" t="s">
        <v>77</v>
      </c>
      <c r="C14" s="21" t="s">
        <v>444</v>
      </c>
      <c r="D14" s="21" t="s">
        <v>120</v>
      </c>
      <c r="E14" s="19" t="s">
        <v>118</v>
      </c>
      <c r="F14" s="23" t="s">
        <v>445</v>
      </c>
      <c r="G14" s="21" t="s">
        <v>388</v>
      </c>
      <c r="H14" s="21" t="s">
        <v>389</v>
      </c>
      <c r="I14" s="21" t="s">
        <v>390</v>
      </c>
    </row>
    <row r="15" spans="1:9" ht="36.6" x14ac:dyDescent="0.3">
      <c r="A15" s="20" t="s">
        <v>380</v>
      </c>
      <c r="B15" s="20" t="s">
        <v>78</v>
      </c>
      <c r="C15" s="21" t="s">
        <v>126</v>
      </c>
      <c r="D15" s="21" t="s">
        <v>125</v>
      </c>
      <c r="E15" s="19" t="s">
        <v>123</v>
      </c>
      <c r="F15" s="23" t="s">
        <v>446</v>
      </c>
      <c r="G15" s="21" t="s">
        <v>388</v>
      </c>
      <c r="H15" s="21" t="s">
        <v>389</v>
      </c>
      <c r="I15" s="21" t="s">
        <v>390</v>
      </c>
    </row>
    <row r="16" spans="1:9" ht="36.6" x14ac:dyDescent="0.3">
      <c r="A16" s="20" t="s">
        <v>381</v>
      </c>
      <c r="B16" s="20" t="s">
        <v>127</v>
      </c>
      <c r="C16" s="21" t="s">
        <v>144</v>
      </c>
      <c r="D16" s="21" t="s">
        <v>143</v>
      </c>
      <c r="E16" s="19" t="s">
        <v>141</v>
      </c>
      <c r="F16" s="23" t="s">
        <v>447</v>
      </c>
      <c r="G16" s="21" t="s">
        <v>388</v>
      </c>
      <c r="H16" s="21" t="s">
        <v>389</v>
      </c>
      <c r="I16" s="21" t="s">
        <v>390</v>
      </c>
    </row>
    <row r="17" spans="1:9" ht="36.6" x14ac:dyDescent="0.3">
      <c r="A17" s="20" t="s">
        <v>382</v>
      </c>
      <c r="B17" s="20" t="s">
        <v>128</v>
      </c>
      <c r="C17" s="21" t="s">
        <v>401</v>
      </c>
      <c r="D17" s="21" t="s">
        <v>148</v>
      </c>
      <c r="E17" s="19" t="s">
        <v>146</v>
      </c>
      <c r="F17" s="23" t="s">
        <v>448</v>
      </c>
      <c r="G17" s="21" t="s">
        <v>388</v>
      </c>
      <c r="H17" s="21" t="s">
        <v>389</v>
      </c>
      <c r="I17" s="21" t="s">
        <v>390</v>
      </c>
    </row>
    <row r="18" spans="1:9" ht="36" x14ac:dyDescent="0.3">
      <c r="A18" s="20" t="s">
        <v>383</v>
      </c>
      <c r="B18" s="20" t="s">
        <v>139</v>
      </c>
      <c r="C18" s="21" t="s">
        <v>402</v>
      </c>
      <c r="D18" s="21" t="s">
        <v>203</v>
      </c>
      <c r="E18" s="19" t="s">
        <v>163</v>
      </c>
      <c r="F18" s="23" t="s">
        <v>449</v>
      </c>
      <c r="G18" s="21" t="s">
        <v>388</v>
      </c>
      <c r="H18" s="21" t="s">
        <v>389</v>
      </c>
      <c r="I18" s="21" t="s">
        <v>390</v>
      </c>
    </row>
    <row r="19" spans="1:9" ht="36.6" x14ac:dyDescent="0.3">
      <c r="A19" s="20" t="s">
        <v>384</v>
      </c>
      <c r="B19" s="20" t="s">
        <v>184</v>
      </c>
      <c r="C19" s="21" t="s">
        <v>211</v>
      </c>
      <c r="D19" s="21" t="s">
        <v>210</v>
      </c>
      <c r="E19" s="19" t="s">
        <v>403</v>
      </c>
      <c r="F19" s="23" t="s">
        <v>450</v>
      </c>
      <c r="G19" s="21" t="s">
        <v>388</v>
      </c>
      <c r="H19" s="21" t="s">
        <v>389</v>
      </c>
      <c r="I19" s="21" t="s">
        <v>390</v>
      </c>
    </row>
    <row r="20" spans="1:9" ht="57.6" customHeight="1" x14ac:dyDescent="0.3">
      <c r="A20" s="20" t="s">
        <v>385</v>
      </c>
      <c r="B20" s="20" t="s">
        <v>190</v>
      </c>
      <c r="C20" s="21" t="s">
        <v>404</v>
      </c>
      <c r="D20" s="21" t="s">
        <v>405</v>
      </c>
      <c r="E20" s="19" t="s">
        <v>406</v>
      </c>
      <c r="F20" s="23" t="s">
        <v>451</v>
      </c>
      <c r="G20" s="21" t="s">
        <v>388</v>
      </c>
      <c r="H20" s="21" t="s">
        <v>389</v>
      </c>
      <c r="I20" s="21" t="s">
        <v>390</v>
      </c>
    </row>
    <row r="21" spans="1:9" ht="24.6" x14ac:dyDescent="0.3">
      <c r="A21" s="20" t="s">
        <v>391</v>
      </c>
      <c r="B21" s="20" t="s">
        <v>250</v>
      </c>
      <c r="C21" s="21" t="s">
        <v>262</v>
      </c>
      <c r="D21" s="21" t="s">
        <v>261</v>
      </c>
      <c r="E21" s="19" t="s">
        <v>239</v>
      </c>
      <c r="F21" s="23" t="s">
        <v>452</v>
      </c>
      <c r="G21" s="21" t="s">
        <v>388</v>
      </c>
      <c r="H21" s="21" t="s">
        <v>389</v>
      </c>
      <c r="I21" s="21" t="s">
        <v>390</v>
      </c>
    </row>
    <row r="22" spans="1:9" ht="24.6" x14ac:dyDescent="0.3">
      <c r="A22" s="20" t="s">
        <v>392</v>
      </c>
      <c r="B22" s="20" t="s">
        <v>251</v>
      </c>
      <c r="C22" s="21" t="s">
        <v>265</v>
      </c>
      <c r="D22" s="21" t="s">
        <v>266</v>
      </c>
      <c r="E22" s="19" t="s">
        <v>239</v>
      </c>
      <c r="F22" s="23" t="s">
        <v>452</v>
      </c>
      <c r="G22" s="21" t="s">
        <v>388</v>
      </c>
      <c r="H22" s="21" t="s">
        <v>389</v>
      </c>
      <c r="I22" s="21" t="s">
        <v>390</v>
      </c>
    </row>
    <row r="23" spans="1:9" ht="36" x14ac:dyDescent="0.3">
      <c r="A23" s="20" t="s">
        <v>393</v>
      </c>
      <c r="B23" s="20" t="s">
        <v>254</v>
      </c>
      <c r="C23" s="21" t="s">
        <v>275</v>
      </c>
      <c r="D23" s="21" t="s">
        <v>274</v>
      </c>
      <c r="E23" s="19" t="s">
        <v>239</v>
      </c>
      <c r="F23" s="23" t="s">
        <v>452</v>
      </c>
      <c r="G23" s="21" t="s">
        <v>388</v>
      </c>
      <c r="H23" s="21" t="s">
        <v>389</v>
      </c>
      <c r="I23" s="21" t="s">
        <v>390</v>
      </c>
    </row>
    <row r="24" spans="1:9" ht="24.6" x14ac:dyDescent="0.3">
      <c r="A24" s="20" t="s">
        <v>394</v>
      </c>
      <c r="B24" s="20" t="s">
        <v>256</v>
      </c>
      <c r="C24" s="21" t="s">
        <v>283</v>
      </c>
      <c r="D24" s="21" t="s">
        <v>282</v>
      </c>
      <c r="E24" s="19" t="s">
        <v>281</v>
      </c>
      <c r="F24" s="23" t="s">
        <v>452</v>
      </c>
      <c r="G24" s="21" t="s">
        <v>414</v>
      </c>
      <c r="H24" s="21" t="s">
        <v>389</v>
      </c>
      <c r="I24" s="21" t="s">
        <v>390</v>
      </c>
    </row>
    <row r="25" spans="1:9" ht="48.6" x14ac:dyDescent="0.3">
      <c r="A25" s="20" t="s">
        <v>395</v>
      </c>
      <c r="B25" s="20" t="s">
        <v>319</v>
      </c>
      <c r="C25" s="21" t="s">
        <v>407</v>
      </c>
      <c r="D25" s="21" t="s">
        <v>409</v>
      </c>
      <c r="E25" s="19" t="s">
        <v>413</v>
      </c>
      <c r="F25" s="23" t="s">
        <v>453</v>
      </c>
      <c r="G25" s="21" t="s">
        <v>414</v>
      </c>
      <c r="H25" s="21" t="s">
        <v>415</v>
      </c>
      <c r="I25" s="21" t="s">
        <v>390</v>
      </c>
    </row>
    <row r="26" spans="1:9" ht="48.6" x14ac:dyDescent="0.3">
      <c r="A26" s="20" t="s">
        <v>412</v>
      </c>
      <c r="B26" s="20" t="s">
        <v>333</v>
      </c>
      <c r="C26" s="21" t="s">
        <v>408</v>
      </c>
      <c r="D26" s="21" t="s">
        <v>411</v>
      </c>
      <c r="E26" s="19" t="s">
        <v>338</v>
      </c>
      <c r="F26" s="23" t="s">
        <v>454</v>
      </c>
      <c r="G26" s="21" t="s">
        <v>414</v>
      </c>
      <c r="H26" s="21" t="s">
        <v>415</v>
      </c>
      <c r="I26" s="21" t="s">
        <v>390</v>
      </c>
    </row>
  </sheetData>
  <mergeCells count="7">
    <mergeCell ref="A1:I1"/>
    <mergeCell ref="F2:I2"/>
    <mergeCell ref="F3:I3"/>
    <mergeCell ref="D3:E3"/>
    <mergeCell ref="A2:C2"/>
    <mergeCell ref="A3:C3"/>
    <mergeCell ref="D2:E2"/>
  </mergeCells>
  <phoneticPr fontId="4" type="noConversion"/>
  <hyperlinks>
    <hyperlink ref="F5" r:id="rId1" xr:uid="{67BE5CD8-1625-42C8-9640-96BE8862176D}"/>
    <hyperlink ref="F6" r:id="rId2" xr:uid="{5EAC5C8C-5155-489E-94ED-B51D05BD5A2C}"/>
    <hyperlink ref="F7" r:id="rId3" xr:uid="{4130555B-9054-41B2-B1FF-6999C4AFEBD6}"/>
    <hyperlink ref="F8" r:id="rId4" xr:uid="{1DEA9F23-EAED-42FD-A0B8-96F11161A34A}"/>
    <hyperlink ref="F9" r:id="rId5" xr:uid="{B3EC545E-149D-4F98-B388-1596167853A2}"/>
    <hyperlink ref="F10" r:id="rId6" xr:uid="{4E95B360-444B-4FAF-9DE6-D563B2E02994}"/>
    <hyperlink ref="F11" r:id="rId7" xr:uid="{5356CFEE-7C0A-43D2-8B76-2C9D86A497A1}"/>
    <hyperlink ref="F12" r:id="rId8" xr:uid="{FF421FB0-D3B4-4B83-942A-8E4366454F0F}"/>
    <hyperlink ref="F13" r:id="rId9" xr:uid="{65FE7A7F-8B90-4315-8F24-2A93773C85AF}"/>
    <hyperlink ref="F14" r:id="rId10" xr:uid="{41E0E153-E081-451F-8467-F5939CA32FB9}"/>
    <hyperlink ref="F15" r:id="rId11" xr:uid="{2CE33131-B50B-47AE-8F99-A50C88DDBCCF}"/>
    <hyperlink ref="F16" r:id="rId12" xr:uid="{5174FE70-F197-44B5-8798-218D50B32411}"/>
    <hyperlink ref="F17" r:id="rId13" xr:uid="{549FA1D6-116E-4BDD-BF81-A72CA3B2DCF0}"/>
    <hyperlink ref="F18" r:id="rId14" xr:uid="{D1BDE643-1B65-400A-A598-0EB8778A0A53}"/>
    <hyperlink ref="F19" r:id="rId15" xr:uid="{8E571841-EF5A-450D-BAA0-53BE49FD9535}"/>
    <hyperlink ref="F20" r:id="rId16" xr:uid="{E0F28CC1-0210-4090-B3C1-6188FC782A51}"/>
    <hyperlink ref="F21" r:id="rId17" xr:uid="{162D375B-181B-4809-9710-4D4CF8309183}"/>
    <hyperlink ref="F22" r:id="rId18" xr:uid="{53F497F3-A475-40D6-885F-CD0CF2B3A040}"/>
    <hyperlink ref="F23" r:id="rId19" xr:uid="{DC7F5D57-A6A4-4BF4-8D44-352435312F06}"/>
    <hyperlink ref="F24" r:id="rId20" xr:uid="{52C74D05-49CB-43A7-AD4E-53C391A44D40}"/>
    <hyperlink ref="F25" r:id="rId21" xr:uid="{9E9F2621-2871-42DC-ADCB-67A60A24C516}"/>
    <hyperlink ref="F26" r:id="rId22" xr:uid="{CDE1E91A-24D7-48FC-8893-F6AF2476AE0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E4FE3-2153-4E3D-871D-AFED441DA5F3}">
  <dimension ref="A1:G64"/>
  <sheetViews>
    <sheetView zoomScale="142" workbookViewId="0">
      <selection activeCell="I7" sqref="I7"/>
    </sheetView>
  </sheetViews>
  <sheetFormatPr defaultRowHeight="14.4" x14ac:dyDescent="0.3"/>
  <cols>
    <col min="1" max="1" width="11.77734375" customWidth="1"/>
    <col min="2" max="2" width="20.77734375" customWidth="1"/>
    <col min="3" max="3" width="21" customWidth="1"/>
    <col min="4" max="4" width="17.88671875" customWidth="1"/>
    <col min="5" max="5" width="21.21875" customWidth="1"/>
    <col min="6" max="6" width="19.88671875" customWidth="1"/>
    <col min="7" max="7" width="10.109375" customWidth="1"/>
  </cols>
  <sheetData>
    <row r="1" spans="1:7" ht="18" x14ac:dyDescent="0.35">
      <c r="A1" s="59" t="s">
        <v>0</v>
      </c>
      <c r="B1" s="60"/>
      <c r="C1" s="60"/>
      <c r="D1" s="60"/>
      <c r="E1" s="60"/>
      <c r="F1" s="60"/>
      <c r="G1" s="60"/>
    </row>
    <row r="2" spans="1:7" x14ac:dyDescent="0.3">
      <c r="A2" s="61" t="s">
        <v>1</v>
      </c>
      <c r="B2" s="61"/>
      <c r="C2" s="61" t="s">
        <v>2</v>
      </c>
      <c r="D2" s="61"/>
      <c r="E2" s="61" t="s">
        <v>4</v>
      </c>
      <c r="F2" s="61"/>
      <c r="G2" s="61"/>
    </row>
    <row r="3" spans="1:7" x14ac:dyDescent="0.3">
      <c r="A3" s="61" t="s">
        <v>5</v>
      </c>
      <c r="B3" s="61"/>
      <c r="C3" s="61" t="s">
        <v>681</v>
      </c>
      <c r="D3" s="61"/>
      <c r="E3" s="61" t="s">
        <v>3</v>
      </c>
      <c r="F3" s="61"/>
      <c r="G3" s="61"/>
    </row>
    <row r="4" spans="1:7" x14ac:dyDescent="0.3">
      <c r="A4" s="1" t="s">
        <v>369</v>
      </c>
      <c r="B4" s="1" t="s">
        <v>368</v>
      </c>
      <c r="C4" s="1" t="s">
        <v>367</v>
      </c>
      <c r="D4" s="1" t="s">
        <v>7</v>
      </c>
      <c r="E4" s="1" t="s">
        <v>366</v>
      </c>
      <c r="F4" s="1" t="s">
        <v>365</v>
      </c>
      <c r="G4" s="1" t="s">
        <v>364</v>
      </c>
    </row>
    <row r="5" spans="1:7" ht="36" x14ac:dyDescent="0.3">
      <c r="A5" s="20" t="s">
        <v>416</v>
      </c>
      <c r="B5" s="21" t="s">
        <v>432</v>
      </c>
      <c r="C5" s="19" t="s">
        <v>455</v>
      </c>
      <c r="D5" s="28" t="s">
        <v>456</v>
      </c>
      <c r="E5" s="19" t="s">
        <v>458</v>
      </c>
      <c r="F5" s="19" t="s">
        <v>457</v>
      </c>
      <c r="G5" s="24" t="s">
        <v>19</v>
      </c>
    </row>
    <row r="6" spans="1:7" ht="36" x14ac:dyDescent="0.3">
      <c r="A6" s="20" t="s">
        <v>417</v>
      </c>
      <c r="B6" s="21" t="s">
        <v>461</v>
      </c>
      <c r="C6" s="19" t="s">
        <v>455</v>
      </c>
      <c r="D6" s="3"/>
      <c r="E6" s="19" t="s">
        <v>459</v>
      </c>
      <c r="F6" s="19" t="s">
        <v>460</v>
      </c>
      <c r="G6" s="25" t="s">
        <v>19</v>
      </c>
    </row>
    <row r="7" spans="1:7" ht="24.6" x14ac:dyDescent="0.3">
      <c r="A7" s="20" t="s">
        <v>418</v>
      </c>
      <c r="B7" s="21" t="s">
        <v>462</v>
      </c>
      <c r="C7" s="19" t="s">
        <v>455</v>
      </c>
      <c r="D7" s="29"/>
      <c r="E7" s="19" t="s">
        <v>463</v>
      </c>
      <c r="F7" s="19" t="s">
        <v>464</v>
      </c>
      <c r="G7" s="26" t="s">
        <v>19</v>
      </c>
    </row>
    <row r="8" spans="1:7" ht="24.6" x14ac:dyDescent="0.3">
      <c r="A8" s="20" t="s">
        <v>419</v>
      </c>
      <c r="B8" s="21" t="s">
        <v>465</v>
      </c>
      <c r="C8" s="19" t="s">
        <v>466</v>
      </c>
      <c r="D8" s="3"/>
      <c r="E8" s="19" t="s">
        <v>467</v>
      </c>
      <c r="F8" s="19" t="s">
        <v>468</v>
      </c>
      <c r="G8" s="26" t="s">
        <v>19</v>
      </c>
    </row>
    <row r="9" spans="1:7" ht="24.6" x14ac:dyDescent="0.3">
      <c r="A9" s="20" t="s">
        <v>420</v>
      </c>
      <c r="B9" s="21" t="s">
        <v>240</v>
      </c>
      <c r="C9" s="19" t="s">
        <v>469</v>
      </c>
      <c r="D9" s="3"/>
      <c r="E9" s="19" t="s">
        <v>470</v>
      </c>
      <c r="F9" s="19" t="s">
        <v>471</v>
      </c>
      <c r="G9" s="26" t="s">
        <v>19</v>
      </c>
    </row>
    <row r="10" spans="1:7" ht="36.6" x14ac:dyDescent="0.3">
      <c r="A10" s="20" t="s">
        <v>421</v>
      </c>
      <c r="B10" s="21" t="s">
        <v>473</v>
      </c>
      <c r="C10" s="19" t="s">
        <v>472</v>
      </c>
      <c r="D10" s="30" t="s">
        <v>476</v>
      </c>
      <c r="E10" s="19" t="s">
        <v>474</v>
      </c>
      <c r="F10" s="19" t="s">
        <v>475</v>
      </c>
      <c r="G10" s="26" t="s">
        <v>19</v>
      </c>
    </row>
    <row r="11" spans="1:7" ht="36.6" x14ac:dyDescent="0.3">
      <c r="A11" s="20" t="s">
        <v>422</v>
      </c>
      <c r="B11" s="21" t="s">
        <v>477</v>
      </c>
      <c r="C11" s="19" t="s">
        <v>478</v>
      </c>
      <c r="D11" s="30" t="s">
        <v>479</v>
      </c>
      <c r="E11" s="19" t="s">
        <v>480</v>
      </c>
      <c r="F11" s="19" t="s">
        <v>481</v>
      </c>
      <c r="G11" s="26" t="s">
        <v>19</v>
      </c>
    </row>
    <row r="12" spans="1:7" ht="36.6" x14ac:dyDescent="0.3">
      <c r="A12" s="20" t="s">
        <v>423</v>
      </c>
      <c r="B12" s="21" t="s">
        <v>162</v>
      </c>
      <c r="C12" s="19" t="s">
        <v>472</v>
      </c>
      <c r="D12" s="30" t="s">
        <v>482</v>
      </c>
      <c r="E12" s="19" t="s">
        <v>165</v>
      </c>
      <c r="F12" s="19" t="s">
        <v>166</v>
      </c>
      <c r="G12" s="26" t="s">
        <v>19</v>
      </c>
    </row>
    <row r="13" spans="1:7" ht="36.6" x14ac:dyDescent="0.3">
      <c r="A13" s="20" t="s">
        <v>424</v>
      </c>
      <c r="B13" s="21" t="s">
        <v>167</v>
      </c>
      <c r="C13" s="19" t="s">
        <v>472</v>
      </c>
      <c r="D13" s="29" t="s">
        <v>483</v>
      </c>
      <c r="E13" s="19" t="s">
        <v>170</v>
      </c>
      <c r="F13" s="19" t="s">
        <v>171</v>
      </c>
      <c r="G13" s="26" t="s">
        <v>19</v>
      </c>
    </row>
    <row r="14" spans="1:7" ht="36" x14ac:dyDescent="0.3">
      <c r="A14" s="20" t="s">
        <v>425</v>
      </c>
      <c r="B14" s="21" t="s">
        <v>172</v>
      </c>
      <c r="C14" s="19" t="s">
        <v>484</v>
      </c>
      <c r="D14" s="30" t="s">
        <v>485</v>
      </c>
      <c r="E14" s="19" t="s">
        <v>174</v>
      </c>
      <c r="F14" s="19" t="s">
        <v>175</v>
      </c>
      <c r="G14" s="26" t="s">
        <v>19</v>
      </c>
    </row>
    <row r="15" spans="1:7" ht="36" x14ac:dyDescent="0.3">
      <c r="A15" s="20" t="s">
        <v>426</v>
      </c>
      <c r="B15" s="21" t="s">
        <v>172</v>
      </c>
      <c r="C15" s="19" t="s">
        <v>484</v>
      </c>
      <c r="D15" s="30" t="s">
        <v>486</v>
      </c>
      <c r="E15" s="19" t="s">
        <v>176</v>
      </c>
      <c r="F15" s="19" t="s">
        <v>177</v>
      </c>
      <c r="G15" s="26" t="s">
        <v>19</v>
      </c>
    </row>
    <row r="16" spans="1:7" ht="36" x14ac:dyDescent="0.3">
      <c r="A16" s="20" t="s">
        <v>427</v>
      </c>
      <c r="B16" s="21" t="s">
        <v>178</v>
      </c>
      <c r="C16" s="19" t="s">
        <v>484</v>
      </c>
      <c r="D16" s="30" t="s">
        <v>487</v>
      </c>
      <c r="E16" s="19" t="s">
        <v>180</v>
      </c>
      <c r="F16" s="19" t="s">
        <v>181</v>
      </c>
      <c r="G16" s="26" t="s">
        <v>19</v>
      </c>
    </row>
    <row r="17" spans="1:7" ht="24.6" x14ac:dyDescent="0.3">
      <c r="A17" s="20" t="s">
        <v>428</v>
      </c>
      <c r="B17" s="21" t="s">
        <v>182</v>
      </c>
      <c r="C17" s="19" t="s">
        <v>484</v>
      </c>
      <c r="D17" s="29">
        <v>12345678</v>
      </c>
      <c r="E17" s="19" t="s">
        <v>195</v>
      </c>
      <c r="F17" s="19" t="s">
        <v>196</v>
      </c>
      <c r="G17" s="26" t="s">
        <v>19</v>
      </c>
    </row>
    <row r="18" spans="1:7" ht="36.6" x14ac:dyDescent="0.3">
      <c r="A18" s="20" t="s">
        <v>429</v>
      </c>
      <c r="B18" s="21" t="s">
        <v>197</v>
      </c>
      <c r="C18" s="19" t="s">
        <v>484</v>
      </c>
      <c r="D18" s="29" t="s">
        <v>488</v>
      </c>
      <c r="E18" s="19" t="s">
        <v>199</v>
      </c>
      <c r="F18" s="19" t="s">
        <v>200</v>
      </c>
      <c r="G18" s="26" t="s">
        <v>19</v>
      </c>
    </row>
    <row r="19" spans="1:7" ht="36.6" x14ac:dyDescent="0.3">
      <c r="A19" s="20" t="s">
        <v>430</v>
      </c>
      <c r="B19" s="21" t="s">
        <v>201</v>
      </c>
      <c r="C19" s="19" t="s">
        <v>484</v>
      </c>
      <c r="D19" s="28" t="s">
        <v>489</v>
      </c>
      <c r="E19" s="19" t="s">
        <v>203</v>
      </c>
      <c r="F19" s="19" t="s">
        <v>490</v>
      </c>
      <c r="G19" s="26" t="s">
        <v>19</v>
      </c>
    </row>
    <row r="20" spans="1:7" ht="24.6" x14ac:dyDescent="0.3">
      <c r="A20" s="20" t="s">
        <v>431</v>
      </c>
      <c r="B20" s="21" t="s">
        <v>204</v>
      </c>
      <c r="C20" s="19" t="s">
        <v>484</v>
      </c>
      <c r="D20" s="29" t="s">
        <v>491</v>
      </c>
      <c r="E20" s="19" t="s">
        <v>206</v>
      </c>
      <c r="F20" s="19" t="s">
        <v>207</v>
      </c>
      <c r="G20" s="26" t="s">
        <v>19</v>
      </c>
    </row>
    <row r="21" spans="1:7" ht="36.6" x14ac:dyDescent="0.3">
      <c r="A21" s="20" t="s">
        <v>492</v>
      </c>
      <c r="B21" s="21" t="s">
        <v>208</v>
      </c>
      <c r="C21" s="19" t="s">
        <v>484</v>
      </c>
      <c r="D21" s="28" t="s">
        <v>508</v>
      </c>
      <c r="E21" s="19" t="s">
        <v>210</v>
      </c>
      <c r="F21" s="19" t="s">
        <v>211</v>
      </c>
      <c r="G21" s="26" t="s">
        <v>19</v>
      </c>
    </row>
    <row r="22" spans="1:7" ht="36.6" x14ac:dyDescent="0.3">
      <c r="A22" s="20" t="s">
        <v>493</v>
      </c>
      <c r="B22" s="21" t="s">
        <v>212</v>
      </c>
      <c r="C22" s="19" t="s">
        <v>484</v>
      </c>
      <c r="D22" s="3"/>
      <c r="E22" s="19" t="s">
        <v>214</v>
      </c>
      <c r="F22" s="19" t="s">
        <v>215</v>
      </c>
      <c r="G22" s="26" t="s">
        <v>19</v>
      </c>
    </row>
    <row r="23" spans="1:7" ht="36" x14ac:dyDescent="0.3">
      <c r="A23" s="20" t="s">
        <v>494</v>
      </c>
      <c r="B23" s="21" t="s">
        <v>509</v>
      </c>
      <c r="C23" s="19" t="s">
        <v>484</v>
      </c>
      <c r="D23" s="3"/>
      <c r="E23" s="19" t="s">
        <v>510</v>
      </c>
      <c r="F23" s="19" t="s">
        <v>511</v>
      </c>
      <c r="G23" s="26" t="s">
        <v>19</v>
      </c>
    </row>
    <row r="24" spans="1:7" ht="36.6" x14ac:dyDescent="0.3">
      <c r="A24" s="20" t="s">
        <v>495</v>
      </c>
      <c r="B24" s="21" t="s">
        <v>216</v>
      </c>
      <c r="C24" s="19" t="s">
        <v>665</v>
      </c>
      <c r="D24" s="30" t="s">
        <v>512</v>
      </c>
      <c r="E24" s="19" t="s">
        <v>218</v>
      </c>
      <c r="F24" s="19" t="s">
        <v>664</v>
      </c>
      <c r="G24" s="27" t="s">
        <v>63</v>
      </c>
    </row>
    <row r="25" spans="1:7" ht="24.6" x14ac:dyDescent="0.3">
      <c r="A25" s="20" t="s">
        <v>496</v>
      </c>
      <c r="B25" s="21" t="s">
        <v>220</v>
      </c>
      <c r="C25" s="19" t="s">
        <v>221</v>
      </c>
      <c r="D25" s="3"/>
      <c r="E25" s="19" t="s">
        <v>222</v>
      </c>
      <c r="F25" s="19" t="s">
        <v>223</v>
      </c>
      <c r="G25" s="26" t="s">
        <v>19</v>
      </c>
    </row>
    <row r="26" spans="1:7" ht="48.6" x14ac:dyDescent="0.3">
      <c r="A26" s="20" t="s">
        <v>497</v>
      </c>
      <c r="B26" s="21" t="s">
        <v>232</v>
      </c>
      <c r="C26" s="19" t="s">
        <v>406</v>
      </c>
      <c r="D26" s="28" t="s">
        <v>514</v>
      </c>
      <c r="E26" s="19" t="s">
        <v>234</v>
      </c>
      <c r="F26" s="19" t="s">
        <v>513</v>
      </c>
      <c r="G26" s="26" t="s">
        <v>19</v>
      </c>
    </row>
    <row r="27" spans="1:7" ht="36.6" x14ac:dyDescent="0.3">
      <c r="A27" s="20" t="s">
        <v>498</v>
      </c>
      <c r="B27" s="21" t="s">
        <v>243</v>
      </c>
      <c r="C27" s="19" t="s">
        <v>239</v>
      </c>
      <c r="D27" s="29" t="s">
        <v>516</v>
      </c>
      <c r="E27" s="19" t="s">
        <v>515</v>
      </c>
      <c r="F27" s="19" t="s">
        <v>245</v>
      </c>
      <c r="G27" s="26" t="s">
        <v>19</v>
      </c>
    </row>
    <row r="28" spans="1:7" ht="36.6" x14ac:dyDescent="0.3">
      <c r="A28" s="20" t="s">
        <v>499</v>
      </c>
      <c r="B28" s="21" t="s">
        <v>246</v>
      </c>
      <c r="C28" s="19" t="s">
        <v>239</v>
      </c>
      <c r="D28" s="29" t="s">
        <v>244</v>
      </c>
      <c r="E28" s="19" t="s">
        <v>248</v>
      </c>
      <c r="F28" s="19" t="s">
        <v>249</v>
      </c>
      <c r="G28" s="26" t="s">
        <v>19</v>
      </c>
    </row>
    <row r="29" spans="1:7" ht="24.6" x14ac:dyDescent="0.3">
      <c r="A29" s="20" t="s">
        <v>500</v>
      </c>
      <c r="B29" s="21" t="s">
        <v>260</v>
      </c>
      <c r="C29" s="19" t="s">
        <v>239</v>
      </c>
      <c r="D29" s="29">
        <v>12345678</v>
      </c>
      <c r="E29" s="19" t="s">
        <v>261</v>
      </c>
      <c r="F29" s="19" t="s">
        <v>262</v>
      </c>
      <c r="G29" s="27" t="s">
        <v>63</v>
      </c>
    </row>
    <row r="30" spans="1:7" ht="24.6" x14ac:dyDescent="0.3">
      <c r="A30" s="20" t="s">
        <v>501</v>
      </c>
      <c r="B30" s="21" t="s">
        <v>263</v>
      </c>
      <c r="C30" s="19" t="s">
        <v>239</v>
      </c>
      <c r="D30" s="29" t="s">
        <v>517</v>
      </c>
      <c r="E30" s="19" t="s">
        <v>266</v>
      </c>
      <c r="F30" s="19" t="s">
        <v>265</v>
      </c>
      <c r="G30" s="27" t="s">
        <v>63</v>
      </c>
    </row>
    <row r="31" spans="1:7" ht="48.6" x14ac:dyDescent="0.3">
      <c r="A31" s="20" t="s">
        <v>502</v>
      </c>
      <c r="B31" s="21" t="s">
        <v>518</v>
      </c>
      <c r="C31" s="19" t="s">
        <v>239</v>
      </c>
      <c r="D31" s="29" t="s">
        <v>520</v>
      </c>
      <c r="E31" s="19" t="s">
        <v>271</v>
      </c>
      <c r="F31" s="19" t="s">
        <v>272</v>
      </c>
      <c r="G31" s="26" t="s">
        <v>19</v>
      </c>
    </row>
    <row r="32" spans="1:7" ht="36.6" x14ac:dyDescent="0.3">
      <c r="A32" s="20" t="s">
        <v>503</v>
      </c>
      <c r="B32" s="21" t="s">
        <v>519</v>
      </c>
      <c r="C32" s="19" t="s">
        <v>239</v>
      </c>
      <c r="D32" s="29" t="s">
        <v>521</v>
      </c>
      <c r="E32" s="19" t="s">
        <v>274</v>
      </c>
      <c r="F32" s="19" t="s">
        <v>275</v>
      </c>
      <c r="G32" s="27" t="s">
        <v>63</v>
      </c>
    </row>
    <row r="33" spans="1:7" ht="24.6" x14ac:dyDescent="0.3">
      <c r="A33" s="20" t="s">
        <v>504</v>
      </c>
      <c r="B33" s="21" t="s">
        <v>276</v>
      </c>
      <c r="C33" s="19" t="s">
        <v>239</v>
      </c>
      <c r="D33" s="29" t="s">
        <v>522</v>
      </c>
      <c r="E33" s="19" t="s">
        <v>278</v>
      </c>
      <c r="F33" s="19" t="s">
        <v>279</v>
      </c>
      <c r="G33" s="26" t="s">
        <v>19</v>
      </c>
    </row>
    <row r="34" spans="1:7" ht="24.6" x14ac:dyDescent="0.3">
      <c r="A34" s="20" t="s">
        <v>505</v>
      </c>
      <c r="B34" s="21" t="s">
        <v>280</v>
      </c>
      <c r="C34" s="19" t="s">
        <v>281</v>
      </c>
      <c r="D34" s="3"/>
      <c r="E34" s="19" t="s">
        <v>282</v>
      </c>
      <c r="F34" s="19" t="s">
        <v>283</v>
      </c>
      <c r="G34" s="27" t="s">
        <v>63</v>
      </c>
    </row>
    <row r="35" spans="1:7" ht="24.6" x14ac:dyDescent="0.3">
      <c r="A35" s="20" t="s">
        <v>506</v>
      </c>
      <c r="B35" s="21" t="s">
        <v>523</v>
      </c>
      <c r="C35" s="19" t="s">
        <v>239</v>
      </c>
      <c r="D35" s="29" t="s">
        <v>524</v>
      </c>
      <c r="E35" s="19" t="s">
        <v>525</v>
      </c>
      <c r="F35" s="19" t="s">
        <v>526</v>
      </c>
      <c r="G35" s="27" t="s">
        <v>63</v>
      </c>
    </row>
    <row r="36" spans="1:7" ht="36.6" x14ac:dyDescent="0.3">
      <c r="A36" s="20" t="s">
        <v>507</v>
      </c>
      <c r="B36" s="21" t="s">
        <v>284</v>
      </c>
      <c r="C36" s="19" t="s">
        <v>239</v>
      </c>
      <c r="D36" s="29" t="s">
        <v>527</v>
      </c>
      <c r="E36" s="19" t="s">
        <v>286</v>
      </c>
      <c r="F36" s="19" t="s">
        <v>287</v>
      </c>
      <c r="G36" s="26" t="s">
        <v>19</v>
      </c>
    </row>
    <row r="37" spans="1:7" ht="36" x14ac:dyDescent="0.3">
      <c r="A37" s="20" t="s">
        <v>528</v>
      </c>
      <c r="B37" s="21" t="s">
        <v>536</v>
      </c>
      <c r="C37" s="19" t="s">
        <v>239</v>
      </c>
      <c r="D37" s="3"/>
      <c r="E37" s="19" t="s">
        <v>537</v>
      </c>
      <c r="F37" s="19" t="s">
        <v>538</v>
      </c>
      <c r="G37" s="27" t="s">
        <v>63</v>
      </c>
    </row>
    <row r="38" spans="1:7" ht="48" x14ac:dyDescent="0.3">
      <c r="A38" s="20" t="s">
        <v>529</v>
      </c>
      <c r="B38" s="21" t="s">
        <v>540</v>
      </c>
      <c r="C38" s="19" t="s">
        <v>239</v>
      </c>
      <c r="D38" s="31" t="s">
        <v>539</v>
      </c>
      <c r="E38" s="19" t="s">
        <v>289</v>
      </c>
      <c r="F38" s="19" t="s">
        <v>290</v>
      </c>
      <c r="G38" s="26" t="s">
        <v>19</v>
      </c>
    </row>
    <row r="39" spans="1:7" ht="36.6" x14ac:dyDescent="0.3">
      <c r="A39" s="20" t="s">
        <v>530</v>
      </c>
      <c r="B39" s="21" t="s">
        <v>291</v>
      </c>
      <c r="C39" s="19" t="s">
        <v>239</v>
      </c>
      <c r="D39" s="3"/>
      <c r="E39" s="19" t="s">
        <v>292</v>
      </c>
      <c r="F39" s="19" t="s">
        <v>293</v>
      </c>
      <c r="G39" s="26" t="s">
        <v>19</v>
      </c>
    </row>
    <row r="40" spans="1:7" ht="24.6" x14ac:dyDescent="0.3">
      <c r="A40" s="20" t="s">
        <v>531</v>
      </c>
      <c r="B40" s="21" t="s">
        <v>541</v>
      </c>
      <c r="C40" s="19" t="s">
        <v>542</v>
      </c>
      <c r="D40" s="3"/>
      <c r="E40" s="19" t="s">
        <v>543</v>
      </c>
      <c r="F40" s="19" t="s">
        <v>544</v>
      </c>
      <c r="G40" s="26" t="s">
        <v>19</v>
      </c>
    </row>
    <row r="41" spans="1:7" ht="36.6" x14ac:dyDescent="0.3">
      <c r="A41" s="20" t="s">
        <v>532</v>
      </c>
      <c r="B41" s="21" t="s">
        <v>545</v>
      </c>
      <c r="C41" s="19" t="s">
        <v>542</v>
      </c>
      <c r="D41" s="3"/>
      <c r="E41" s="19" t="s">
        <v>546</v>
      </c>
      <c r="F41" s="19" t="s">
        <v>546</v>
      </c>
      <c r="G41" s="26" t="s">
        <v>19</v>
      </c>
    </row>
    <row r="42" spans="1:7" ht="36.6" x14ac:dyDescent="0.3">
      <c r="A42" s="20" t="s">
        <v>533</v>
      </c>
      <c r="B42" s="21" t="s">
        <v>547</v>
      </c>
      <c r="C42" s="19" t="s">
        <v>548</v>
      </c>
      <c r="D42" s="3"/>
      <c r="E42" s="19" t="s">
        <v>549</v>
      </c>
      <c r="F42" s="19" t="s">
        <v>550</v>
      </c>
      <c r="G42" s="26" t="s">
        <v>19</v>
      </c>
    </row>
    <row r="43" spans="1:7" ht="36.6" x14ac:dyDescent="0.3">
      <c r="A43" s="20" t="s">
        <v>534</v>
      </c>
      <c r="B43" s="21" t="s">
        <v>551</v>
      </c>
      <c r="C43" s="19" t="s">
        <v>548</v>
      </c>
      <c r="D43" s="3"/>
      <c r="E43" s="19" t="s">
        <v>553</v>
      </c>
      <c r="F43" s="19" t="s">
        <v>552</v>
      </c>
      <c r="G43" s="26" t="s">
        <v>19</v>
      </c>
    </row>
    <row r="44" spans="1:7" ht="36.6" x14ac:dyDescent="0.3">
      <c r="A44" s="20" t="s">
        <v>535</v>
      </c>
      <c r="B44" s="21" t="s">
        <v>554</v>
      </c>
      <c r="C44" s="19" t="s">
        <v>548</v>
      </c>
      <c r="D44" s="3"/>
      <c r="E44" s="19" t="s">
        <v>555</v>
      </c>
      <c r="F44" s="19" t="s">
        <v>556</v>
      </c>
      <c r="G44" s="26" t="s">
        <v>19</v>
      </c>
    </row>
    <row r="45" spans="1:7" ht="24.6" x14ac:dyDescent="0.3">
      <c r="A45" s="20" t="s">
        <v>557</v>
      </c>
      <c r="B45" s="21" t="s">
        <v>567</v>
      </c>
      <c r="C45" s="19" t="s">
        <v>568</v>
      </c>
      <c r="D45" s="3"/>
      <c r="E45" s="19" t="s">
        <v>569</v>
      </c>
      <c r="F45" s="19" t="s">
        <v>570</v>
      </c>
      <c r="G45" s="26" t="s">
        <v>19</v>
      </c>
    </row>
    <row r="46" spans="1:7" ht="36" x14ac:dyDescent="0.3">
      <c r="A46" s="20" t="s">
        <v>558</v>
      </c>
      <c r="B46" s="21" t="s">
        <v>162</v>
      </c>
      <c r="C46" s="19" t="s">
        <v>568</v>
      </c>
      <c r="D46" s="13" t="s">
        <v>571</v>
      </c>
      <c r="E46" s="19" t="s">
        <v>572</v>
      </c>
      <c r="F46" s="19" t="s">
        <v>573</v>
      </c>
      <c r="G46" s="26" t="s">
        <v>19</v>
      </c>
    </row>
    <row r="47" spans="1:7" ht="24.6" x14ac:dyDescent="0.3">
      <c r="A47" s="20" t="s">
        <v>559</v>
      </c>
      <c r="B47" s="21" t="s">
        <v>574</v>
      </c>
      <c r="C47" s="19" t="s">
        <v>568</v>
      </c>
      <c r="D47" s="3"/>
      <c r="E47" s="19" t="s">
        <v>575</v>
      </c>
      <c r="F47" s="19" t="s">
        <v>576</v>
      </c>
      <c r="G47" s="26" t="s">
        <v>19</v>
      </c>
    </row>
    <row r="48" spans="1:7" ht="36.6" x14ac:dyDescent="0.3">
      <c r="A48" s="20" t="s">
        <v>560</v>
      </c>
      <c r="B48" s="21" t="s">
        <v>577</v>
      </c>
      <c r="C48" s="19" t="s">
        <v>578</v>
      </c>
      <c r="D48" s="13" t="s">
        <v>579</v>
      </c>
      <c r="E48" s="19" t="s">
        <v>580</v>
      </c>
      <c r="F48" s="19" t="s">
        <v>581</v>
      </c>
      <c r="G48" s="26" t="s">
        <v>19</v>
      </c>
    </row>
    <row r="49" spans="1:7" ht="48.6" x14ac:dyDescent="0.3">
      <c r="A49" s="20" t="s">
        <v>561</v>
      </c>
      <c r="B49" s="21" t="s">
        <v>582</v>
      </c>
      <c r="C49" s="19" t="s">
        <v>583</v>
      </c>
      <c r="D49" s="3"/>
      <c r="E49" s="19" t="s">
        <v>584</v>
      </c>
      <c r="F49" s="19" t="s">
        <v>585</v>
      </c>
      <c r="G49" s="26" t="s">
        <v>19</v>
      </c>
    </row>
    <row r="50" spans="1:7" ht="36" x14ac:dyDescent="0.3">
      <c r="A50" s="20" t="s">
        <v>562</v>
      </c>
      <c r="B50" s="21" t="s">
        <v>586</v>
      </c>
      <c r="C50" s="19" t="s">
        <v>587</v>
      </c>
      <c r="D50" s="3"/>
      <c r="E50" s="19" t="s">
        <v>589</v>
      </c>
      <c r="F50" s="19" t="s">
        <v>588</v>
      </c>
      <c r="G50" s="26" t="s">
        <v>19</v>
      </c>
    </row>
    <row r="51" spans="1:7" ht="24.6" x14ac:dyDescent="0.3">
      <c r="A51" s="20" t="s">
        <v>563</v>
      </c>
      <c r="B51" s="21" t="s">
        <v>590</v>
      </c>
      <c r="C51" s="19" t="s">
        <v>591</v>
      </c>
      <c r="D51" s="3"/>
      <c r="E51" s="19" t="s">
        <v>592</v>
      </c>
      <c r="F51" s="19" t="s">
        <v>593</v>
      </c>
      <c r="G51" s="26" t="s">
        <v>19</v>
      </c>
    </row>
    <row r="52" spans="1:7" ht="36.6" x14ac:dyDescent="0.3">
      <c r="A52" s="20" t="s">
        <v>564</v>
      </c>
      <c r="B52" s="21" t="s">
        <v>594</v>
      </c>
      <c r="C52" s="19" t="s">
        <v>591</v>
      </c>
      <c r="D52" s="3"/>
      <c r="E52" s="19" t="s">
        <v>595</v>
      </c>
      <c r="F52" s="19" t="s">
        <v>596</v>
      </c>
      <c r="G52" s="26" t="s">
        <v>19</v>
      </c>
    </row>
    <row r="53" spans="1:7" ht="48.6" x14ac:dyDescent="0.3">
      <c r="A53" s="20" t="s">
        <v>565</v>
      </c>
      <c r="B53" s="21" t="s">
        <v>597</v>
      </c>
      <c r="C53" s="19" t="s">
        <v>602</v>
      </c>
      <c r="D53" s="29" t="s">
        <v>605</v>
      </c>
      <c r="E53" s="19" t="s">
        <v>598</v>
      </c>
      <c r="F53" s="19" t="s">
        <v>599</v>
      </c>
      <c r="G53" s="26" t="s">
        <v>19</v>
      </c>
    </row>
    <row r="54" spans="1:7" ht="48.6" x14ac:dyDescent="0.3">
      <c r="A54" s="20" t="s">
        <v>566</v>
      </c>
      <c r="B54" s="21" t="s">
        <v>600</v>
      </c>
      <c r="C54" s="19" t="s">
        <v>601</v>
      </c>
      <c r="D54" s="30" t="s">
        <v>487</v>
      </c>
      <c r="E54" s="19" t="s">
        <v>603</v>
      </c>
      <c r="F54" s="19" t="s">
        <v>604</v>
      </c>
      <c r="G54" s="26" t="s">
        <v>19</v>
      </c>
    </row>
    <row r="55" spans="1:7" ht="48.6" x14ac:dyDescent="0.3">
      <c r="A55" s="20" t="s">
        <v>606</v>
      </c>
      <c r="B55" s="21" t="s">
        <v>615</v>
      </c>
      <c r="C55" s="19" t="s">
        <v>612</v>
      </c>
      <c r="E55" s="19" t="s">
        <v>613</v>
      </c>
      <c r="F55" s="19" t="s">
        <v>614</v>
      </c>
      <c r="G55" s="26" t="s">
        <v>19</v>
      </c>
    </row>
    <row r="56" spans="1:7" ht="24.6" x14ac:dyDescent="0.3">
      <c r="A56" s="20" t="s">
        <v>607</v>
      </c>
      <c r="B56" s="21" t="s">
        <v>616</v>
      </c>
      <c r="C56" s="19" t="s">
        <v>617</v>
      </c>
      <c r="E56" s="19" t="s">
        <v>543</v>
      </c>
      <c r="F56" s="19" t="s">
        <v>618</v>
      </c>
      <c r="G56" s="26" t="s">
        <v>19</v>
      </c>
    </row>
    <row r="57" spans="1:7" ht="24.6" x14ac:dyDescent="0.3">
      <c r="A57" s="20" t="s">
        <v>608</v>
      </c>
      <c r="B57" s="21" t="s">
        <v>619</v>
      </c>
      <c r="C57" s="19" t="s">
        <v>617</v>
      </c>
      <c r="E57" s="19" t="s">
        <v>620</v>
      </c>
      <c r="F57" s="19" t="s">
        <v>621</v>
      </c>
      <c r="G57" s="26" t="s">
        <v>19</v>
      </c>
    </row>
    <row r="58" spans="1:7" ht="24.6" x14ac:dyDescent="0.3">
      <c r="A58" s="20" t="s">
        <v>609</v>
      </c>
      <c r="B58" s="21" t="s">
        <v>622</v>
      </c>
      <c r="C58" s="32" t="s">
        <v>623</v>
      </c>
      <c r="E58" s="19" t="s">
        <v>624</v>
      </c>
      <c r="F58" s="19" t="s">
        <v>625</v>
      </c>
      <c r="G58" s="26" t="s">
        <v>19</v>
      </c>
    </row>
    <row r="59" spans="1:7" ht="36.6" x14ac:dyDescent="0.3">
      <c r="A59" s="20" t="s">
        <v>610</v>
      </c>
      <c r="B59" s="21" t="s">
        <v>626</v>
      </c>
      <c r="C59" s="32" t="s">
        <v>623</v>
      </c>
      <c r="E59" s="19" t="s">
        <v>627</v>
      </c>
      <c r="F59" s="19" t="s">
        <v>628</v>
      </c>
      <c r="G59" s="26" t="s">
        <v>19</v>
      </c>
    </row>
    <row r="60" spans="1:7" ht="48.6" x14ac:dyDescent="0.3">
      <c r="A60" s="20" t="s">
        <v>611</v>
      </c>
      <c r="B60" s="21" t="s">
        <v>629</v>
      </c>
      <c r="C60" s="19" t="s">
        <v>630</v>
      </c>
      <c r="D60" s="19" t="s">
        <v>631</v>
      </c>
      <c r="E60" s="19" t="s">
        <v>633</v>
      </c>
      <c r="F60" s="19" t="s">
        <v>632</v>
      </c>
      <c r="G60" s="26" t="s">
        <v>19</v>
      </c>
    </row>
    <row r="61" spans="1:7" ht="48.6" x14ac:dyDescent="0.3">
      <c r="A61" s="20" t="s">
        <v>634</v>
      </c>
      <c r="B61" s="21" t="s">
        <v>638</v>
      </c>
      <c r="C61" s="19" t="s">
        <v>639</v>
      </c>
      <c r="D61" s="33" t="s">
        <v>640</v>
      </c>
      <c r="E61" s="19" t="s">
        <v>641</v>
      </c>
      <c r="F61" s="19" t="s">
        <v>642</v>
      </c>
      <c r="G61" s="26" t="s">
        <v>19</v>
      </c>
    </row>
    <row r="62" spans="1:7" ht="48.6" x14ac:dyDescent="0.3">
      <c r="A62" s="20" t="s">
        <v>635</v>
      </c>
      <c r="B62" s="21" t="s">
        <v>643</v>
      </c>
      <c r="C62" s="19" t="s">
        <v>644</v>
      </c>
      <c r="D62" s="33" t="s">
        <v>645</v>
      </c>
      <c r="E62" s="19" t="s">
        <v>646</v>
      </c>
      <c r="F62" s="19" t="s">
        <v>642</v>
      </c>
      <c r="G62" s="26" t="s">
        <v>19</v>
      </c>
    </row>
    <row r="63" spans="1:7" ht="48.6" x14ac:dyDescent="0.3">
      <c r="A63" s="20" t="s">
        <v>636</v>
      </c>
      <c r="B63" s="21" t="s">
        <v>649</v>
      </c>
      <c r="C63" s="19" t="s">
        <v>647</v>
      </c>
      <c r="D63" s="19" t="s">
        <v>648</v>
      </c>
      <c r="E63" s="19" t="s">
        <v>650</v>
      </c>
      <c r="F63" s="19" t="s">
        <v>642</v>
      </c>
      <c r="G63" s="26" t="s">
        <v>19</v>
      </c>
    </row>
    <row r="64" spans="1:7" ht="60.6" x14ac:dyDescent="0.3">
      <c r="A64" s="20" t="s">
        <v>637</v>
      </c>
      <c r="B64" s="21" t="s">
        <v>651</v>
      </c>
      <c r="C64" s="19" t="s">
        <v>652</v>
      </c>
      <c r="D64" s="33" t="s">
        <v>653</v>
      </c>
      <c r="E64" s="19" t="s">
        <v>654</v>
      </c>
      <c r="F64" s="19" t="s">
        <v>655</v>
      </c>
      <c r="G64" s="27" t="s">
        <v>63</v>
      </c>
    </row>
  </sheetData>
  <mergeCells count="7">
    <mergeCell ref="A1:G1"/>
    <mergeCell ref="A2:B2"/>
    <mergeCell ref="C2:D2"/>
    <mergeCell ref="E2:G2"/>
    <mergeCell ref="A3:B3"/>
    <mergeCell ref="C3:D3"/>
    <mergeCell ref="E3:G3"/>
  </mergeCells>
  <phoneticPr fontId="4" type="noConversion"/>
  <hyperlinks>
    <hyperlink ref="D5" r:id="rId1" xr:uid="{CCD822A8-768F-4C35-8965-C442A50F2151}"/>
    <hyperlink ref="D10" r:id="rId2" xr:uid="{8C79D9DE-2EDE-4285-9629-A6A60E51C9FC}"/>
    <hyperlink ref="D11" r:id="rId3" xr:uid="{251C9E9B-F15D-46BC-8384-9FFB95ECF0F2}"/>
    <hyperlink ref="D12" r:id="rId4" xr:uid="{52EE07EF-617B-4F1C-A87F-508C159F1ECC}"/>
    <hyperlink ref="D14" r:id="rId5" xr:uid="{6694D9D4-7030-423D-A213-F662D619CEDE}"/>
    <hyperlink ref="D15" r:id="rId6" xr:uid="{E74D5C96-65DC-46F2-B25A-19443560AAAB}"/>
    <hyperlink ref="D16" r:id="rId7" xr:uid="{E7964B6C-4218-4B04-93FA-E76DC5CBA64B}"/>
    <hyperlink ref="D19" r:id="rId8" xr:uid="{E8B5BF0C-FFE3-4C45-9ED4-A7297F88DF90}"/>
    <hyperlink ref="D21" r:id="rId9" xr:uid="{92CFD689-2903-4B85-AEE9-20B833EF8A0E}"/>
    <hyperlink ref="D24" r:id="rId10" xr:uid="{E971F440-54A0-48B7-8DE2-E636D844BE6E}"/>
    <hyperlink ref="D26" r:id="rId11" xr:uid="{C99148CF-350F-48E7-906B-5EED3F19AE8F}"/>
    <hyperlink ref="D46" r:id="rId12" xr:uid="{015CB21E-E1B0-4661-9DD0-DE1D04B6F655}"/>
    <hyperlink ref="D48" r:id="rId13" xr:uid="{490B36A2-1FFE-406B-B57B-656CABD3B659}"/>
    <hyperlink ref="D54" r:id="rId14" xr:uid="{62DDBDED-DD7C-4EDF-9584-B85F63B6BD4D}"/>
    <hyperlink ref="D61" r:id="rId15" xr:uid="{FCA33010-55A0-4E6C-9729-3D22EA13259A}"/>
    <hyperlink ref="D62" r:id="rId16" xr:uid="{311CAD8A-6C9A-4D48-9FFE-542C9A481B24}"/>
    <hyperlink ref="D64" r:id="rId17" xr:uid="{F584B08F-998C-4887-991E-A42049A424BE}"/>
  </hyperlinks>
  <pageMargins left="0.7" right="0.7" top="0.75" bottom="0.75" header="0.3" footer="0.3"/>
  <pageSetup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C582E-15CB-45D7-BA54-2348AB386645}">
  <dimension ref="A1:I12"/>
  <sheetViews>
    <sheetView zoomScale="151" workbookViewId="0">
      <selection activeCell="D3" sqref="D3:E3"/>
    </sheetView>
  </sheetViews>
  <sheetFormatPr defaultRowHeight="14.4" x14ac:dyDescent="0.3"/>
  <cols>
    <col min="1" max="1" width="14.33203125" customWidth="1"/>
    <col min="2" max="2" width="13.33203125" customWidth="1"/>
    <col min="3" max="3" width="18.109375" customWidth="1"/>
    <col min="4" max="4" width="16.6640625" customWidth="1"/>
    <col min="5" max="5" width="16.21875" customWidth="1"/>
    <col min="6" max="6" width="10.33203125" customWidth="1"/>
    <col min="7" max="7" width="12.109375" customWidth="1"/>
  </cols>
  <sheetData>
    <row r="1" spans="1:9" ht="18" x14ac:dyDescent="0.35">
      <c r="A1" s="62" t="s">
        <v>0</v>
      </c>
      <c r="B1" s="62"/>
      <c r="C1" s="62"/>
      <c r="D1" s="62"/>
      <c r="E1" s="62"/>
      <c r="F1" s="62"/>
      <c r="G1" s="62"/>
      <c r="H1" s="62"/>
      <c r="I1" s="62"/>
    </row>
    <row r="2" spans="1:9" x14ac:dyDescent="0.3">
      <c r="A2" s="63" t="s">
        <v>1</v>
      </c>
      <c r="B2" s="63"/>
      <c r="C2" s="63"/>
      <c r="D2" s="63" t="s">
        <v>362</v>
      </c>
      <c r="E2" s="63"/>
      <c r="F2" s="63" t="s">
        <v>363</v>
      </c>
      <c r="G2" s="63"/>
      <c r="H2" s="63"/>
      <c r="I2" s="63"/>
    </row>
    <row r="3" spans="1:9" x14ac:dyDescent="0.3">
      <c r="A3" s="63" t="s">
        <v>5</v>
      </c>
      <c r="B3" s="63"/>
      <c r="C3" s="63"/>
      <c r="D3" s="63" t="s">
        <v>681</v>
      </c>
      <c r="E3" s="63"/>
      <c r="F3" s="63" t="s">
        <v>680</v>
      </c>
      <c r="G3" s="63"/>
      <c r="H3" s="63"/>
      <c r="I3" s="63"/>
    </row>
    <row r="4" spans="1:9" x14ac:dyDescent="0.3">
      <c r="A4" s="1" t="s">
        <v>354</v>
      </c>
      <c r="B4" s="1" t="s">
        <v>355</v>
      </c>
      <c r="C4" s="1" t="s">
        <v>357</v>
      </c>
      <c r="D4" s="1" t="s">
        <v>356</v>
      </c>
      <c r="E4" s="1" t="s">
        <v>358</v>
      </c>
      <c r="F4" s="1" t="s">
        <v>387</v>
      </c>
      <c r="G4" s="1" t="s">
        <v>359</v>
      </c>
      <c r="H4" s="1" t="s">
        <v>360</v>
      </c>
      <c r="I4" s="1" t="s">
        <v>361</v>
      </c>
    </row>
    <row r="5" spans="1:9" ht="48" x14ac:dyDescent="0.3">
      <c r="A5" s="20" t="s">
        <v>656</v>
      </c>
      <c r="B5" s="20" t="s">
        <v>495</v>
      </c>
      <c r="C5" s="21" t="s">
        <v>664</v>
      </c>
      <c r="D5" s="19" t="s">
        <v>218</v>
      </c>
      <c r="E5" s="32" t="s">
        <v>666</v>
      </c>
      <c r="F5" s="22" t="s">
        <v>667</v>
      </c>
      <c r="G5" s="29" t="s">
        <v>388</v>
      </c>
      <c r="H5" s="29" t="s">
        <v>389</v>
      </c>
      <c r="I5" s="29" t="s">
        <v>390</v>
      </c>
    </row>
    <row r="6" spans="1:9" ht="36.6" x14ac:dyDescent="0.3">
      <c r="A6" s="20" t="s">
        <v>657</v>
      </c>
      <c r="B6" s="20" t="s">
        <v>500</v>
      </c>
      <c r="C6" s="21" t="s">
        <v>262</v>
      </c>
      <c r="D6" s="21" t="s">
        <v>261</v>
      </c>
      <c r="E6" s="19" t="s">
        <v>239</v>
      </c>
      <c r="F6" s="22" t="s">
        <v>668</v>
      </c>
      <c r="G6" s="29" t="s">
        <v>388</v>
      </c>
      <c r="H6" s="29" t="s">
        <v>389</v>
      </c>
      <c r="I6" s="29" t="s">
        <v>390</v>
      </c>
    </row>
    <row r="7" spans="1:9" ht="36" x14ac:dyDescent="0.3">
      <c r="A7" s="34" t="s">
        <v>658</v>
      </c>
      <c r="B7" s="34" t="s">
        <v>501</v>
      </c>
      <c r="C7" s="32" t="s">
        <v>265</v>
      </c>
      <c r="D7" s="32" t="s">
        <v>266</v>
      </c>
      <c r="E7" s="32" t="s">
        <v>239</v>
      </c>
      <c r="F7" s="35" t="s">
        <v>668</v>
      </c>
      <c r="G7" s="31" t="s">
        <v>388</v>
      </c>
      <c r="H7" s="31" t="s">
        <v>389</v>
      </c>
      <c r="I7" s="31" t="s">
        <v>390</v>
      </c>
    </row>
    <row r="8" spans="1:9" ht="36" x14ac:dyDescent="0.3">
      <c r="A8" s="34" t="s">
        <v>659</v>
      </c>
      <c r="B8" s="34" t="s">
        <v>503</v>
      </c>
      <c r="C8" s="32" t="s">
        <v>669</v>
      </c>
      <c r="D8" s="32" t="s">
        <v>274</v>
      </c>
      <c r="E8" s="32" t="s">
        <v>239</v>
      </c>
      <c r="F8" s="35" t="s">
        <v>668</v>
      </c>
      <c r="G8" s="31" t="s">
        <v>388</v>
      </c>
      <c r="H8" s="31" t="s">
        <v>389</v>
      </c>
      <c r="I8" s="31" t="s">
        <v>390</v>
      </c>
    </row>
    <row r="9" spans="1:9" ht="36" x14ac:dyDescent="0.3">
      <c r="A9" s="20" t="s">
        <v>660</v>
      </c>
      <c r="B9" s="20" t="s">
        <v>505</v>
      </c>
      <c r="C9" s="21" t="s">
        <v>282</v>
      </c>
      <c r="D9" s="21" t="s">
        <v>274</v>
      </c>
      <c r="E9" s="21" t="s">
        <v>281</v>
      </c>
      <c r="F9" s="22" t="s">
        <v>668</v>
      </c>
      <c r="G9" s="31" t="s">
        <v>670</v>
      </c>
      <c r="H9" s="31" t="s">
        <v>389</v>
      </c>
      <c r="I9" s="29" t="s">
        <v>390</v>
      </c>
    </row>
    <row r="10" spans="1:9" ht="36" x14ac:dyDescent="0.3">
      <c r="A10" s="20" t="s">
        <v>661</v>
      </c>
      <c r="B10" s="20" t="s">
        <v>506</v>
      </c>
      <c r="C10" s="21" t="s">
        <v>526</v>
      </c>
      <c r="D10" s="21" t="s">
        <v>525</v>
      </c>
      <c r="E10" s="21" t="s">
        <v>239</v>
      </c>
      <c r="F10" s="22" t="s">
        <v>671</v>
      </c>
      <c r="G10" s="31" t="s">
        <v>388</v>
      </c>
      <c r="H10" s="31" t="s">
        <v>389</v>
      </c>
      <c r="I10" s="29" t="s">
        <v>390</v>
      </c>
    </row>
    <row r="11" spans="1:9" ht="36.6" x14ac:dyDescent="0.3">
      <c r="A11" s="20" t="s">
        <v>662</v>
      </c>
      <c r="B11" s="20" t="s">
        <v>528</v>
      </c>
      <c r="C11" s="21" t="s">
        <v>538</v>
      </c>
      <c r="D11" s="21" t="s">
        <v>537</v>
      </c>
      <c r="E11" s="19" t="s">
        <v>239</v>
      </c>
      <c r="F11" s="22" t="s">
        <v>671</v>
      </c>
      <c r="G11" s="31" t="s">
        <v>670</v>
      </c>
      <c r="H11" s="31" t="s">
        <v>389</v>
      </c>
      <c r="I11" s="29" t="s">
        <v>390</v>
      </c>
    </row>
    <row r="12" spans="1:9" ht="72" x14ac:dyDescent="0.3">
      <c r="A12" s="20" t="s">
        <v>663</v>
      </c>
      <c r="B12" s="20" t="s">
        <v>637</v>
      </c>
      <c r="C12" s="21" t="s">
        <v>655</v>
      </c>
      <c r="D12" s="21" t="s">
        <v>654</v>
      </c>
      <c r="E12" s="21" t="s">
        <v>652</v>
      </c>
      <c r="F12" s="22" t="s">
        <v>672</v>
      </c>
      <c r="G12" s="31" t="s">
        <v>670</v>
      </c>
      <c r="H12" s="31" t="s">
        <v>389</v>
      </c>
      <c r="I12" s="29" t="s">
        <v>390</v>
      </c>
    </row>
  </sheetData>
  <mergeCells count="7">
    <mergeCell ref="A1:I1"/>
    <mergeCell ref="A2:C2"/>
    <mergeCell ref="D2:E2"/>
    <mergeCell ref="F2:I2"/>
    <mergeCell ref="A3:C3"/>
    <mergeCell ref="D3:E3"/>
    <mergeCell ref="F3:I3"/>
  </mergeCells>
  <phoneticPr fontId="4" type="noConversion"/>
  <hyperlinks>
    <hyperlink ref="F5" r:id="rId1" xr:uid="{DA122A5A-3D5E-46C7-8B9C-45E87D31BC9E}"/>
    <hyperlink ref="F6" r:id="rId2" xr:uid="{DCFFFCC9-7F80-4E39-9116-1C3A41BC6B65}"/>
    <hyperlink ref="F7" r:id="rId3" xr:uid="{E9DA8062-83E9-4260-B32E-07F10C858E9A}"/>
    <hyperlink ref="F8" r:id="rId4" xr:uid="{1ACD88BD-DE01-49A3-863A-D53273FF2E38}"/>
    <hyperlink ref="F9" r:id="rId5" xr:uid="{B7A70423-4C40-49A7-A1BA-8BF82BF9F476}"/>
    <hyperlink ref="F10" r:id="rId6" xr:uid="{82239E42-70A5-4DC5-81A0-C04E441E16D2}"/>
    <hyperlink ref="F11" r:id="rId7" xr:uid="{9D717EF5-3AA3-4E97-A47B-31CB26738A8F}"/>
    <hyperlink ref="F12" r:id="rId8" xr:uid="{4E56486D-4DD0-496A-967A-F2EB578CCA3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B06C4-F644-4B4D-B8EB-78D1742129BF}">
  <dimension ref="A1:V18"/>
  <sheetViews>
    <sheetView workbookViewId="0">
      <selection activeCell="R23" sqref="R23"/>
    </sheetView>
  </sheetViews>
  <sheetFormatPr defaultRowHeight="14.4" x14ac:dyDescent="0.3"/>
  <sheetData>
    <row r="1" spans="1:22" ht="18" x14ac:dyDescent="0.35">
      <c r="A1" s="64" t="s">
        <v>678</v>
      </c>
      <c r="B1" s="64"/>
      <c r="C1" s="64"/>
      <c r="D1" s="64"/>
      <c r="E1" s="64"/>
      <c r="R1" s="66" t="s">
        <v>679</v>
      </c>
      <c r="S1" s="66"/>
      <c r="T1" s="66"/>
      <c r="U1" s="66"/>
      <c r="V1" s="66"/>
    </row>
    <row r="2" spans="1:22" x14ac:dyDescent="0.3">
      <c r="A2" s="41" t="s">
        <v>673</v>
      </c>
      <c r="B2" s="43" t="s">
        <v>675</v>
      </c>
      <c r="C2" s="49" t="s">
        <v>674</v>
      </c>
      <c r="D2" s="44" t="s">
        <v>676</v>
      </c>
      <c r="E2" s="46" t="s">
        <v>677</v>
      </c>
      <c r="R2" s="51" t="s">
        <v>673</v>
      </c>
      <c r="S2" s="52" t="s">
        <v>675</v>
      </c>
      <c r="T2" s="53" t="s">
        <v>674</v>
      </c>
      <c r="U2" s="57" t="s">
        <v>676</v>
      </c>
      <c r="V2" s="58" t="s">
        <v>677</v>
      </c>
    </row>
    <row r="3" spans="1:22" x14ac:dyDescent="0.3">
      <c r="A3" s="42">
        <v>70</v>
      </c>
      <c r="B3" s="48">
        <v>48</v>
      </c>
      <c r="C3" s="50">
        <v>22</v>
      </c>
      <c r="D3" s="45">
        <f>B3/A3</f>
        <v>0.68571428571428572</v>
      </c>
      <c r="E3" s="47">
        <f>C3/A3</f>
        <v>0.31428571428571428</v>
      </c>
      <c r="R3" s="54">
        <v>60</v>
      </c>
      <c r="S3" s="55">
        <v>52</v>
      </c>
      <c r="T3" s="56">
        <v>8</v>
      </c>
      <c r="U3" s="45">
        <f>S3/R3</f>
        <v>0.8666666666666667</v>
      </c>
      <c r="V3" s="47">
        <f>T3/R3</f>
        <v>0.13333333333333333</v>
      </c>
    </row>
    <row r="4" spans="1:22" x14ac:dyDescent="0.3">
      <c r="A4" s="36"/>
      <c r="B4" s="36"/>
      <c r="C4" s="36"/>
      <c r="D4" s="37"/>
      <c r="E4" s="37"/>
    </row>
    <row r="5" spans="1:22" x14ac:dyDescent="0.3">
      <c r="A5" s="36"/>
      <c r="B5" s="36"/>
      <c r="C5" s="36"/>
      <c r="D5" s="36"/>
      <c r="E5" s="36"/>
    </row>
    <row r="6" spans="1:22" x14ac:dyDescent="0.3">
      <c r="J6" s="38"/>
    </row>
    <row r="15" spans="1:22" x14ac:dyDescent="0.3">
      <c r="A15" s="65"/>
      <c r="B15" s="65"/>
      <c r="C15" s="65"/>
      <c r="D15" s="65"/>
      <c r="E15" s="65"/>
    </row>
    <row r="16" spans="1:22" x14ac:dyDescent="0.3">
      <c r="L16" s="38"/>
    </row>
    <row r="17" spans="1:5" x14ac:dyDescent="0.3">
      <c r="A17" s="3"/>
      <c r="B17" s="3"/>
      <c r="C17" s="3"/>
      <c r="D17" s="40"/>
      <c r="E17" s="40"/>
    </row>
    <row r="18" spans="1:5" x14ac:dyDescent="0.3">
      <c r="D18" s="38"/>
    </row>
  </sheetData>
  <mergeCells count="3">
    <mergeCell ref="A1:E1"/>
    <mergeCell ref="A15:E15"/>
    <mergeCell ref="R1:V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Registration</vt:lpstr>
      <vt:lpstr>R-BugReport</vt:lpstr>
      <vt:lpstr>LoginPage</vt:lpstr>
      <vt:lpstr>L-BugReport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Siyad Nissar</dc:creator>
  <cp:lastModifiedBy>Siyad Nissar</cp:lastModifiedBy>
  <dcterms:created xsi:type="dcterms:W3CDTF">2024-11-17T09:33:06Z</dcterms:created>
  <dcterms:modified xsi:type="dcterms:W3CDTF">2025-01-31T16:16:47Z</dcterms:modified>
</cp:coreProperties>
</file>