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ME\Downloads\"/>
    </mc:Choice>
  </mc:AlternateContent>
  <xr:revisionPtr revIDLastSave="0" documentId="8_{EF6CF112-772F-4E6D-9F5A-F6C988C9B10A}" xr6:coauthVersionLast="47" xr6:coauthVersionMax="47" xr10:uidLastSave="{00000000-0000-0000-0000-000000000000}"/>
  <bookViews>
    <workbookView xWindow="0" yWindow="0" windowWidth="20430" windowHeight="10920" activeTab="2" xr2:uid="{3CC5BEC5-3623-469B-AD25-FA2A5E1DE2A2}"/>
  </bookViews>
  <sheets>
    <sheet name="Pivot_Tables" sheetId="2" r:id="rId1"/>
    <sheet name="Data" sheetId="1" r:id="rId2"/>
    <sheet name="Promotions" sheetId="19" r:id="rId3"/>
    <sheet name="Performance" sheetId="14" r:id="rId4"/>
    <sheet name="Overview" sheetId="8" r:id="rId5"/>
  </sheets>
  <definedNames>
    <definedName name="Slicer_Day_Name">#N/A</definedName>
    <definedName name="Slicer_Price_Category">#N/A</definedName>
    <definedName name="Slicer_Promo_Name">#N/A</definedName>
    <definedName name="Slicer_Quarter">#N/A</definedName>
    <definedName name="Slicer_Year">#N/A</definedName>
  </definedNames>
  <calcPr calcId="0"/>
  <pivotCaches>
    <pivotCache cacheId="3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<sst xmlns="http://schemas.openxmlformats.org/spreadsheetml/2006/main" count="17079" uniqueCount="1140">
  <si>
    <t>Date</t>
  </si>
  <si>
    <t>Sales</t>
  </si>
  <si>
    <t>Cost Of Sales</t>
  </si>
  <si>
    <t>Quantity Sold</t>
  </si>
  <si>
    <t>Unit_Price</t>
  </si>
  <si>
    <t>Unit_Cost</t>
  </si>
  <si>
    <t>Gross_Profit_Rands</t>
  </si>
  <si>
    <t>Gross_Profit_Pct</t>
  </si>
  <si>
    <t>GP_Per_Unit_Pct</t>
  </si>
  <si>
    <t>Year</t>
  </si>
  <si>
    <t>Month</t>
  </si>
  <si>
    <t>Month_Name</t>
  </si>
  <si>
    <t>Day_Name</t>
  </si>
  <si>
    <t>Day_Of_Week</t>
  </si>
  <si>
    <t>Quarter</t>
  </si>
  <si>
    <t>Price_Category</t>
  </si>
  <si>
    <t>Promo_Name</t>
  </si>
  <si>
    <t>Baseline_Start</t>
  </si>
  <si>
    <t>Baseline_End</t>
  </si>
  <si>
    <t>Promo_Start</t>
  </si>
  <si>
    <t>Promo_End</t>
  </si>
  <si>
    <t>Baseline_Price</t>
  </si>
  <si>
    <t>Promo_Price</t>
  </si>
  <si>
    <t>Price_Drop_Pct</t>
  </si>
  <si>
    <t>Baseline_Qty</t>
  </si>
  <si>
    <t>Promo_Qty</t>
  </si>
  <si>
    <t>Qty_Change_Pct</t>
  </si>
  <si>
    <t>Price_Elasticity</t>
  </si>
  <si>
    <t>Performance</t>
  </si>
  <si>
    <t>Dec_2014_Drop</t>
  </si>
  <si>
    <t>Jul_2015_Drop</t>
  </si>
  <si>
    <t>Jan_2016_Drop</t>
  </si>
  <si>
    <t>Avg_Elasticity</t>
  </si>
  <si>
    <t>2014-12-12T00:00:00.000Z</t>
  </si>
  <si>
    <t>December</t>
  </si>
  <si>
    <t>Friday</t>
  </si>
  <si>
    <t>Premium</t>
  </si>
  <si>
    <t>ELASTIC - GOOD</t>
  </si>
  <si>
    <t>2014-12-15T00:00:00.000Z</t>
  </si>
  <si>
    <t>Monday</t>
  </si>
  <si>
    <t>2014-12-18T00:00:00.000Z</t>
  </si>
  <si>
    <t>Thursday</t>
  </si>
  <si>
    <t>2014-12-21T00:00:00.000Z</t>
  </si>
  <si>
    <t>Sunday</t>
  </si>
  <si>
    <t>2014-12-24T00:00:00.000Z</t>
  </si>
  <si>
    <t>Wednesday</t>
  </si>
  <si>
    <t>2014-12-27T00:00:00.000Z</t>
  </si>
  <si>
    <t>Saturday</t>
  </si>
  <si>
    <t>2014-12-30T00:00:00.000Z</t>
  </si>
  <si>
    <t>Tuesday</t>
  </si>
  <si>
    <t>2015-01-02T00:00:00.000Z</t>
  </si>
  <si>
    <t>January</t>
  </si>
  <si>
    <t>2015-01-05T00:00:00.000Z</t>
  </si>
  <si>
    <t>2015-07-12T00:00:00.000Z</t>
  </si>
  <si>
    <t>July</t>
  </si>
  <si>
    <t>2015-07-15T00:00:00.000Z</t>
  </si>
  <si>
    <t>2015-07-18T00:00:00.000Z</t>
  </si>
  <si>
    <t>2015-07-21T00:00:00.000Z</t>
  </si>
  <si>
    <t>2015-07-24T00:00:00.000Z</t>
  </si>
  <si>
    <t>2015-07-27T00:00:00.000Z</t>
  </si>
  <si>
    <t>2015-07-30T00:00:00.000Z</t>
  </si>
  <si>
    <t>2015-08-02T00:00:00.000Z</t>
  </si>
  <si>
    <t>August</t>
  </si>
  <si>
    <t>2015-08-05T00:00:00.000Z</t>
  </si>
  <si>
    <t>2015-08-08T00:00:00.000Z</t>
  </si>
  <si>
    <t>2016-01-01T00:00:00.000Z</t>
  </si>
  <si>
    <t>2016-01-04T00:00:00.000Z</t>
  </si>
  <si>
    <t>2016-01-07T00:00:00.000Z</t>
  </si>
  <si>
    <t>2016-01-10T00:00:00.000Z</t>
  </si>
  <si>
    <t>2016-01-13T00:00:00.000Z</t>
  </si>
  <si>
    <t>2016-01-16T00:00:00.000Z</t>
  </si>
  <si>
    <t>2016-01-19T00:00:00.000Z</t>
  </si>
  <si>
    <t>2016-01-22T00:00:00.000Z</t>
  </si>
  <si>
    <t>Mid-Range</t>
  </si>
  <si>
    <t>2016-01-25T00:00:00.000Z</t>
  </si>
  <si>
    <t>2016-01-28T00:00:00.000Z</t>
  </si>
  <si>
    <t>2014-12-11T00:00:00.000Z</t>
  </si>
  <si>
    <t>2014-12-14T00:00:00.000Z</t>
  </si>
  <si>
    <t>2014-12-17T00:00:00.000Z</t>
  </si>
  <si>
    <t>2014-12-20T00:00:00.000Z</t>
  </si>
  <si>
    <t>2014-12-23T00:00:00.000Z</t>
  </si>
  <si>
    <t>2014-12-26T00:00:00.000Z</t>
  </si>
  <si>
    <t>2014-12-29T00:00:00.000Z</t>
  </si>
  <si>
    <t>2015-01-01T00:00:00.000Z</t>
  </si>
  <si>
    <t>2015-01-04T00:00:00.000Z</t>
  </si>
  <si>
    <t>2015-07-11T00:00:00.000Z</t>
  </si>
  <si>
    <t>2015-07-14T00:00:00.000Z</t>
  </si>
  <si>
    <t>2015-07-17T00:00:00.000Z</t>
  </si>
  <si>
    <t>2015-07-20T00:00:00.000Z</t>
  </si>
  <si>
    <t>2015-07-23T00:00:00.000Z</t>
  </si>
  <si>
    <t>2015-07-26T00:00:00.000Z</t>
  </si>
  <si>
    <t>2015-07-29T00:00:00.000Z</t>
  </si>
  <si>
    <t>2015-08-01T00:00:00.000Z</t>
  </si>
  <si>
    <t>2015-08-04T00:00:00.000Z</t>
  </si>
  <si>
    <t>2015-08-07T00:00:00.000Z</t>
  </si>
  <si>
    <t>2015-08-10T00:00:00.000Z</t>
  </si>
  <si>
    <t>2016-01-03T00:00:00.000Z</t>
  </si>
  <si>
    <t>2016-01-06T00:00:00.000Z</t>
  </si>
  <si>
    <t>2016-01-09T00:00:00.000Z</t>
  </si>
  <si>
    <t>2016-01-12T00:00:00.000Z</t>
  </si>
  <si>
    <t>2016-01-15T00:00:00.000Z</t>
  </si>
  <si>
    <t>2016-01-18T00:00:00.000Z</t>
  </si>
  <si>
    <t>2016-01-21T00:00:00.000Z</t>
  </si>
  <si>
    <t>2016-01-24T00:00:00.000Z</t>
  </si>
  <si>
    <t>2016-01-27T00:00:00.000Z</t>
  </si>
  <si>
    <t>2013-12-30T00:00:00.000Z</t>
  </si>
  <si>
    <t>null</t>
  </si>
  <si>
    <t>2013-12-31T00:00:00.000Z</t>
  </si>
  <si>
    <t>2014-01-01T00:00:00.000Z</t>
  </si>
  <si>
    <t>2014-01-02T00:00:00.000Z</t>
  </si>
  <si>
    <t>2014-01-03T00:00:00.000Z</t>
  </si>
  <si>
    <t>2014-01-04T00:00:00.000Z</t>
  </si>
  <si>
    <t>2014-01-05T00:00:00.000Z</t>
  </si>
  <si>
    <t>2014-01-06T00:00:00.000Z</t>
  </si>
  <si>
    <t>2014-01-07T00:00:00.000Z</t>
  </si>
  <si>
    <t>2014-01-08T00:00:00.000Z</t>
  </si>
  <si>
    <t>2014-01-09T00:00:00.000Z</t>
  </si>
  <si>
    <t>2014-01-10T00:00:00.000Z</t>
  </si>
  <si>
    <t>2014-01-11T00:00:00.000Z</t>
  </si>
  <si>
    <t>2014-01-12T00:00:00.000Z</t>
  </si>
  <si>
    <t>2014-01-13T00:00:00.000Z</t>
  </si>
  <si>
    <t>2014-01-14T00:00:00.000Z</t>
  </si>
  <si>
    <t>2014-01-15T00:00:00.000Z</t>
  </si>
  <si>
    <t>2014-01-16T00:00:00.000Z</t>
  </si>
  <si>
    <t>2014-01-17T00:00:00.000Z</t>
  </si>
  <si>
    <t>2014-01-18T00:00:00.000Z</t>
  </si>
  <si>
    <t>2014-01-19T00:00:00.000Z</t>
  </si>
  <si>
    <t>2014-01-20T00:00:00.000Z</t>
  </si>
  <si>
    <t>2014-01-21T00:00:00.000Z</t>
  </si>
  <si>
    <t>2014-01-22T00:00:00.000Z</t>
  </si>
  <si>
    <t>2014-01-23T00:00:00.000Z</t>
  </si>
  <si>
    <t>2014-01-24T00:00:00.000Z</t>
  </si>
  <si>
    <t>2014-01-25T00:00:00.000Z</t>
  </si>
  <si>
    <t>2014-01-26T00:00:00.000Z</t>
  </si>
  <si>
    <t>2014-01-27T00:00:00.000Z</t>
  </si>
  <si>
    <t>2014-01-28T00:00:00.000Z</t>
  </si>
  <si>
    <t>2014-01-29T00:00:00.000Z</t>
  </si>
  <si>
    <t>2014-01-30T00:00:00.000Z</t>
  </si>
  <si>
    <t>2014-01-31T00:00:00.000Z</t>
  </si>
  <si>
    <t>2014-02-01T00:00:00.000Z</t>
  </si>
  <si>
    <t>February</t>
  </si>
  <si>
    <t>2014-02-02T00:00:00.000Z</t>
  </si>
  <si>
    <t>2014-02-03T00:00:00.000Z</t>
  </si>
  <si>
    <t>2014-02-04T00:00:00.000Z</t>
  </si>
  <si>
    <t>2014-02-05T00:00:00.000Z</t>
  </si>
  <si>
    <t>2014-02-06T00:00:00.000Z</t>
  </si>
  <si>
    <t>2014-02-07T00:00:00.000Z</t>
  </si>
  <si>
    <t>2014-02-08T00:00:00.000Z</t>
  </si>
  <si>
    <t>2014-02-09T00:00:00.000Z</t>
  </si>
  <si>
    <t>2014-02-10T00:00:00.000Z</t>
  </si>
  <si>
    <t>2014-02-11T00:00:00.000Z</t>
  </si>
  <si>
    <t>2014-02-12T00:00:00.000Z</t>
  </si>
  <si>
    <t>2014-02-13T00:00:00.000Z</t>
  </si>
  <si>
    <t>2014-02-14T00:00:00.000Z</t>
  </si>
  <si>
    <t>2014-02-15T00:00:00.000Z</t>
  </si>
  <si>
    <t>2014-02-16T00:00:00.000Z</t>
  </si>
  <si>
    <t>2014-02-17T00:00:00.000Z</t>
  </si>
  <si>
    <t>2014-02-18T00:00:00.000Z</t>
  </si>
  <si>
    <t>2014-02-19T00:00:00.000Z</t>
  </si>
  <si>
    <t>2014-02-20T00:00:00.000Z</t>
  </si>
  <si>
    <t>2014-02-21T00:00:00.000Z</t>
  </si>
  <si>
    <t>2014-02-22T00:00:00.000Z</t>
  </si>
  <si>
    <t>2014-02-23T00:00:00.000Z</t>
  </si>
  <si>
    <t>2014-02-24T00:00:00.000Z</t>
  </si>
  <si>
    <t>2014-02-25T00:00:00.000Z</t>
  </si>
  <si>
    <t>2014-02-26T00:00:00.000Z</t>
  </si>
  <si>
    <t>2014-02-27T00:00:00.000Z</t>
  </si>
  <si>
    <t>2014-02-28T00:00:00.000Z</t>
  </si>
  <si>
    <t>2014-03-01T00:00:00.000Z</t>
  </si>
  <si>
    <t>March</t>
  </si>
  <si>
    <t>2014-03-02T00:00:00.000Z</t>
  </si>
  <si>
    <t>2014-03-03T00:00:00.000Z</t>
  </si>
  <si>
    <t>2014-03-04T00:00:00.000Z</t>
  </si>
  <si>
    <t>2014-03-05T00:00:00.000Z</t>
  </si>
  <si>
    <t>2014-03-06T00:00:00.000Z</t>
  </si>
  <si>
    <t>2014-03-07T00:00:00.000Z</t>
  </si>
  <si>
    <t>2014-03-08T00:00:00.000Z</t>
  </si>
  <si>
    <t>2014-03-09T00:00:00.000Z</t>
  </si>
  <si>
    <t>2014-03-10T00:00:00.000Z</t>
  </si>
  <si>
    <t>2014-03-11T00:00:00.000Z</t>
  </si>
  <si>
    <t>2014-03-12T00:00:00.000Z</t>
  </si>
  <si>
    <t>2014-03-13T00:00:00.000Z</t>
  </si>
  <si>
    <t>2014-03-14T00:00:00.000Z</t>
  </si>
  <si>
    <t>2014-03-15T00:00:00.000Z</t>
  </si>
  <si>
    <t>2014-03-16T00:00:00.000Z</t>
  </si>
  <si>
    <t>2014-03-17T00:00:00.000Z</t>
  </si>
  <si>
    <t>2014-03-18T00:00:00.000Z</t>
  </si>
  <si>
    <t>2014-03-19T00:00:00.000Z</t>
  </si>
  <si>
    <t>2014-03-20T00:00:00.000Z</t>
  </si>
  <si>
    <t>2014-03-21T00:00:00.000Z</t>
  </si>
  <si>
    <t>2014-03-22T00:00:00.000Z</t>
  </si>
  <si>
    <t>2014-03-23T00:00:00.000Z</t>
  </si>
  <si>
    <t>2014-03-24T00:00:00.000Z</t>
  </si>
  <si>
    <t>2014-03-25T00:00:00.000Z</t>
  </si>
  <si>
    <t>2014-03-26T00:00:00.000Z</t>
  </si>
  <si>
    <t>2014-03-27T00:00:00.000Z</t>
  </si>
  <si>
    <t>2014-03-28T00:00:00.000Z</t>
  </si>
  <si>
    <t>2014-03-29T00:00:00.000Z</t>
  </si>
  <si>
    <t>2014-03-30T00:00:00.000Z</t>
  </si>
  <si>
    <t>2014-03-31T00:00:00.000Z</t>
  </si>
  <si>
    <t>2014-04-01T00:00:00.000Z</t>
  </si>
  <si>
    <t>April</t>
  </si>
  <si>
    <t>2014-04-02T00:00:00.000Z</t>
  </si>
  <si>
    <t>2014-04-03T00:00:00.000Z</t>
  </si>
  <si>
    <t>2014-04-04T00:00:00.000Z</t>
  </si>
  <si>
    <t>2014-04-05T00:00:00.000Z</t>
  </si>
  <si>
    <t>2014-04-06T00:00:00.000Z</t>
  </si>
  <si>
    <t>2014-04-07T00:00:00.000Z</t>
  </si>
  <si>
    <t>2014-04-08T00:00:00.000Z</t>
  </si>
  <si>
    <t>2014-04-09T00:00:00.000Z</t>
  </si>
  <si>
    <t>2014-04-10T00:00:00.000Z</t>
  </si>
  <si>
    <t>2014-04-11T00:00:00.000Z</t>
  </si>
  <si>
    <t>2014-04-12T00:00:00.000Z</t>
  </si>
  <si>
    <t>2014-04-13T00:00:00.000Z</t>
  </si>
  <si>
    <t>2014-04-14T00:00:00.000Z</t>
  </si>
  <si>
    <t>2014-04-15T00:00:00.000Z</t>
  </si>
  <si>
    <t>2014-04-16T00:00:00.000Z</t>
  </si>
  <si>
    <t>2014-04-17T00:00:00.000Z</t>
  </si>
  <si>
    <t>2014-04-18T00:00:00.000Z</t>
  </si>
  <si>
    <t>2014-04-19T00:00:00.000Z</t>
  </si>
  <si>
    <t>2014-04-20T00:00:00.000Z</t>
  </si>
  <si>
    <t>2014-04-21T00:00:00.000Z</t>
  </si>
  <si>
    <t>2014-04-22T00:00:00.000Z</t>
  </si>
  <si>
    <t>2014-04-23T00:00:00.000Z</t>
  </si>
  <si>
    <t>2014-04-24T00:00:00.000Z</t>
  </si>
  <si>
    <t>2014-04-25T00:00:00.000Z</t>
  </si>
  <si>
    <t>2014-04-26T00:00:00.000Z</t>
  </si>
  <si>
    <t>2014-04-27T00:00:00.000Z</t>
  </si>
  <si>
    <t>2014-04-28T00:00:00.000Z</t>
  </si>
  <si>
    <t>2014-04-29T00:00:00.000Z</t>
  </si>
  <si>
    <t>2014-04-30T00:00:00.000Z</t>
  </si>
  <si>
    <t>2014-05-01T00:00:00.000Z</t>
  </si>
  <si>
    <t>May</t>
  </si>
  <si>
    <t>2014-05-02T00:00:00.000Z</t>
  </si>
  <si>
    <t>2014-05-03T00:00:00.000Z</t>
  </si>
  <si>
    <t>2014-05-04T00:00:00.000Z</t>
  </si>
  <si>
    <t>2014-05-05T00:00:00.000Z</t>
  </si>
  <si>
    <t>2014-05-06T00:00:00.000Z</t>
  </si>
  <si>
    <t>2014-05-07T00:00:00.000Z</t>
  </si>
  <si>
    <t>2014-05-08T00:00:00.000Z</t>
  </si>
  <si>
    <t>2014-05-09T00:00:00.000Z</t>
  </si>
  <si>
    <t>2014-05-10T00:00:00.000Z</t>
  </si>
  <si>
    <t>2014-05-11T00:00:00.000Z</t>
  </si>
  <si>
    <t>2014-05-12T00:00:00.000Z</t>
  </si>
  <si>
    <t>2014-05-13T00:00:00.000Z</t>
  </si>
  <si>
    <t>2014-05-14T00:00:00.000Z</t>
  </si>
  <si>
    <t>2014-05-15T00:00:00.000Z</t>
  </si>
  <si>
    <t>2014-05-16T00:00:00.000Z</t>
  </si>
  <si>
    <t>2014-05-17T00:00:00.000Z</t>
  </si>
  <si>
    <t>2014-05-18T00:00:00.000Z</t>
  </si>
  <si>
    <t>2014-05-19T00:00:00.000Z</t>
  </si>
  <si>
    <t>2014-05-20T00:00:00.000Z</t>
  </si>
  <si>
    <t>2014-05-21T00:00:00.000Z</t>
  </si>
  <si>
    <t>2014-05-22T00:00:00.000Z</t>
  </si>
  <si>
    <t>2014-05-23T00:00:00.000Z</t>
  </si>
  <si>
    <t>2014-05-24T00:00:00.000Z</t>
  </si>
  <si>
    <t>2014-05-25T00:00:00.000Z</t>
  </si>
  <si>
    <t>2014-05-26T00:00:00.000Z</t>
  </si>
  <si>
    <t>2014-05-27T00:00:00.000Z</t>
  </si>
  <si>
    <t>2014-05-28T00:00:00.000Z</t>
  </si>
  <si>
    <t>2014-05-29T00:00:00.000Z</t>
  </si>
  <si>
    <t>2014-05-30T00:00:00.000Z</t>
  </si>
  <si>
    <t>2014-05-31T00:00:00.000Z</t>
  </si>
  <si>
    <t>2014-06-01T00:00:00.000Z</t>
  </si>
  <si>
    <t>June</t>
  </si>
  <si>
    <t>2014-06-02T00:00:00.000Z</t>
  </si>
  <si>
    <t>2014-06-03T00:00:00.000Z</t>
  </si>
  <si>
    <t>2014-06-04T00:00:00.000Z</t>
  </si>
  <si>
    <t>2014-06-05T00:00:00.000Z</t>
  </si>
  <si>
    <t>2014-06-06T00:00:00.000Z</t>
  </si>
  <si>
    <t>2014-06-07T00:00:00.000Z</t>
  </si>
  <si>
    <t>2014-06-08T00:00:00.000Z</t>
  </si>
  <si>
    <t>2014-06-09T00:00:00.000Z</t>
  </si>
  <si>
    <t>2014-06-10T00:00:00.000Z</t>
  </si>
  <si>
    <t>2014-06-11T00:00:00.000Z</t>
  </si>
  <si>
    <t>2014-06-12T00:00:00.000Z</t>
  </si>
  <si>
    <t>2014-06-13T00:00:00.000Z</t>
  </si>
  <si>
    <t>2014-06-14T00:00:00.000Z</t>
  </si>
  <si>
    <t>2014-06-15T00:00:00.000Z</t>
  </si>
  <si>
    <t>2014-06-16T00:00:00.000Z</t>
  </si>
  <si>
    <t>2014-06-17T00:00:00.000Z</t>
  </si>
  <si>
    <t>2014-06-18T00:00:00.000Z</t>
  </si>
  <si>
    <t>2014-06-19T00:00:00.000Z</t>
  </si>
  <si>
    <t>2014-06-20T00:00:00.000Z</t>
  </si>
  <si>
    <t>2014-06-21T00:00:00.000Z</t>
  </si>
  <si>
    <t>2014-06-22T00:00:00.000Z</t>
  </si>
  <si>
    <t>2014-06-23T00:00:00.000Z</t>
  </si>
  <si>
    <t>2014-06-24T00:00:00.000Z</t>
  </si>
  <si>
    <t>2014-06-25T00:00:00.000Z</t>
  </si>
  <si>
    <t>2014-06-26T00:00:00.000Z</t>
  </si>
  <si>
    <t>2014-06-27T00:00:00.000Z</t>
  </si>
  <si>
    <t>2014-06-28T00:00:00.000Z</t>
  </si>
  <si>
    <t>2014-06-29T00:00:00.000Z</t>
  </si>
  <si>
    <t>2014-06-30T00:00:00.000Z</t>
  </si>
  <si>
    <t>2014-07-01T00:00:00.000Z</t>
  </si>
  <si>
    <t>2014-07-02T00:00:00.000Z</t>
  </si>
  <si>
    <t>2014-07-03T00:00:00.000Z</t>
  </si>
  <si>
    <t>2014-07-04T00:00:00.000Z</t>
  </si>
  <si>
    <t>2014-07-05T00:00:00.000Z</t>
  </si>
  <si>
    <t>2014-07-06T00:00:00.000Z</t>
  </si>
  <si>
    <t>2014-07-07T00:00:00.000Z</t>
  </si>
  <si>
    <t>2014-07-08T00:00:00.000Z</t>
  </si>
  <si>
    <t>2014-07-09T00:00:00.000Z</t>
  </si>
  <si>
    <t>2014-07-10T00:00:00.000Z</t>
  </si>
  <si>
    <t>2014-07-11T00:00:00.000Z</t>
  </si>
  <si>
    <t>2014-07-12T00:00:00.000Z</t>
  </si>
  <si>
    <t>2014-07-13T00:00:00.000Z</t>
  </si>
  <si>
    <t>2014-07-14T00:00:00.000Z</t>
  </si>
  <si>
    <t>2014-07-15T00:00:00.000Z</t>
  </si>
  <si>
    <t>2014-07-16T00:00:00.000Z</t>
  </si>
  <si>
    <t>2014-07-17T00:00:00.000Z</t>
  </si>
  <si>
    <t>2014-07-18T00:00:00.000Z</t>
  </si>
  <si>
    <t>2014-07-19T00:00:00.000Z</t>
  </si>
  <si>
    <t>2014-07-20T00:00:00.000Z</t>
  </si>
  <si>
    <t>2014-07-21T00:00:00.000Z</t>
  </si>
  <si>
    <t>2014-07-22T00:00:00.000Z</t>
  </si>
  <si>
    <t>2014-07-23T00:00:00.000Z</t>
  </si>
  <si>
    <t>2014-07-24T00:00:00.000Z</t>
  </si>
  <si>
    <t>2014-07-25T00:00:00.000Z</t>
  </si>
  <si>
    <t>2014-07-26T00:00:00.000Z</t>
  </si>
  <si>
    <t>2014-07-27T00:00:00.000Z</t>
  </si>
  <si>
    <t>2014-07-28T00:00:00.000Z</t>
  </si>
  <si>
    <t>2014-07-29T00:00:00.000Z</t>
  </si>
  <si>
    <t>2014-07-30T00:00:00.000Z</t>
  </si>
  <si>
    <t>2014-07-31T00:00:00.000Z</t>
  </si>
  <si>
    <t>2014-08-01T00:00:00.000Z</t>
  </si>
  <si>
    <t>2014-08-02T00:00:00.000Z</t>
  </si>
  <si>
    <t>2014-08-03T00:00:00.000Z</t>
  </si>
  <si>
    <t>2014-08-04T00:00:00.000Z</t>
  </si>
  <si>
    <t>2014-08-05T00:00:00.000Z</t>
  </si>
  <si>
    <t>2014-08-06T00:00:00.000Z</t>
  </si>
  <si>
    <t>2014-08-07T00:00:00.000Z</t>
  </si>
  <si>
    <t>2014-08-08T00:00:00.000Z</t>
  </si>
  <si>
    <t>2014-08-09T00:00:00.000Z</t>
  </si>
  <si>
    <t>2014-08-10T00:00:00.000Z</t>
  </si>
  <si>
    <t>2014-08-11T00:00:00.000Z</t>
  </si>
  <si>
    <t>2014-08-12T00:00:00.000Z</t>
  </si>
  <si>
    <t>2014-08-13T00:00:00.000Z</t>
  </si>
  <si>
    <t>2014-08-14T00:00:00.000Z</t>
  </si>
  <si>
    <t>2014-08-15T00:00:00.000Z</t>
  </si>
  <si>
    <t>2014-08-16T00:00:00.000Z</t>
  </si>
  <si>
    <t>2014-08-17T00:00:00.000Z</t>
  </si>
  <si>
    <t>2014-08-18T00:00:00.000Z</t>
  </si>
  <si>
    <t>2014-08-19T00:00:00.000Z</t>
  </si>
  <si>
    <t>2014-08-20T00:00:00.000Z</t>
  </si>
  <si>
    <t>2014-08-21T00:00:00.000Z</t>
  </si>
  <si>
    <t>2014-08-22T00:00:00.000Z</t>
  </si>
  <si>
    <t>2014-08-23T00:00:00.000Z</t>
  </si>
  <si>
    <t>2014-08-24T00:00:00.000Z</t>
  </si>
  <si>
    <t>2014-08-25T00:00:00.000Z</t>
  </si>
  <si>
    <t>2014-08-26T00:00:00.000Z</t>
  </si>
  <si>
    <t>2014-08-27T00:00:00.000Z</t>
  </si>
  <si>
    <t>2014-08-28T00:00:00.000Z</t>
  </si>
  <si>
    <t>2014-08-29T00:00:00.000Z</t>
  </si>
  <si>
    <t>2014-08-30T00:00:00.000Z</t>
  </si>
  <si>
    <t>2014-08-31T00:00:00.000Z</t>
  </si>
  <si>
    <t>2014-09-01T00:00:00.000Z</t>
  </si>
  <si>
    <t>September</t>
  </si>
  <si>
    <t>2014-09-02T00:00:00.000Z</t>
  </si>
  <si>
    <t>2014-09-03T00:00:00.000Z</t>
  </si>
  <si>
    <t>2014-09-04T00:00:00.000Z</t>
  </si>
  <si>
    <t>2014-09-05T00:00:00.000Z</t>
  </si>
  <si>
    <t>2014-09-06T00:00:00.000Z</t>
  </si>
  <si>
    <t>2014-09-07T00:00:00.000Z</t>
  </si>
  <si>
    <t>2014-09-08T00:00:00.000Z</t>
  </si>
  <si>
    <t>2014-09-09T00:00:00.000Z</t>
  </si>
  <si>
    <t>2014-09-10T00:00:00.000Z</t>
  </si>
  <si>
    <t>2014-09-11T00:00:00.000Z</t>
  </si>
  <si>
    <t>2014-09-12T00:00:00.000Z</t>
  </si>
  <si>
    <t>2014-09-13T00:00:00.000Z</t>
  </si>
  <si>
    <t>2014-09-14T00:00:00.000Z</t>
  </si>
  <si>
    <t>2014-09-15T00:00:00.000Z</t>
  </si>
  <si>
    <t>2014-09-16T00:00:00.000Z</t>
  </si>
  <si>
    <t>2014-09-17T00:00:00.000Z</t>
  </si>
  <si>
    <t>2014-09-18T00:00:00.000Z</t>
  </si>
  <si>
    <t>2014-09-19T00:00:00.000Z</t>
  </si>
  <si>
    <t>2014-09-20T00:00:00.000Z</t>
  </si>
  <si>
    <t>2014-09-21T00:00:00.000Z</t>
  </si>
  <si>
    <t>2014-09-22T00:00:00.000Z</t>
  </si>
  <si>
    <t>2014-09-23T00:00:00.000Z</t>
  </si>
  <si>
    <t>2014-09-24T00:00:00.000Z</t>
  </si>
  <si>
    <t>2014-09-25T00:00:00.000Z</t>
  </si>
  <si>
    <t>2014-09-26T00:00:00.000Z</t>
  </si>
  <si>
    <t>2014-09-27T00:00:00.000Z</t>
  </si>
  <si>
    <t>2014-09-28T00:00:00.000Z</t>
  </si>
  <si>
    <t>2014-09-29T00:00:00.000Z</t>
  </si>
  <si>
    <t>2014-09-30T00:00:00.000Z</t>
  </si>
  <si>
    <t>2014-10-01T00:00:00.000Z</t>
  </si>
  <si>
    <t>October</t>
  </si>
  <si>
    <t>2014-10-02T00:00:00.000Z</t>
  </si>
  <si>
    <t>2014-10-03T00:00:00.000Z</t>
  </si>
  <si>
    <t>2014-10-04T00:00:00.000Z</t>
  </si>
  <si>
    <t>2014-10-05T00:00:00.000Z</t>
  </si>
  <si>
    <t>2014-10-06T00:00:00.000Z</t>
  </si>
  <si>
    <t>2014-10-07T00:00:00.000Z</t>
  </si>
  <si>
    <t>2014-10-08T00:00:00.000Z</t>
  </si>
  <si>
    <t>2014-10-09T00:00:00.000Z</t>
  </si>
  <si>
    <t>2014-10-10T00:00:00.000Z</t>
  </si>
  <si>
    <t>2014-10-11T00:00:00.000Z</t>
  </si>
  <si>
    <t>2014-10-12T00:00:00.000Z</t>
  </si>
  <si>
    <t>2014-10-13T00:00:00.000Z</t>
  </si>
  <si>
    <t>2014-10-14T00:00:00.000Z</t>
  </si>
  <si>
    <t>2014-10-15T00:00:00.000Z</t>
  </si>
  <si>
    <t>2014-10-16T00:00:00.000Z</t>
  </si>
  <si>
    <t>2014-10-17T00:00:00.000Z</t>
  </si>
  <si>
    <t>2014-10-18T00:00:00.000Z</t>
  </si>
  <si>
    <t>2014-10-19T00:00:00.000Z</t>
  </si>
  <si>
    <t>2014-10-20T00:00:00.000Z</t>
  </si>
  <si>
    <t>2014-10-21T00:00:00.000Z</t>
  </si>
  <si>
    <t>2014-10-22T00:00:00.000Z</t>
  </si>
  <si>
    <t>2014-10-23T00:00:00.000Z</t>
  </si>
  <si>
    <t>2014-10-24T00:00:00.000Z</t>
  </si>
  <si>
    <t>2014-10-25T00:00:00.000Z</t>
  </si>
  <si>
    <t>2014-10-26T00:00:00.000Z</t>
  </si>
  <si>
    <t>2014-10-27T00:00:00.000Z</t>
  </si>
  <si>
    <t>2014-10-28T00:00:00.000Z</t>
  </si>
  <si>
    <t>2014-10-29T00:00:00.000Z</t>
  </si>
  <si>
    <t>2014-10-30T00:00:00.000Z</t>
  </si>
  <si>
    <t>2014-10-31T00:00:00.000Z</t>
  </si>
  <si>
    <t>2014-11-01T00:00:00.000Z</t>
  </si>
  <si>
    <t>November</t>
  </si>
  <si>
    <t>2014-11-02T00:00:00.000Z</t>
  </si>
  <si>
    <t>2014-11-03T00:00:00.000Z</t>
  </si>
  <si>
    <t>2014-11-04T00:00:00.000Z</t>
  </si>
  <si>
    <t>2014-11-05T00:00:00.000Z</t>
  </si>
  <si>
    <t>2014-11-06T00:00:00.000Z</t>
  </si>
  <si>
    <t>2014-11-07T00:00:00.000Z</t>
  </si>
  <si>
    <t>2014-11-08T00:00:00.000Z</t>
  </si>
  <si>
    <t>2014-11-09T00:00:00.000Z</t>
  </si>
  <si>
    <t>2014-11-10T00:00:00.000Z</t>
  </si>
  <si>
    <t>2014-11-11T00:00:00.000Z</t>
  </si>
  <si>
    <t>2014-11-12T00:00:00.000Z</t>
  </si>
  <si>
    <t>2014-11-13T00:00:00.000Z</t>
  </si>
  <si>
    <t>2014-11-14T00:00:00.000Z</t>
  </si>
  <si>
    <t>2014-11-15T00:00:00.000Z</t>
  </si>
  <si>
    <t>2014-11-16T00:00:00.000Z</t>
  </si>
  <si>
    <t>2014-11-17T00:00:00.000Z</t>
  </si>
  <si>
    <t>2014-11-18T00:00:00.000Z</t>
  </si>
  <si>
    <t>2014-11-19T00:00:00.000Z</t>
  </si>
  <si>
    <t>2014-11-20T00:00:00.000Z</t>
  </si>
  <si>
    <t>2014-11-21T00:00:00.000Z</t>
  </si>
  <si>
    <t>2014-11-22T00:00:00.000Z</t>
  </si>
  <si>
    <t>2014-11-23T00:00:00.000Z</t>
  </si>
  <si>
    <t>2014-11-24T00:00:00.000Z</t>
  </si>
  <si>
    <t>2014-11-25T00:00:00.000Z</t>
  </si>
  <si>
    <t>2014-11-26T00:00:00.000Z</t>
  </si>
  <si>
    <t>2014-11-27T00:00:00.000Z</t>
  </si>
  <si>
    <t>2014-11-28T00:00:00.000Z</t>
  </si>
  <si>
    <t>2014-11-29T00:00:00.000Z</t>
  </si>
  <si>
    <t>2014-11-30T00:00:00.000Z</t>
  </si>
  <si>
    <t>2014-12-01T00:00:00.000Z</t>
  </si>
  <si>
    <t>2014-12-02T00:00:00.000Z</t>
  </si>
  <si>
    <t>2014-12-03T00:00:00.000Z</t>
  </si>
  <si>
    <t>2014-12-04T00:00:00.000Z</t>
  </si>
  <si>
    <t>2014-12-05T00:00:00.000Z</t>
  </si>
  <si>
    <t>2014-12-06T00:00:00.000Z</t>
  </si>
  <si>
    <t>2014-12-07T00:00:00.000Z</t>
  </si>
  <si>
    <t>2014-12-08T00:00:00.000Z</t>
  </si>
  <si>
    <t>2014-12-09T00:00:00.000Z</t>
  </si>
  <si>
    <t>2014-12-10T00:00:00.000Z</t>
  </si>
  <si>
    <t>2014-12-13T00:00:00.000Z</t>
  </si>
  <si>
    <t>2014-12-16T00:00:00.000Z</t>
  </si>
  <si>
    <t>2014-12-19T00:00:00.000Z</t>
  </si>
  <si>
    <t>2014-12-22T00:00:00.000Z</t>
  </si>
  <si>
    <t>2014-12-25T00:00:00.000Z</t>
  </si>
  <si>
    <t>2014-12-28T00:00:00.000Z</t>
  </si>
  <si>
    <t>2014-12-31T00:00:00.000Z</t>
  </si>
  <si>
    <t>2015-01-03T00:00:00.000Z</t>
  </si>
  <si>
    <t>2015-01-06T00:00:00.000Z</t>
  </si>
  <si>
    <t>2015-01-07T00:00:00.000Z</t>
  </si>
  <si>
    <t>2015-01-08T00:00:00.000Z</t>
  </si>
  <si>
    <t>2015-01-09T00:00:00.000Z</t>
  </si>
  <si>
    <t>2015-01-10T00:00:00.000Z</t>
  </si>
  <si>
    <t>2015-01-11T00:00:00.000Z</t>
  </si>
  <si>
    <t>2015-01-12T00:00:00.000Z</t>
  </si>
  <si>
    <t>2015-01-13T00:00:00.000Z</t>
  </si>
  <si>
    <t>2015-01-14T00:00:00.000Z</t>
  </si>
  <si>
    <t>2015-01-15T00:00:00.000Z</t>
  </si>
  <si>
    <t>2015-01-16T00:00:00.000Z</t>
  </si>
  <si>
    <t>2015-01-17T00:00:00.000Z</t>
  </si>
  <si>
    <t>2015-01-18T00:00:00.000Z</t>
  </si>
  <si>
    <t>2015-01-19T00:00:00.000Z</t>
  </si>
  <si>
    <t>2015-01-20T00:00:00.000Z</t>
  </si>
  <si>
    <t>2015-01-21T00:00:00.000Z</t>
  </si>
  <si>
    <t>2015-01-22T00:00:00.000Z</t>
  </si>
  <si>
    <t>2015-01-23T00:00:00.000Z</t>
  </si>
  <si>
    <t>2015-01-24T00:00:00.000Z</t>
  </si>
  <si>
    <t>2015-01-25T00:00:00.000Z</t>
  </si>
  <si>
    <t>2015-01-26T00:00:00.000Z</t>
  </si>
  <si>
    <t>2015-01-27T00:00:00.000Z</t>
  </si>
  <si>
    <t>2015-01-28T00:00:00.000Z</t>
  </si>
  <si>
    <t>2015-01-29T00:00:00.000Z</t>
  </si>
  <si>
    <t>2015-01-30T00:00:00.000Z</t>
  </si>
  <si>
    <t>2015-01-31T00:00:00.000Z</t>
  </si>
  <si>
    <t>2015-02-01T00:00:00.000Z</t>
  </si>
  <si>
    <t>2015-02-02T00:00:00.000Z</t>
  </si>
  <si>
    <t>2015-02-03T00:00:00.000Z</t>
  </si>
  <si>
    <t>2015-02-04T00:00:00.000Z</t>
  </si>
  <si>
    <t>2015-02-05T00:00:00.000Z</t>
  </si>
  <si>
    <t>2015-02-06T00:00:00.000Z</t>
  </si>
  <si>
    <t>2015-02-07T00:00:00.000Z</t>
  </si>
  <si>
    <t>2015-02-08T00:00:00.000Z</t>
  </si>
  <si>
    <t>2015-02-09T00:00:00.000Z</t>
  </si>
  <si>
    <t>2015-02-10T00:00:00.000Z</t>
  </si>
  <si>
    <t>2015-02-11T00:00:00.000Z</t>
  </si>
  <si>
    <t>2015-02-12T00:00:00.000Z</t>
  </si>
  <si>
    <t>2015-02-13T00:00:00.000Z</t>
  </si>
  <si>
    <t>2015-02-14T00:00:00.000Z</t>
  </si>
  <si>
    <t>2015-02-15T00:00:00.000Z</t>
  </si>
  <si>
    <t>2015-02-16T00:00:00.000Z</t>
  </si>
  <si>
    <t>2015-02-17T00:00:00.000Z</t>
  </si>
  <si>
    <t>2015-02-18T00:00:00.000Z</t>
  </si>
  <si>
    <t>2015-02-19T00:00:00.000Z</t>
  </si>
  <si>
    <t>2015-02-20T00:00:00.000Z</t>
  </si>
  <si>
    <t>2015-02-21T00:00:00.000Z</t>
  </si>
  <si>
    <t>2015-02-22T00:00:00.000Z</t>
  </si>
  <si>
    <t>2015-02-23T00:00:00.000Z</t>
  </si>
  <si>
    <t>2015-02-24T00:00:00.000Z</t>
  </si>
  <si>
    <t>2015-02-25T00:00:00.000Z</t>
  </si>
  <si>
    <t>2015-02-26T00:00:00.000Z</t>
  </si>
  <si>
    <t>2015-02-27T00:00:00.000Z</t>
  </si>
  <si>
    <t>2015-02-28T00:00:00.000Z</t>
  </si>
  <si>
    <t>2015-03-01T00:00:00.000Z</t>
  </si>
  <si>
    <t>2015-03-02T00:00:00.000Z</t>
  </si>
  <si>
    <t>2015-03-03T00:00:00.000Z</t>
  </si>
  <si>
    <t>2015-03-04T00:00:00.000Z</t>
  </si>
  <si>
    <t>2015-03-05T00:00:00.000Z</t>
  </si>
  <si>
    <t>2015-03-06T00:00:00.000Z</t>
  </si>
  <si>
    <t>2015-03-07T00:00:00.000Z</t>
  </si>
  <si>
    <t>2015-03-08T00:00:00.000Z</t>
  </si>
  <si>
    <t>2015-03-09T00:00:00.000Z</t>
  </si>
  <si>
    <t>2015-03-10T00:00:00.000Z</t>
  </si>
  <si>
    <t>2015-03-11T00:00:00.000Z</t>
  </si>
  <si>
    <t>2015-03-12T00:00:00.000Z</t>
  </si>
  <si>
    <t>2015-03-13T00:00:00.000Z</t>
  </si>
  <si>
    <t>2015-03-14T00:00:00.000Z</t>
  </si>
  <si>
    <t>2015-03-15T00:00:00.000Z</t>
  </si>
  <si>
    <t>2015-03-16T00:00:00.000Z</t>
  </si>
  <si>
    <t>2015-03-17T00:00:00.000Z</t>
  </si>
  <si>
    <t>2015-03-18T00:00:00.000Z</t>
  </si>
  <si>
    <t>2015-03-19T00:00:00.000Z</t>
  </si>
  <si>
    <t>2015-03-20T00:00:00.000Z</t>
  </si>
  <si>
    <t>2015-03-21T00:00:00.000Z</t>
  </si>
  <si>
    <t>2015-03-22T00:00:00.000Z</t>
  </si>
  <si>
    <t>2015-03-23T00:00:00.000Z</t>
  </si>
  <si>
    <t>2015-03-24T00:00:00.000Z</t>
  </si>
  <si>
    <t>2015-03-25T00:00:00.000Z</t>
  </si>
  <si>
    <t>2015-03-26T00:00:00.000Z</t>
  </si>
  <si>
    <t>2015-03-27T00:00:00.000Z</t>
  </si>
  <si>
    <t>2015-03-28T00:00:00.000Z</t>
  </si>
  <si>
    <t>2015-03-29T00:00:00.000Z</t>
  </si>
  <si>
    <t>2015-03-30T00:00:00.000Z</t>
  </si>
  <si>
    <t>2015-03-31T00:00:00.000Z</t>
  </si>
  <si>
    <t>2015-04-01T00:00:00.000Z</t>
  </si>
  <si>
    <t>2015-04-02T00:00:00.000Z</t>
  </si>
  <si>
    <t>2015-04-03T00:00:00.000Z</t>
  </si>
  <si>
    <t>2015-04-04T00:00:00.000Z</t>
  </si>
  <si>
    <t>2015-04-05T00:00:00.000Z</t>
  </si>
  <si>
    <t>2015-04-06T00:00:00.000Z</t>
  </si>
  <si>
    <t>2015-04-07T00:00:00.000Z</t>
  </si>
  <si>
    <t>2015-04-08T00:00:00.000Z</t>
  </si>
  <si>
    <t>2015-04-09T00:00:00.000Z</t>
  </si>
  <si>
    <t>2015-04-10T00:00:00.000Z</t>
  </si>
  <si>
    <t>2015-04-11T00:00:00.000Z</t>
  </si>
  <si>
    <t>2015-04-12T00:00:00.000Z</t>
  </si>
  <si>
    <t>2015-04-13T00:00:00.000Z</t>
  </si>
  <si>
    <t>2015-04-14T00:00:00.000Z</t>
  </si>
  <si>
    <t>2015-04-15T00:00:00.000Z</t>
  </si>
  <si>
    <t>2015-04-16T00:00:00.000Z</t>
  </si>
  <si>
    <t>2015-04-17T00:00:00.000Z</t>
  </si>
  <si>
    <t>2015-04-18T00:00:00.000Z</t>
  </si>
  <si>
    <t>2015-04-19T00:00:00.000Z</t>
  </si>
  <si>
    <t>2015-04-20T00:00:00.000Z</t>
  </si>
  <si>
    <t>2015-04-21T00:00:00.000Z</t>
  </si>
  <si>
    <t>2015-04-22T00:00:00.000Z</t>
  </si>
  <si>
    <t>2015-04-23T00:00:00.000Z</t>
  </si>
  <si>
    <t>2015-04-24T00:00:00.000Z</t>
  </si>
  <si>
    <t>2015-04-25T00:00:00.000Z</t>
  </si>
  <si>
    <t>2015-04-26T00:00:00.000Z</t>
  </si>
  <si>
    <t>2015-04-27T00:00:00.000Z</t>
  </si>
  <si>
    <t>2015-04-28T00:00:00.000Z</t>
  </si>
  <si>
    <t>2015-04-29T00:00:00.000Z</t>
  </si>
  <si>
    <t>2015-04-30T00:00:00.000Z</t>
  </si>
  <si>
    <t>2015-05-01T00:00:00.000Z</t>
  </si>
  <si>
    <t>2015-05-02T00:00:00.000Z</t>
  </si>
  <si>
    <t>2015-05-03T00:00:00.000Z</t>
  </si>
  <si>
    <t>2015-05-04T00:00:00.000Z</t>
  </si>
  <si>
    <t>2015-05-05T00:00:00.000Z</t>
  </si>
  <si>
    <t>2015-05-06T00:00:00.000Z</t>
  </si>
  <si>
    <t>2015-05-07T00:00:00.000Z</t>
  </si>
  <si>
    <t>2015-05-08T00:00:00.000Z</t>
  </si>
  <si>
    <t>2015-05-09T00:00:00.000Z</t>
  </si>
  <si>
    <t>2015-05-10T00:00:00.000Z</t>
  </si>
  <si>
    <t>2015-05-11T00:00:00.000Z</t>
  </si>
  <si>
    <t>2015-05-12T00:00:00.000Z</t>
  </si>
  <si>
    <t>2015-05-13T00:00:00.000Z</t>
  </si>
  <si>
    <t>2015-05-14T00:00:00.000Z</t>
  </si>
  <si>
    <t>2015-05-15T00:00:00.000Z</t>
  </si>
  <si>
    <t>2015-05-16T00:00:00.000Z</t>
  </si>
  <si>
    <t>2015-05-17T00:00:00.000Z</t>
  </si>
  <si>
    <t>2015-05-18T00:00:00.000Z</t>
  </si>
  <si>
    <t>2015-05-19T00:00:00.000Z</t>
  </si>
  <si>
    <t>2015-05-20T00:00:00.000Z</t>
  </si>
  <si>
    <t>2015-05-21T00:00:00.000Z</t>
  </si>
  <si>
    <t>2015-05-22T00:00:00.000Z</t>
  </si>
  <si>
    <t>2015-05-23T00:00:00.000Z</t>
  </si>
  <si>
    <t>2015-05-24T00:00:00.000Z</t>
  </si>
  <si>
    <t>2015-05-25T00:00:00.000Z</t>
  </si>
  <si>
    <t>2015-05-26T00:00:00.000Z</t>
  </si>
  <si>
    <t>2015-05-27T00:00:00.000Z</t>
  </si>
  <si>
    <t>2015-05-28T00:00:00.000Z</t>
  </si>
  <si>
    <t>2015-05-29T00:00:00.000Z</t>
  </si>
  <si>
    <t>2015-05-30T00:00:00.000Z</t>
  </si>
  <si>
    <t>2015-05-31T00:00:00.000Z</t>
  </si>
  <si>
    <t>2015-06-01T00:00:00.000Z</t>
  </si>
  <si>
    <t>2015-06-02T00:00:00.000Z</t>
  </si>
  <si>
    <t>2015-06-03T00:00:00.000Z</t>
  </si>
  <si>
    <t>2015-06-04T00:00:00.000Z</t>
  </si>
  <si>
    <t>2015-06-05T00:00:00.000Z</t>
  </si>
  <si>
    <t>2015-06-06T00:00:00.000Z</t>
  </si>
  <si>
    <t>2015-06-07T00:00:00.000Z</t>
  </si>
  <si>
    <t>2015-06-08T00:00:00.000Z</t>
  </si>
  <si>
    <t>2015-06-09T00:00:00.000Z</t>
  </si>
  <si>
    <t>2015-06-10T00:00:00.000Z</t>
  </si>
  <si>
    <t>2015-06-11T00:00:00.000Z</t>
  </si>
  <si>
    <t>2015-06-12T00:00:00.000Z</t>
  </si>
  <si>
    <t>2015-06-13T00:00:00.000Z</t>
  </si>
  <si>
    <t>2015-06-14T00:00:00.000Z</t>
  </si>
  <si>
    <t>2015-06-15T00:00:00.000Z</t>
  </si>
  <si>
    <t>2015-06-16T00:00:00.000Z</t>
  </si>
  <si>
    <t>2015-06-17T00:00:00.000Z</t>
  </si>
  <si>
    <t>2015-06-18T00:00:00.000Z</t>
  </si>
  <si>
    <t>2015-06-19T00:00:00.000Z</t>
  </si>
  <si>
    <t>2015-06-20T00:00:00.000Z</t>
  </si>
  <si>
    <t>2015-06-21T00:00:00.000Z</t>
  </si>
  <si>
    <t>2015-06-22T00:00:00.000Z</t>
  </si>
  <si>
    <t>2015-06-23T00:00:00.000Z</t>
  </si>
  <si>
    <t>2015-06-24T00:00:00.000Z</t>
  </si>
  <si>
    <t>2015-06-25T00:00:00.000Z</t>
  </si>
  <si>
    <t>2015-06-26T00:00:00.000Z</t>
  </si>
  <si>
    <t>2015-06-27T00:00:00.000Z</t>
  </si>
  <si>
    <t>2015-06-28T00:00:00.000Z</t>
  </si>
  <si>
    <t>2015-06-29T00:00:00.000Z</t>
  </si>
  <si>
    <t>2015-06-30T00:00:00.000Z</t>
  </si>
  <si>
    <t>2015-07-01T00:00:00.000Z</t>
  </si>
  <si>
    <t>2015-07-02T00:00:00.000Z</t>
  </si>
  <si>
    <t>2015-07-03T00:00:00.000Z</t>
  </si>
  <si>
    <t>2015-07-04T00:00:00.000Z</t>
  </si>
  <si>
    <t>2015-07-05T00:00:00.000Z</t>
  </si>
  <si>
    <t>2015-07-06T00:00:00.000Z</t>
  </si>
  <si>
    <t>2015-07-07T00:00:00.000Z</t>
  </si>
  <si>
    <t>2015-07-08T00:00:00.000Z</t>
  </si>
  <si>
    <t>2015-07-09T00:00:00.000Z</t>
  </si>
  <si>
    <t>2015-07-10T00:00:00.000Z</t>
  </si>
  <si>
    <t>2015-07-13T00:00:00.000Z</t>
  </si>
  <si>
    <t>2015-07-16T00:00:00.000Z</t>
  </si>
  <si>
    <t>2015-07-19T00:00:00.000Z</t>
  </si>
  <si>
    <t>2015-07-22T00:00:00.000Z</t>
  </si>
  <si>
    <t>2015-07-25T00:00:00.000Z</t>
  </si>
  <si>
    <t>2015-07-28T00:00:00.000Z</t>
  </si>
  <si>
    <t>2015-07-31T00:00:00.000Z</t>
  </si>
  <si>
    <t>2015-08-03T00:00:00.000Z</t>
  </si>
  <si>
    <t>2015-08-06T00:00:00.000Z</t>
  </si>
  <si>
    <t>2015-08-09T00:00:00.000Z</t>
  </si>
  <si>
    <t>2015-08-11T00:00:00.000Z</t>
  </si>
  <si>
    <t>2015-08-12T00:00:00.000Z</t>
  </si>
  <si>
    <t>2015-08-13T00:00:00.000Z</t>
  </si>
  <si>
    <t>2015-08-14T00:00:00.000Z</t>
  </si>
  <si>
    <t>2015-08-15T00:00:00.000Z</t>
  </si>
  <si>
    <t>2015-08-16T00:00:00.000Z</t>
  </si>
  <si>
    <t>2015-08-17T00:00:00.000Z</t>
  </si>
  <si>
    <t>2015-08-18T00:00:00.000Z</t>
  </si>
  <si>
    <t>2015-08-19T00:00:00.000Z</t>
  </si>
  <si>
    <t>2015-08-20T00:00:00.000Z</t>
  </si>
  <si>
    <t>2015-08-21T00:00:00.000Z</t>
  </si>
  <si>
    <t>2015-08-22T00:00:00.000Z</t>
  </si>
  <si>
    <t>2015-08-23T00:00:00.000Z</t>
  </si>
  <si>
    <t>2015-08-24T00:00:00.000Z</t>
  </si>
  <si>
    <t>2015-08-25T00:00:00.000Z</t>
  </si>
  <si>
    <t>2015-08-26T00:00:00.000Z</t>
  </si>
  <si>
    <t>2015-08-27T00:00:00.000Z</t>
  </si>
  <si>
    <t>2015-08-28T00:00:00.000Z</t>
  </si>
  <si>
    <t>2015-08-29T00:00:00.000Z</t>
  </si>
  <si>
    <t>2015-08-30T00:00:00.000Z</t>
  </si>
  <si>
    <t>2015-08-31T00:00:00.000Z</t>
  </si>
  <si>
    <t>2015-09-01T00:00:00.000Z</t>
  </si>
  <si>
    <t>2015-09-02T00:00:00.000Z</t>
  </si>
  <si>
    <t>2015-09-03T00:00:00.000Z</t>
  </si>
  <si>
    <t>2015-09-04T00:00:00.000Z</t>
  </si>
  <si>
    <t>2015-09-05T00:00:00.000Z</t>
  </si>
  <si>
    <t>2015-09-06T00:00:00.000Z</t>
  </si>
  <si>
    <t>2015-09-07T00:00:00.000Z</t>
  </si>
  <si>
    <t>2015-09-08T00:00:00.000Z</t>
  </si>
  <si>
    <t>2015-09-09T00:00:00.000Z</t>
  </si>
  <si>
    <t>2015-09-10T00:00:00.000Z</t>
  </si>
  <si>
    <t>2015-09-11T00:00:00.000Z</t>
  </si>
  <si>
    <t>2015-09-12T00:00:00.000Z</t>
  </si>
  <si>
    <t>2015-09-13T00:00:00.000Z</t>
  </si>
  <si>
    <t>2015-09-14T00:00:00.000Z</t>
  </si>
  <si>
    <t>2015-09-15T00:00:00.000Z</t>
  </si>
  <si>
    <t>2015-09-16T00:00:00.000Z</t>
  </si>
  <si>
    <t>2015-09-17T00:00:00.000Z</t>
  </si>
  <si>
    <t>2015-09-18T00:00:00.000Z</t>
  </si>
  <si>
    <t>2015-09-19T00:00:00.000Z</t>
  </si>
  <si>
    <t>2015-09-20T00:00:00.000Z</t>
  </si>
  <si>
    <t>2015-09-21T00:00:00.000Z</t>
  </si>
  <si>
    <t>2015-09-22T00:00:00.000Z</t>
  </si>
  <si>
    <t>2015-09-23T00:00:00.000Z</t>
  </si>
  <si>
    <t>2015-09-24T00:00:00.000Z</t>
  </si>
  <si>
    <t>2015-09-25T00:00:00.000Z</t>
  </si>
  <si>
    <t>2015-09-26T00:00:00.000Z</t>
  </si>
  <si>
    <t>2015-09-27T00:00:00.000Z</t>
  </si>
  <si>
    <t>2015-09-28T00:00:00.000Z</t>
  </si>
  <si>
    <t>2015-09-29T00:00:00.000Z</t>
  </si>
  <si>
    <t>2015-09-30T00:00:00.000Z</t>
  </si>
  <si>
    <t>2015-10-01T00:00:00.000Z</t>
  </si>
  <si>
    <t>2015-10-02T00:00:00.000Z</t>
  </si>
  <si>
    <t>2015-10-03T00:00:00.000Z</t>
  </si>
  <si>
    <t>2015-10-04T00:00:00.000Z</t>
  </si>
  <si>
    <t>2015-10-05T00:00:00.000Z</t>
  </si>
  <si>
    <t>2015-10-06T00:00:00.000Z</t>
  </si>
  <si>
    <t>2015-10-07T00:00:00.000Z</t>
  </si>
  <si>
    <t>2015-10-08T00:00:00.000Z</t>
  </si>
  <si>
    <t>2015-10-09T00:00:00.000Z</t>
  </si>
  <si>
    <t>2015-10-10T00:00:00.000Z</t>
  </si>
  <si>
    <t>2015-10-11T00:00:00.000Z</t>
  </si>
  <si>
    <t>2015-10-12T00:00:00.000Z</t>
  </si>
  <si>
    <t>2015-10-13T00:00:00.000Z</t>
  </si>
  <si>
    <t>2015-10-14T00:00:00.000Z</t>
  </si>
  <si>
    <t>2015-10-15T00:00:00.000Z</t>
  </si>
  <si>
    <t>2015-10-16T00:00:00.000Z</t>
  </si>
  <si>
    <t>2015-10-17T00:00:00.000Z</t>
  </si>
  <si>
    <t>2015-10-18T00:00:00.000Z</t>
  </si>
  <si>
    <t>2015-10-19T00:00:00.000Z</t>
  </si>
  <si>
    <t>2015-10-20T00:00:00.000Z</t>
  </si>
  <si>
    <t>2015-10-21T00:00:00.000Z</t>
  </si>
  <si>
    <t>2015-10-22T00:00:00.000Z</t>
  </si>
  <si>
    <t>2015-10-23T00:00:00.000Z</t>
  </si>
  <si>
    <t>2015-10-24T00:00:00.000Z</t>
  </si>
  <si>
    <t>2015-10-25T00:00:00.000Z</t>
  </si>
  <si>
    <t>2015-10-26T00:00:00.000Z</t>
  </si>
  <si>
    <t>2015-10-27T00:00:00.000Z</t>
  </si>
  <si>
    <t>2015-10-28T00:00:00.000Z</t>
  </si>
  <si>
    <t>2015-10-29T00:00:00.000Z</t>
  </si>
  <si>
    <t>2015-10-30T00:00:00.000Z</t>
  </si>
  <si>
    <t>2015-10-31T00:00:00.000Z</t>
  </si>
  <si>
    <t>2015-11-01T00:00:00.000Z</t>
  </si>
  <si>
    <t>2015-11-02T00:00:00.000Z</t>
  </si>
  <si>
    <t>2015-11-03T00:00:00.000Z</t>
  </si>
  <si>
    <t>2015-11-04T00:00:00.000Z</t>
  </si>
  <si>
    <t>2015-11-05T00:00:00.000Z</t>
  </si>
  <si>
    <t>2015-11-06T00:00:00.000Z</t>
  </si>
  <si>
    <t>2015-11-07T00:00:00.000Z</t>
  </si>
  <si>
    <t>2015-11-08T00:00:00.000Z</t>
  </si>
  <si>
    <t>2015-11-09T00:00:00.000Z</t>
  </si>
  <si>
    <t>2015-11-10T00:00:00.000Z</t>
  </si>
  <si>
    <t>2015-11-11T00:00:00.000Z</t>
  </si>
  <si>
    <t>2015-11-12T00:00:00.000Z</t>
  </si>
  <si>
    <t>2015-11-13T00:00:00.000Z</t>
  </si>
  <si>
    <t>2015-11-14T00:00:00.000Z</t>
  </si>
  <si>
    <t>2015-11-15T00:00:00.000Z</t>
  </si>
  <si>
    <t>2015-11-16T00:00:00.000Z</t>
  </si>
  <si>
    <t>2015-11-17T00:00:00.000Z</t>
  </si>
  <si>
    <t>2015-11-18T00:00:00.000Z</t>
  </si>
  <si>
    <t>2015-11-19T00:00:00.000Z</t>
  </si>
  <si>
    <t>2015-11-20T00:00:00.000Z</t>
  </si>
  <si>
    <t>2015-11-21T00:00:00.000Z</t>
  </si>
  <si>
    <t>2015-11-22T00:00:00.000Z</t>
  </si>
  <si>
    <t>2015-11-23T00:00:00.000Z</t>
  </si>
  <si>
    <t>2015-11-24T00:00:00.000Z</t>
  </si>
  <si>
    <t>2015-11-25T00:00:00.000Z</t>
  </si>
  <si>
    <t>2015-11-26T00:00:00.000Z</t>
  </si>
  <si>
    <t>2015-11-27T00:00:00.000Z</t>
  </si>
  <si>
    <t>2015-11-28T00:00:00.000Z</t>
  </si>
  <si>
    <t>2015-11-29T00:00:00.000Z</t>
  </si>
  <si>
    <t>2015-11-30T00:00:00.000Z</t>
  </si>
  <si>
    <t>2015-12-01T00:00:00.000Z</t>
  </si>
  <si>
    <t>2015-12-02T00:00:00.000Z</t>
  </si>
  <si>
    <t>2015-12-03T00:00:00.000Z</t>
  </si>
  <si>
    <t>2015-12-04T00:00:00.000Z</t>
  </si>
  <si>
    <t>2015-12-05T00:00:00.000Z</t>
  </si>
  <si>
    <t>2015-12-06T00:00:00.000Z</t>
  </si>
  <si>
    <t>2015-12-07T00:00:00.000Z</t>
  </si>
  <si>
    <t>2015-12-08T00:00:00.000Z</t>
  </si>
  <si>
    <t>2015-12-09T00:00:00.000Z</t>
  </si>
  <si>
    <t>2015-12-10T00:00:00.000Z</t>
  </si>
  <si>
    <t>2015-12-11T00:00:00.000Z</t>
  </si>
  <si>
    <t>2015-12-12T00:00:00.000Z</t>
  </si>
  <si>
    <t>2015-12-13T00:00:00.000Z</t>
  </si>
  <si>
    <t>2015-12-14T00:00:00.000Z</t>
  </si>
  <si>
    <t>2015-12-15T00:00:00.000Z</t>
  </si>
  <si>
    <t>2015-12-16T00:00:00.000Z</t>
  </si>
  <si>
    <t>2015-12-17T00:00:00.000Z</t>
  </si>
  <si>
    <t>2015-12-18T00:00:00.000Z</t>
  </si>
  <si>
    <t>2015-12-19T00:00:00.000Z</t>
  </si>
  <si>
    <t>2015-12-20T00:00:00.000Z</t>
  </si>
  <si>
    <t>2015-12-21T00:00:00.000Z</t>
  </si>
  <si>
    <t>2015-12-22T00:00:00.000Z</t>
  </si>
  <si>
    <t>2015-12-23T00:00:00.000Z</t>
  </si>
  <si>
    <t>2015-12-24T00:00:00.000Z</t>
  </si>
  <si>
    <t>2015-12-25T00:00:00.000Z</t>
  </si>
  <si>
    <t>2015-12-26T00:00:00.000Z</t>
  </si>
  <si>
    <t>2015-12-27T00:00:00.000Z</t>
  </si>
  <si>
    <t>2015-12-28T00:00:00.000Z</t>
  </si>
  <si>
    <t>2015-12-29T00:00:00.000Z</t>
  </si>
  <si>
    <t>2015-12-30T00:00:00.000Z</t>
  </si>
  <si>
    <t>2015-12-31T00:00:00.000Z</t>
  </si>
  <si>
    <t>2016-01-02T00:00:00.000Z</t>
  </si>
  <si>
    <t>2016-01-05T00:00:00.000Z</t>
  </si>
  <si>
    <t>2016-01-08T00:00:00.000Z</t>
  </si>
  <si>
    <t>2016-01-11T00:00:00.000Z</t>
  </si>
  <si>
    <t>2016-01-14T00:00:00.000Z</t>
  </si>
  <si>
    <t>2016-01-17T00:00:00.000Z</t>
  </si>
  <si>
    <t>2016-01-20T00:00:00.000Z</t>
  </si>
  <si>
    <t>2016-01-23T00:00:00.000Z</t>
  </si>
  <si>
    <t>2016-01-26T00:00:00.000Z</t>
  </si>
  <si>
    <t>2016-01-29T00:00:00.000Z</t>
  </si>
  <si>
    <t>2016-01-30T00:00:00.000Z</t>
  </si>
  <si>
    <t>2016-01-31T00:00:00.000Z</t>
  </si>
  <si>
    <t>2016-02-01T00:00:00.000Z</t>
  </si>
  <si>
    <t>2016-02-02T00:00:00.000Z</t>
  </si>
  <si>
    <t>2016-02-03T00:00:00.000Z</t>
  </si>
  <si>
    <t>2016-02-04T00:00:00.000Z</t>
  </si>
  <si>
    <t>2016-02-05T00:00:00.000Z</t>
  </si>
  <si>
    <t>2016-02-06T00:00:00.000Z</t>
  </si>
  <si>
    <t>2016-02-07T00:00:00.000Z</t>
  </si>
  <si>
    <t>2016-02-08T00:00:00.000Z</t>
  </si>
  <si>
    <t>2016-02-09T00:00:00.000Z</t>
  </si>
  <si>
    <t>2016-02-10T00:00:00.000Z</t>
  </si>
  <si>
    <t>2016-02-11T00:00:00.000Z</t>
  </si>
  <si>
    <t>2016-02-12T00:00:00.000Z</t>
  </si>
  <si>
    <t>2016-02-13T00:00:00.000Z</t>
  </si>
  <si>
    <t>2016-02-14T00:00:00.000Z</t>
  </si>
  <si>
    <t>2016-02-15T00:00:00.000Z</t>
  </si>
  <si>
    <t>2016-02-16T00:00:00.000Z</t>
  </si>
  <si>
    <t>2016-02-17T00:00:00.000Z</t>
  </si>
  <si>
    <t>2016-02-18T00:00:00.000Z</t>
  </si>
  <si>
    <t>2016-02-19T00:00:00.000Z</t>
  </si>
  <si>
    <t>2016-02-20T00:00:00.000Z</t>
  </si>
  <si>
    <t>2016-02-21T00:00:00.000Z</t>
  </si>
  <si>
    <t>2016-02-22T00:00:00.000Z</t>
  </si>
  <si>
    <t>2016-02-23T00:00:00.000Z</t>
  </si>
  <si>
    <t>2016-02-24T00:00:00.000Z</t>
  </si>
  <si>
    <t>2016-02-25T00:00:00.000Z</t>
  </si>
  <si>
    <t>2016-02-26T00:00:00.000Z</t>
  </si>
  <si>
    <t>2016-02-27T00:00:00.000Z</t>
  </si>
  <si>
    <t>2016-02-28T00:00:00.000Z</t>
  </si>
  <si>
    <t>2016-02-29T00:00:00.000Z</t>
  </si>
  <si>
    <t>2016-03-01T00:00:00.000Z</t>
  </si>
  <si>
    <t>2016-03-02T00:00:00.000Z</t>
  </si>
  <si>
    <t>2016-03-03T00:00:00.000Z</t>
  </si>
  <si>
    <t>2016-03-04T00:00:00.000Z</t>
  </si>
  <si>
    <t>2016-03-05T00:00:00.000Z</t>
  </si>
  <si>
    <t>2016-03-06T00:00:00.000Z</t>
  </si>
  <si>
    <t>2016-03-07T00:00:00.000Z</t>
  </si>
  <si>
    <t>2016-03-08T00:00:00.000Z</t>
  </si>
  <si>
    <t>2016-03-09T00:00:00.000Z</t>
  </si>
  <si>
    <t>2016-03-10T00:00:00.000Z</t>
  </si>
  <si>
    <t>2016-03-11T00:00:00.000Z</t>
  </si>
  <si>
    <t>2016-03-12T00:00:00.000Z</t>
  </si>
  <si>
    <t>2016-03-13T00:00:00.000Z</t>
  </si>
  <si>
    <t>2016-03-14T00:00:00.000Z</t>
  </si>
  <si>
    <t>2016-03-15T00:00:00.000Z</t>
  </si>
  <si>
    <t>2016-03-16T00:00:00.000Z</t>
  </si>
  <si>
    <t>2016-03-17T00:00:00.000Z</t>
  </si>
  <si>
    <t>2016-03-18T00:00:00.000Z</t>
  </si>
  <si>
    <t>2016-03-19T00:00:00.000Z</t>
  </si>
  <si>
    <t>2016-03-20T00:00:00.000Z</t>
  </si>
  <si>
    <t>2016-03-21T00:00:00.000Z</t>
  </si>
  <si>
    <t>2016-03-22T00:00:00.000Z</t>
  </si>
  <si>
    <t>2016-03-23T00:00:00.000Z</t>
  </si>
  <si>
    <t>2016-03-24T00:00:00.000Z</t>
  </si>
  <si>
    <t>2016-03-25T00:00:00.000Z</t>
  </si>
  <si>
    <t>2016-03-26T00:00:00.000Z</t>
  </si>
  <si>
    <t>2016-03-27T00:00:00.000Z</t>
  </si>
  <si>
    <t>2016-03-28T00:00:00.000Z</t>
  </si>
  <si>
    <t>2016-03-29T00:00:00.000Z</t>
  </si>
  <si>
    <t>2016-03-30T00:00:00.000Z</t>
  </si>
  <si>
    <t>2016-03-31T00:00:00.000Z</t>
  </si>
  <si>
    <t>2016-04-01T00:00:00.000Z</t>
  </si>
  <si>
    <t>2016-04-02T00:00:00.000Z</t>
  </si>
  <si>
    <t>2016-04-03T00:00:00.000Z</t>
  </si>
  <si>
    <t>2016-04-04T00:00:00.000Z</t>
  </si>
  <si>
    <t>2016-04-05T00:00:00.000Z</t>
  </si>
  <si>
    <t>2016-04-06T00:00:00.000Z</t>
  </si>
  <si>
    <t>2016-04-07T00:00:00.000Z</t>
  </si>
  <si>
    <t>2016-04-08T00:00:00.000Z</t>
  </si>
  <si>
    <t>2016-04-09T00:00:00.000Z</t>
  </si>
  <si>
    <t>2016-04-10T00:00:00.000Z</t>
  </si>
  <si>
    <t>2016-04-11T00:00:00.000Z</t>
  </si>
  <si>
    <t>2016-04-12T00:00:00.000Z</t>
  </si>
  <si>
    <t>2016-04-13T00:00:00.000Z</t>
  </si>
  <si>
    <t>2016-04-14T00:00:00.000Z</t>
  </si>
  <si>
    <t>2016-04-15T00:00:00.000Z</t>
  </si>
  <si>
    <t>2016-04-16T00:00:00.000Z</t>
  </si>
  <si>
    <t>2016-04-17T00:00:00.000Z</t>
  </si>
  <si>
    <t>2016-04-18T00:00:00.000Z</t>
  </si>
  <si>
    <t>2016-04-19T00:00:00.000Z</t>
  </si>
  <si>
    <t>2016-04-20T00:00:00.000Z</t>
  </si>
  <si>
    <t>2016-04-21T00:00:00.000Z</t>
  </si>
  <si>
    <t>2016-04-22T00:00:00.000Z</t>
  </si>
  <si>
    <t>2016-04-23T00:00:00.000Z</t>
  </si>
  <si>
    <t>2016-04-24T00:00:00.000Z</t>
  </si>
  <si>
    <t>2016-04-25T00:00:00.000Z</t>
  </si>
  <si>
    <t>2016-04-26T00:00:00.000Z</t>
  </si>
  <si>
    <t>2016-04-27T00:00:00.000Z</t>
  </si>
  <si>
    <t>2016-04-28T00:00:00.000Z</t>
  </si>
  <si>
    <t>2016-04-29T00:00:00.000Z</t>
  </si>
  <si>
    <t>2016-04-30T00:00:00.000Z</t>
  </si>
  <si>
    <t>2016-05-01T00:00:00.000Z</t>
  </si>
  <si>
    <t>2016-05-02T00:00:00.000Z</t>
  </si>
  <si>
    <t>2016-05-03T00:00:00.000Z</t>
  </si>
  <si>
    <t>2016-05-04T00:00:00.000Z</t>
  </si>
  <si>
    <t>2016-05-05T00:00:00.000Z</t>
  </si>
  <si>
    <t>2016-05-06T00:00:00.000Z</t>
  </si>
  <si>
    <t>2016-05-07T00:00:00.000Z</t>
  </si>
  <si>
    <t>2016-05-08T00:00:00.000Z</t>
  </si>
  <si>
    <t>2016-05-09T00:00:00.000Z</t>
  </si>
  <si>
    <t>2016-05-10T00:00:00.000Z</t>
  </si>
  <si>
    <t>2016-05-11T00:00:00.000Z</t>
  </si>
  <si>
    <t>2016-05-12T00:00:00.000Z</t>
  </si>
  <si>
    <t>2016-05-13T00:00:00.000Z</t>
  </si>
  <si>
    <t>2016-05-14T00:00:00.000Z</t>
  </si>
  <si>
    <t>2016-05-15T00:00:00.000Z</t>
  </si>
  <si>
    <t>2016-05-16T00:00:00.000Z</t>
  </si>
  <si>
    <t>2016-05-17T00:00:00.000Z</t>
  </si>
  <si>
    <t>2016-05-18T00:00:00.000Z</t>
  </si>
  <si>
    <t>2016-05-19T00:00:00.000Z</t>
  </si>
  <si>
    <t>2016-05-20T00:00:00.000Z</t>
  </si>
  <si>
    <t>2016-05-21T00:00:00.000Z</t>
  </si>
  <si>
    <t>2016-05-22T00:00:00.000Z</t>
  </si>
  <si>
    <t>2016-05-23T00:00:00.000Z</t>
  </si>
  <si>
    <t>2016-05-24T00:00:00.000Z</t>
  </si>
  <si>
    <t>2016-05-25T00:00:00.000Z</t>
  </si>
  <si>
    <t>2016-05-26T00:00:00.000Z</t>
  </si>
  <si>
    <t>2016-05-27T00:00:00.000Z</t>
  </si>
  <si>
    <t>2016-05-28T00:00:00.000Z</t>
  </si>
  <si>
    <t>2016-05-29T00:00:00.000Z</t>
  </si>
  <si>
    <t>2016-05-30T00:00:00.000Z</t>
  </si>
  <si>
    <t>2016-05-31T00:00:00.000Z</t>
  </si>
  <si>
    <t>2016-06-01T00:00:00.000Z</t>
  </si>
  <si>
    <t>2016-06-02T00:00:00.000Z</t>
  </si>
  <si>
    <t>2016-06-03T00:00:00.000Z</t>
  </si>
  <si>
    <t>2016-06-04T00:00:00.000Z</t>
  </si>
  <si>
    <t>2016-06-05T00:00:00.000Z</t>
  </si>
  <si>
    <t>2016-06-06T00:00:00.000Z</t>
  </si>
  <si>
    <t>2016-06-07T00:00:00.000Z</t>
  </si>
  <si>
    <t>2016-06-08T00:00:00.000Z</t>
  </si>
  <si>
    <t>2016-06-09T00:00:00.000Z</t>
  </si>
  <si>
    <t>2016-06-10T00:00:00.000Z</t>
  </si>
  <si>
    <t>2016-06-11T00:00:00.000Z</t>
  </si>
  <si>
    <t>2016-06-12T00:00:00.000Z</t>
  </si>
  <si>
    <t>2016-06-13T00:00:00.000Z</t>
  </si>
  <si>
    <t>2016-06-14T00:00:00.000Z</t>
  </si>
  <si>
    <t>2016-06-15T00:00:00.000Z</t>
  </si>
  <si>
    <t>2016-06-16T00:00:00.000Z</t>
  </si>
  <si>
    <t>2016-06-17T00:00:00.000Z</t>
  </si>
  <si>
    <t>2016-06-18T00:00:00.000Z</t>
  </si>
  <si>
    <t>2016-06-19T00:00:00.000Z</t>
  </si>
  <si>
    <t>2016-06-20T00:00:00.000Z</t>
  </si>
  <si>
    <t>2016-06-21T00:00:00.000Z</t>
  </si>
  <si>
    <t>2016-06-22T00:00:00.000Z</t>
  </si>
  <si>
    <t>2016-06-23T00:00:00.000Z</t>
  </si>
  <si>
    <t>2016-06-24T00:00:00.000Z</t>
  </si>
  <si>
    <t>2016-06-25T00:00:00.000Z</t>
  </si>
  <si>
    <t>2016-06-26T00:00:00.000Z</t>
  </si>
  <si>
    <t>2016-06-27T00:00:00.000Z</t>
  </si>
  <si>
    <t>2016-06-28T00:00:00.000Z</t>
  </si>
  <si>
    <t>2016-06-29T00:00:00.000Z</t>
  </si>
  <si>
    <t>2016-06-30T00:00:00.000Z</t>
  </si>
  <si>
    <t>2016-07-01T00:00:00.000Z</t>
  </si>
  <si>
    <t>2016-07-02T00:00:00.000Z</t>
  </si>
  <si>
    <t>2016-07-03T00:00:00.000Z</t>
  </si>
  <si>
    <t>2016-07-04T00:00:00.000Z</t>
  </si>
  <si>
    <t>2016-07-05T00:00:00.000Z</t>
  </si>
  <si>
    <t>2016-07-06T00:00:00.000Z</t>
  </si>
  <si>
    <t>2016-07-07T00:00:00.000Z</t>
  </si>
  <si>
    <t>2016-07-08T00:00:00.000Z</t>
  </si>
  <si>
    <t>2016-07-09T00:00:00.000Z</t>
  </si>
  <si>
    <t>2016-07-10T00:00:00.000Z</t>
  </si>
  <si>
    <t>2016-07-11T00:00:00.000Z</t>
  </si>
  <si>
    <t>2016-07-12T00:00:00.000Z</t>
  </si>
  <si>
    <t>2016-07-13T00:00:00.000Z</t>
  </si>
  <si>
    <t>2016-07-14T00:00:00.000Z</t>
  </si>
  <si>
    <t>2016-07-15T00:00:00.000Z</t>
  </si>
  <si>
    <t>2016-07-16T00:00:00.000Z</t>
  </si>
  <si>
    <t>2016-07-17T00:00:00.000Z</t>
  </si>
  <si>
    <t>2016-07-18T00:00:00.000Z</t>
  </si>
  <si>
    <t>2016-07-19T00:00:00.000Z</t>
  </si>
  <si>
    <t>2016-07-20T00:00:00.000Z</t>
  </si>
  <si>
    <t>2016-07-21T00:00:00.000Z</t>
  </si>
  <si>
    <t>2016-07-22T00:00:00.000Z</t>
  </si>
  <si>
    <t>2016-07-23T00:00:00.000Z</t>
  </si>
  <si>
    <t>2016-07-24T00:00:00.000Z</t>
  </si>
  <si>
    <t>2016-07-25T00:00:00.000Z</t>
  </si>
  <si>
    <t>2016-07-26T00:00:00.000Z</t>
  </si>
  <si>
    <t>2016-07-27T00:00:00.000Z</t>
  </si>
  <si>
    <t>2016-07-28T00:00:00.000Z</t>
  </si>
  <si>
    <t>2016-07-29T00:00:00.000Z</t>
  </si>
  <si>
    <t>2016-07-30T00:00:00.000Z</t>
  </si>
  <si>
    <t>2016-07-31T00:00:00.000Z</t>
  </si>
  <si>
    <t>2016-08-01T00:00:00.000Z</t>
  </si>
  <si>
    <t>2016-08-02T00:00:00.000Z</t>
  </si>
  <si>
    <t>2016-08-03T00:00:00.000Z</t>
  </si>
  <si>
    <t>2016-08-04T00:00:00.000Z</t>
  </si>
  <si>
    <t>2016-08-05T00:00:00.000Z</t>
  </si>
  <si>
    <t>2016-08-06T00:00:00.000Z</t>
  </si>
  <si>
    <t>2016-08-07T00:00:00.000Z</t>
  </si>
  <si>
    <t>2016-08-08T00:00:00.000Z</t>
  </si>
  <si>
    <t>2016-08-09T00:00:00.000Z</t>
  </si>
  <si>
    <t>2016-08-10T00:00:00.000Z</t>
  </si>
  <si>
    <t>2016-08-11T00:00:00.000Z</t>
  </si>
  <si>
    <t>2016-08-12T00:00:00.000Z</t>
  </si>
  <si>
    <t>2016-08-13T00:00:00.000Z</t>
  </si>
  <si>
    <t>2016-08-14T00:00:00.000Z</t>
  </si>
  <si>
    <t>2016-08-15T00:00:00.000Z</t>
  </si>
  <si>
    <t>2016-08-16T00:00:00.000Z</t>
  </si>
  <si>
    <t>2016-08-17T00:00:00.000Z</t>
  </si>
  <si>
    <t>2016-08-18T00:00:00.000Z</t>
  </si>
  <si>
    <t>2016-08-19T00:00:00.000Z</t>
  </si>
  <si>
    <t>2016-08-20T00:00:00.000Z</t>
  </si>
  <si>
    <t>2016-08-21T00:00:00.000Z</t>
  </si>
  <si>
    <t>2016-08-22T00:00:00.000Z</t>
  </si>
  <si>
    <t>2016-08-23T00:00:00.000Z</t>
  </si>
  <si>
    <t>2016-08-24T00:00:00.000Z</t>
  </si>
  <si>
    <t>2016-08-25T00:00:00.000Z</t>
  </si>
  <si>
    <t>2016-08-26T00:00:00.000Z</t>
  </si>
  <si>
    <t>2016-08-27T00:00:00.000Z</t>
  </si>
  <si>
    <t>2016-08-28T00:00:00.000Z</t>
  </si>
  <si>
    <t>2016-08-29T00:00:00.000Z</t>
  </si>
  <si>
    <t>2016-08-30T00:00:00.000Z</t>
  </si>
  <si>
    <t>2016-08-31T00:00:00.000Z</t>
  </si>
  <si>
    <t>2016-09-01T00:00:00.000Z</t>
  </si>
  <si>
    <t>2016-09-02T00:00:00.000Z</t>
  </si>
  <si>
    <t>2016-09-03T00:00:00.000Z</t>
  </si>
  <si>
    <t>2016-09-04T00:00:00.000Z</t>
  </si>
  <si>
    <t>2016-09-05T00:00:00.000Z</t>
  </si>
  <si>
    <t>2016-09-06T00:00:00.000Z</t>
  </si>
  <si>
    <t>2016-09-07T00:00:00.000Z</t>
  </si>
  <si>
    <t>2016-09-08T00:00:00.000Z</t>
  </si>
  <si>
    <t>2016-09-09T00:00:00.000Z</t>
  </si>
  <si>
    <t>2016-09-10T00:00:00.000Z</t>
  </si>
  <si>
    <t>2016-09-11T00:00:00.000Z</t>
  </si>
  <si>
    <t>2016-09-12T00:00:00.000Z</t>
  </si>
  <si>
    <t>2016-09-13T00:00:00.000Z</t>
  </si>
  <si>
    <t>2016-09-14T00:00:00.000Z</t>
  </si>
  <si>
    <t>2016-09-15T00:00:00.000Z</t>
  </si>
  <si>
    <t>2016-09-16T00:00:00.000Z</t>
  </si>
  <si>
    <t>2016-09-17T00:00:00.000Z</t>
  </si>
  <si>
    <t>2016-09-18T00:00:00.000Z</t>
  </si>
  <si>
    <t>2016-09-19T00:00:00.000Z</t>
  </si>
  <si>
    <t>2016-09-20T00:00:00.000Z</t>
  </si>
  <si>
    <t>2016-09-21T00:00:00.000Z</t>
  </si>
  <si>
    <t>2016-09-22T00:00:00.000Z</t>
  </si>
  <si>
    <t>2016-09-23T00:00:00.000Z</t>
  </si>
  <si>
    <t>2016-09-24T00:00:00.000Z</t>
  </si>
  <si>
    <t>2016-09-25T00:00:00.000Z</t>
  </si>
  <si>
    <t>2016-09-26T00:00:00.000Z</t>
  </si>
  <si>
    <t>2016-09-27T00:00:00.000Z</t>
  </si>
  <si>
    <t>2016-09-28T00:00:00.000Z</t>
  </si>
  <si>
    <t>2016-09-29T00:00:00.000Z</t>
  </si>
  <si>
    <t>2016-09-30T00:00:00.000Z</t>
  </si>
  <si>
    <t>2016-10-01T00:00:00.000Z</t>
  </si>
  <si>
    <t>2016-10-02T00:00:00.000Z</t>
  </si>
  <si>
    <t>2016-10-03T00:00:00.000Z</t>
  </si>
  <si>
    <t>2016-10-04T00:00:00.000Z</t>
  </si>
  <si>
    <t>2016-10-05T00:00:00.000Z</t>
  </si>
  <si>
    <t>2016-10-06T00:00:00.000Z</t>
  </si>
  <si>
    <t>2016-10-07T00:00:00.000Z</t>
  </si>
  <si>
    <t>2016-10-08T00:00:00.000Z</t>
  </si>
  <si>
    <t>2016-10-09T00:00:00.000Z</t>
  </si>
  <si>
    <t>2016-10-10T00:00:00.000Z</t>
  </si>
  <si>
    <t>2016-10-11T00:00:00.000Z</t>
  </si>
  <si>
    <t>2016-10-12T00:00:00.000Z</t>
  </si>
  <si>
    <t>2016-10-13T00:00:00.000Z</t>
  </si>
  <si>
    <t>2016-10-14T00:00:00.000Z</t>
  </si>
  <si>
    <t>2016-10-15T00:00:00.000Z</t>
  </si>
  <si>
    <t>2016-10-16T00:00:00.000Z</t>
  </si>
  <si>
    <t>2016-10-17T00:00:00.000Z</t>
  </si>
  <si>
    <t>2016-10-18T00:00:00.000Z</t>
  </si>
  <si>
    <t>2016-10-19T00:00:00.000Z</t>
  </si>
  <si>
    <t>2016-10-20T00:00:00.000Z</t>
  </si>
  <si>
    <t>2016-10-21T00:00:00.000Z</t>
  </si>
  <si>
    <t>2016-10-22T00:00:00.000Z</t>
  </si>
  <si>
    <t>2016-10-23T00:00:00.000Z</t>
  </si>
  <si>
    <t>2016-10-24T00:00:00.000Z</t>
  </si>
  <si>
    <t>2016-10-25T00:00:00.000Z</t>
  </si>
  <si>
    <t>2016-10-26T00:00:00.000Z</t>
  </si>
  <si>
    <t>2016-10-27T00:00:00.000Z</t>
  </si>
  <si>
    <t>2016-10-28T00:00:00.000Z</t>
  </si>
  <si>
    <t>2016-10-29T00:00:00.000Z</t>
  </si>
  <si>
    <t>2016-10-30T00:00:00.000Z</t>
  </si>
  <si>
    <t>2016-10-31T00:00:00.000Z</t>
  </si>
  <si>
    <t>2016-11-01T00:00:00.000Z</t>
  </si>
  <si>
    <t>2016-11-02T00:00:00.000Z</t>
  </si>
  <si>
    <t>2016-11-03T00:00:00.000Z</t>
  </si>
  <si>
    <t>2016-11-04T00:00:00.000Z</t>
  </si>
  <si>
    <t>2016-11-05T00:00:00.000Z</t>
  </si>
  <si>
    <t>2016-11-06T00:00:00.000Z</t>
  </si>
  <si>
    <t>2016-11-07T00:00:00.000Z</t>
  </si>
  <si>
    <t>2016-11-08T00:00:00.000Z</t>
  </si>
  <si>
    <t>2016-11-09T00:00:00.000Z</t>
  </si>
  <si>
    <t>2016-11-10T00:00:00.000Z</t>
  </si>
  <si>
    <t>2016-11-11T00:00:00.000Z</t>
  </si>
  <si>
    <t>2016-11-12T00:00:00.000Z</t>
  </si>
  <si>
    <t>2016-11-13T00:00:00.000Z</t>
  </si>
  <si>
    <t>2016-11-14T00:00:00.000Z</t>
  </si>
  <si>
    <t>2016-11-15T00:00:00.000Z</t>
  </si>
  <si>
    <t>2016-11-16T00:00:00.000Z</t>
  </si>
  <si>
    <t>Row Labels</t>
  </si>
  <si>
    <t>Grand Total</t>
  </si>
  <si>
    <t>Sum of Sales</t>
  </si>
  <si>
    <t>Sum of Quantity Sold</t>
  </si>
  <si>
    <t>Average of Gross_Profit_Pct</t>
  </si>
  <si>
    <t>Monthly Revenue</t>
  </si>
  <si>
    <t>Average of Sales</t>
  </si>
  <si>
    <t>Average of Quantity Sold</t>
  </si>
  <si>
    <t>Day of Week</t>
  </si>
  <si>
    <t>Average of Unit_Price</t>
  </si>
  <si>
    <t>Price Category</t>
  </si>
  <si>
    <t>Max of Price_Drop_Pct</t>
  </si>
  <si>
    <t>Max of Qty_Change_Pct</t>
  </si>
  <si>
    <t>Max of Price_Elasticity</t>
  </si>
  <si>
    <t>Count of Performance</t>
  </si>
  <si>
    <t>Promotions</t>
  </si>
  <si>
    <t>Pivot_Monthly</t>
  </si>
  <si>
    <t>Pivot_Weekly</t>
  </si>
  <si>
    <t>Pivot_Category</t>
  </si>
  <si>
    <t>Pivot_Promotions</t>
  </si>
  <si>
    <t>Pivot_Monthly_Trend</t>
  </si>
  <si>
    <t>Pivot_Pricedist</t>
  </si>
  <si>
    <t>Pivot_GPTrend</t>
  </si>
  <si>
    <t>Pivot_PriceQty</t>
  </si>
  <si>
    <t>Pivot_QtyCategory</t>
  </si>
  <si>
    <t>Max of Performance</t>
  </si>
  <si>
    <t>Pivot_Promos</t>
  </si>
  <si>
    <t>Pivot_Impact</t>
  </si>
  <si>
    <t>Pivot_Elasticity</t>
  </si>
  <si>
    <t>Average of GP_Per_Unit_Pct</t>
  </si>
  <si>
    <t>Pivot_Daily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</si>
</sst>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7"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9" fontId="0" fillId="0" borderId="0" xfId="2" applyFont="1"/>
    <xf numFmtId="44" fontId="0" fillId="0" borderId="0" xfId="1" applyFont="1"/>
    <xf numFmtId="14" fontId="0" fillId="0" borderId="0" xfId="0" applyNumberFormat="1" applyAlignment="1">
      <alignment horizontal="left"/>
    </xf>
    <xf numFmtId="2" fontId="0" fillId="0" borderId="0" xfId="2" applyNumberFormat="1" applyFont="1"/>
    <xf numFmtId="2" fontId="0" fillId="0" borderId="0" xfId="0" applyNumberFormat="1"/>
    <xf numFmtId="0" fontId="0" fillId="33" borderId="0" xfId="0" applyFill="1"/>
    <xf numFmtId="0" fontId="0" fillId="34" borderId="0" xfId="0" applyFill="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5">
    <dxf>
      <numFmt numFmtId="13" formatCode="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[FNB_Excel_Processed (1).xlsx]Pivot_Tables!PivotTable1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Sum of Quantity Sold</c:v>
                </c:pt>
              </c:strCache>
            </c:strRef>
          </c:tx>
          <c:spPr>
            <a:solidFill>
              <a:schemeClr val="accent1"/>
            </a:solidFill>
            <a:ln>
              <a:noFill/>
            </a:ln>
            <a:effectLst/>
          </c:spPr>
          <c:invertIfNegative val="0"/>
          <c:cat>
            <c:multiLvlStrRef>
              <c:f>Pivot_Tables!$A$4:$A$16</c:f>
              <c:multiLvlStrCache>
                <c:ptCount val="9"/>
                <c:lvl>
                  <c:pt idx="0">
                    <c:v>April</c:v>
                  </c:pt>
                  <c:pt idx="1">
                    <c:v>May</c:v>
                  </c:pt>
                  <c:pt idx="2">
                    <c:v>June</c:v>
                  </c:pt>
                  <c:pt idx="3">
                    <c:v>April</c:v>
                  </c:pt>
                  <c:pt idx="4">
                    <c:v>May</c:v>
                  </c:pt>
                  <c:pt idx="5">
                    <c:v>June</c:v>
                  </c:pt>
                  <c:pt idx="6">
                    <c:v>April</c:v>
                  </c:pt>
                  <c:pt idx="7">
                    <c:v>May</c:v>
                  </c:pt>
                  <c:pt idx="8">
                    <c:v>June</c:v>
                  </c:pt>
                </c:lvl>
                <c:lvl>
                  <c:pt idx="0">
                    <c:v>2014</c:v>
                  </c:pt>
                  <c:pt idx="3">
                    <c:v>2015</c:v>
                  </c:pt>
                  <c:pt idx="6">
                    <c:v>2016</c:v>
                  </c:pt>
                </c:lvl>
              </c:multiLvlStrCache>
            </c:multiLvlStrRef>
          </c:cat>
          <c:val>
            <c:numRef>
              <c:f>Pivot_Tables!$B$4:$B$16</c:f>
              <c:numCache>
                <c:formatCode>General</c:formatCode>
                <c:ptCount val="9"/>
                <c:pt idx="0">
                  <c:v>190091</c:v>
                </c:pt>
                <c:pt idx="1">
                  <c:v>235793</c:v>
                </c:pt>
                <c:pt idx="2">
                  <c:v>198857</c:v>
                </c:pt>
                <c:pt idx="3">
                  <c:v>153702</c:v>
                </c:pt>
                <c:pt idx="4">
                  <c:v>220775</c:v>
                </c:pt>
                <c:pt idx="5">
                  <c:v>136581</c:v>
                </c:pt>
                <c:pt idx="6">
                  <c:v>190235</c:v>
                </c:pt>
                <c:pt idx="7">
                  <c:v>146298</c:v>
                </c:pt>
                <c:pt idx="8">
                  <c:v>197469</c:v>
                </c:pt>
              </c:numCache>
            </c:numRef>
          </c:val>
          <c:extLst>
            <c:ext xmlns:c16="http://schemas.microsoft.com/office/drawing/2014/chart" uri="{C3380CC4-5D6E-409C-BE32-E72D297353CC}">
              <c16:uniqueId val="{00000000-AA81-4B33-B8FB-9AEFD053AF6D}"/>
            </c:ext>
          </c:extLst>
        </c:ser>
        <c:ser>
          <c:idx val="1"/>
          <c:order val="1"/>
          <c:tx>
            <c:strRef>
              <c:f>Pivot_Tables!$C$3</c:f>
              <c:strCache>
                <c:ptCount val="1"/>
                <c:pt idx="0">
                  <c:v>Sum of Sales</c:v>
                </c:pt>
              </c:strCache>
            </c:strRef>
          </c:tx>
          <c:spPr>
            <a:solidFill>
              <a:schemeClr val="accent2"/>
            </a:solidFill>
            <a:ln>
              <a:noFill/>
            </a:ln>
            <a:effectLst/>
          </c:spPr>
          <c:invertIfNegative val="0"/>
          <c:cat>
            <c:multiLvlStrRef>
              <c:f>Pivot_Tables!$A$4:$A$16</c:f>
              <c:multiLvlStrCache>
                <c:ptCount val="9"/>
                <c:lvl>
                  <c:pt idx="0">
                    <c:v>April</c:v>
                  </c:pt>
                  <c:pt idx="1">
                    <c:v>May</c:v>
                  </c:pt>
                  <c:pt idx="2">
                    <c:v>June</c:v>
                  </c:pt>
                  <c:pt idx="3">
                    <c:v>April</c:v>
                  </c:pt>
                  <c:pt idx="4">
                    <c:v>May</c:v>
                  </c:pt>
                  <c:pt idx="5">
                    <c:v>June</c:v>
                  </c:pt>
                  <c:pt idx="6">
                    <c:v>April</c:v>
                  </c:pt>
                  <c:pt idx="7">
                    <c:v>May</c:v>
                  </c:pt>
                  <c:pt idx="8">
                    <c:v>June</c:v>
                  </c:pt>
                </c:lvl>
                <c:lvl>
                  <c:pt idx="0">
                    <c:v>2014</c:v>
                  </c:pt>
                  <c:pt idx="3">
                    <c:v>2015</c:v>
                  </c:pt>
                  <c:pt idx="6">
                    <c:v>2016</c:v>
                  </c:pt>
                </c:lvl>
              </c:multiLvlStrCache>
            </c:multiLvlStrRef>
          </c:cat>
          <c:val>
            <c:numRef>
              <c:f>Pivot_Tables!$C$4:$C$16</c:f>
              <c:numCache>
                <c:formatCode>General</c:formatCode>
                <c:ptCount val="9"/>
                <c:pt idx="0">
                  <c:v>6435743.2738555772</c:v>
                </c:pt>
                <c:pt idx="1">
                  <c:v>7694906.1536926627</c:v>
                </c:pt>
                <c:pt idx="2">
                  <c:v>6456943.6466362895</c:v>
                </c:pt>
                <c:pt idx="3">
                  <c:v>5963993.9677629387</c:v>
                </c:pt>
                <c:pt idx="4">
                  <c:v>8384367.2411529049</c:v>
                </c:pt>
                <c:pt idx="5">
                  <c:v>5332108.3233635314</c:v>
                </c:pt>
                <c:pt idx="6">
                  <c:v>6656880.1761649316</c:v>
                </c:pt>
                <c:pt idx="7">
                  <c:v>5170231.8549003992</c:v>
                </c:pt>
                <c:pt idx="8">
                  <c:v>6771134.9382741861</c:v>
                </c:pt>
              </c:numCache>
            </c:numRef>
          </c:val>
          <c:extLst>
            <c:ext xmlns:c16="http://schemas.microsoft.com/office/drawing/2014/chart" uri="{C3380CC4-5D6E-409C-BE32-E72D297353CC}">
              <c16:uniqueId val="{00000001-AA81-4B33-B8FB-9AEFD053AF6D}"/>
            </c:ext>
          </c:extLst>
        </c:ser>
        <c:ser>
          <c:idx val="2"/>
          <c:order val="2"/>
          <c:tx>
            <c:strRef>
              <c:f>Pivot_Tables!$D$3</c:f>
              <c:strCache>
                <c:ptCount val="1"/>
                <c:pt idx="0">
                  <c:v>Average of Gross_Profit_Pct</c:v>
                </c:pt>
              </c:strCache>
            </c:strRef>
          </c:tx>
          <c:spPr>
            <a:solidFill>
              <a:schemeClr val="accent3"/>
            </a:solidFill>
            <a:ln>
              <a:noFill/>
            </a:ln>
            <a:effectLst/>
          </c:spPr>
          <c:invertIfNegative val="0"/>
          <c:cat>
            <c:multiLvlStrRef>
              <c:f>Pivot_Tables!$A$4:$A$16</c:f>
              <c:multiLvlStrCache>
                <c:ptCount val="9"/>
                <c:lvl>
                  <c:pt idx="0">
                    <c:v>April</c:v>
                  </c:pt>
                  <c:pt idx="1">
                    <c:v>May</c:v>
                  </c:pt>
                  <c:pt idx="2">
                    <c:v>June</c:v>
                  </c:pt>
                  <c:pt idx="3">
                    <c:v>April</c:v>
                  </c:pt>
                  <c:pt idx="4">
                    <c:v>May</c:v>
                  </c:pt>
                  <c:pt idx="5">
                    <c:v>June</c:v>
                  </c:pt>
                  <c:pt idx="6">
                    <c:v>April</c:v>
                  </c:pt>
                  <c:pt idx="7">
                    <c:v>May</c:v>
                  </c:pt>
                  <c:pt idx="8">
                    <c:v>June</c:v>
                  </c:pt>
                </c:lvl>
                <c:lvl>
                  <c:pt idx="0">
                    <c:v>2014</c:v>
                  </c:pt>
                  <c:pt idx="3">
                    <c:v>2015</c:v>
                  </c:pt>
                  <c:pt idx="6">
                    <c:v>2016</c:v>
                  </c:pt>
                </c:lvl>
              </c:multiLvlStrCache>
            </c:multiLvlStrRef>
          </c:cat>
          <c:val>
            <c:numRef>
              <c:f>Pivot_Tables!$D$4:$D$16</c:f>
              <c:numCache>
                <c:formatCode>General</c:formatCode>
                <c:ptCount val="9"/>
                <c:pt idx="0">
                  <c:v>-6.0666666666666723E-2</c:v>
                </c:pt>
                <c:pt idx="1">
                  <c:v>-3.2954838709677423</c:v>
                </c:pt>
                <c:pt idx="2">
                  <c:v>-1.7899999999999996</c:v>
                </c:pt>
                <c:pt idx="3">
                  <c:v>-2.4426666666666663</c:v>
                </c:pt>
                <c:pt idx="4">
                  <c:v>-6.6787096774193548</c:v>
                </c:pt>
                <c:pt idx="5">
                  <c:v>-1.2073333333333334</c:v>
                </c:pt>
                <c:pt idx="6">
                  <c:v>-6.3196666666666665</c:v>
                </c:pt>
                <c:pt idx="7">
                  <c:v>3.0861290322580648</c:v>
                </c:pt>
                <c:pt idx="8">
                  <c:v>-4.5583333333333327</c:v>
                </c:pt>
              </c:numCache>
            </c:numRef>
          </c:val>
          <c:extLst>
            <c:ext xmlns:c16="http://schemas.microsoft.com/office/drawing/2014/chart" uri="{C3380CC4-5D6E-409C-BE32-E72D297353CC}">
              <c16:uniqueId val="{00000002-AA81-4B33-B8FB-9AEFD053AF6D}"/>
            </c:ext>
          </c:extLst>
        </c:ser>
        <c:dLbls>
          <c:showLegendKey val="0"/>
          <c:showVal val="0"/>
          <c:showCatName val="0"/>
          <c:showSerName val="0"/>
          <c:showPercent val="0"/>
          <c:showBubbleSize val="0"/>
        </c:dLbls>
        <c:gapWidth val="219"/>
        <c:overlap val="-27"/>
        <c:axId val="972512975"/>
        <c:axId val="621638495"/>
      </c:barChart>
      <c:catAx>
        <c:axId val="97251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38495"/>
        <c:crosses val="autoZero"/>
        <c:auto val="1"/>
        <c:lblAlgn val="ctr"/>
        <c:lblOffset val="100"/>
        <c:noMultiLvlLbl val="0"/>
      </c:catAx>
      <c:valAx>
        <c:axId val="62163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51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[FNB_Excel_Processed (1).xlsx]Pivot_Tables!PivotTable17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Promotional</a:t>
            </a:r>
            <a:r>
              <a:rPr lang="en-US" baseline="0"/>
              <a:t> period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Pivot_Tables!$BA$4</c:f>
              <c:strCache>
                <c:ptCount val="1"/>
                <c:pt idx="0">
                  <c:v>Max of Price_Drop_Pct</c:v>
                </c:pt>
              </c:strCache>
            </c:strRef>
          </c:tx>
          <c:spPr>
            <a:solidFill>
              <a:schemeClr val="accent1"/>
            </a:solidFill>
            <a:ln>
              <a:noFill/>
            </a:ln>
            <a:effectLst/>
          </c:spPr>
          <c:invertIfNegative val="0"/>
          <c:cat>
            <c:strRef>
              <c:f>Pivot_Tables!$AZ$5:$AZ$8</c:f>
              <c:strCache>
                <c:ptCount val="3"/>
                <c:pt idx="0">
                  <c:v>12/1/2014</c:v>
                </c:pt>
                <c:pt idx="1">
                  <c:v>7/1/2015</c:v>
                </c:pt>
                <c:pt idx="2">
                  <c:v>1/1/2016</c:v>
                </c:pt>
              </c:strCache>
            </c:strRef>
          </c:cat>
          <c:val>
            <c:numRef>
              <c:f>Pivot_Tables!$BA$5:$BA$8</c:f>
              <c:numCache>
                <c:formatCode>General</c:formatCode>
                <c:ptCount val="3"/>
                <c:pt idx="0">
                  <c:v>1.97</c:v>
                </c:pt>
                <c:pt idx="1">
                  <c:v>-0.56000000000000005</c:v>
                </c:pt>
                <c:pt idx="2">
                  <c:v>-4.7</c:v>
                </c:pt>
              </c:numCache>
            </c:numRef>
          </c:val>
          <c:extLst>
            <c:ext xmlns:c16="http://schemas.microsoft.com/office/drawing/2014/chart" uri="{C3380CC4-5D6E-409C-BE32-E72D297353CC}">
              <c16:uniqueId val="{00000000-163A-4EF5-BFDC-EF635CB6777A}"/>
            </c:ext>
          </c:extLst>
        </c:ser>
        <c:ser>
          <c:idx val="1"/>
          <c:order val="1"/>
          <c:tx>
            <c:strRef>
              <c:f>Pivot_Tables!$BB$4</c:f>
              <c:strCache>
                <c:ptCount val="1"/>
                <c:pt idx="0">
                  <c:v>Max of Qty_Change_Pct</c:v>
                </c:pt>
              </c:strCache>
            </c:strRef>
          </c:tx>
          <c:spPr>
            <a:solidFill>
              <a:schemeClr val="accent2"/>
            </a:solidFill>
            <a:ln>
              <a:noFill/>
            </a:ln>
            <a:effectLst/>
          </c:spPr>
          <c:invertIfNegative val="0"/>
          <c:cat>
            <c:strRef>
              <c:f>Pivot_Tables!$AZ$5:$AZ$8</c:f>
              <c:strCache>
                <c:ptCount val="3"/>
                <c:pt idx="0">
                  <c:v>12/1/2014</c:v>
                </c:pt>
                <c:pt idx="1">
                  <c:v>7/1/2015</c:v>
                </c:pt>
                <c:pt idx="2">
                  <c:v>1/1/2016</c:v>
                </c:pt>
              </c:strCache>
            </c:strRef>
          </c:cat>
          <c:val>
            <c:numRef>
              <c:f>Pivot_Tables!$BB$5:$BB$8</c:f>
              <c:numCache>
                <c:formatCode>General</c:formatCode>
                <c:ptCount val="3"/>
                <c:pt idx="0">
                  <c:v>-31.05</c:v>
                </c:pt>
                <c:pt idx="1">
                  <c:v>12.02</c:v>
                </c:pt>
                <c:pt idx="2">
                  <c:v>32.94</c:v>
                </c:pt>
              </c:numCache>
            </c:numRef>
          </c:val>
          <c:extLst>
            <c:ext xmlns:c16="http://schemas.microsoft.com/office/drawing/2014/chart" uri="{C3380CC4-5D6E-409C-BE32-E72D297353CC}">
              <c16:uniqueId val="{00000001-163A-4EF5-BFDC-EF635CB6777A}"/>
            </c:ext>
          </c:extLst>
        </c:ser>
        <c:ser>
          <c:idx val="2"/>
          <c:order val="2"/>
          <c:tx>
            <c:strRef>
              <c:f>Pivot_Tables!$BC$4</c:f>
              <c:strCache>
                <c:ptCount val="1"/>
                <c:pt idx="0">
                  <c:v>Max of Price_Elasticity</c:v>
                </c:pt>
              </c:strCache>
            </c:strRef>
          </c:tx>
          <c:spPr>
            <a:solidFill>
              <a:schemeClr val="accent3"/>
            </a:solidFill>
            <a:ln>
              <a:noFill/>
            </a:ln>
            <a:effectLst/>
          </c:spPr>
          <c:invertIfNegative val="0"/>
          <c:cat>
            <c:strRef>
              <c:f>Pivot_Tables!$AZ$5:$AZ$8</c:f>
              <c:strCache>
                <c:ptCount val="3"/>
                <c:pt idx="0">
                  <c:v>12/1/2014</c:v>
                </c:pt>
                <c:pt idx="1">
                  <c:v>7/1/2015</c:v>
                </c:pt>
                <c:pt idx="2">
                  <c:v>1/1/2016</c:v>
                </c:pt>
              </c:strCache>
            </c:strRef>
          </c:cat>
          <c:val>
            <c:numRef>
              <c:f>Pivot_Tables!$BC$5:$BC$8</c:f>
              <c:numCache>
                <c:formatCode>General</c:formatCode>
                <c:ptCount val="3"/>
                <c:pt idx="0">
                  <c:v>-15.8</c:v>
                </c:pt>
                <c:pt idx="1">
                  <c:v>-21.47</c:v>
                </c:pt>
                <c:pt idx="2">
                  <c:v>-7</c:v>
                </c:pt>
              </c:numCache>
            </c:numRef>
          </c:val>
          <c:extLst>
            <c:ext xmlns:c16="http://schemas.microsoft.com/office/drawing/2014/chart" uri="{C3380CC4-5D6E-409C-BE32-E72D297353CC}">
              <c16:uniqueId val="{00000002-163A-4EF5-BFDC-EF635CB6777A}"/>
            </c:ext>
          </c:extLst>
        </c:ser>
        <c:ser>
          <c:idx val="3"/>
          <c:order val="3"/>
          <c:tx>
            <c:strRef>
              <c:f>Pivot_Tables!$BD$4</c:f>
              <c:strCache>
                <c:ptCount val="1"/>
                <c:pt idx="0">
                  <c:v>Max of Performance</c:v>
                </c:pt>
              </c:strCache>
            </c:strRef>
          </c:tx>
          <c:spPr>
            <a:solidFill>
              <a:schemeClr val="accent4"/>
            </a:solidFill>
            <a:ln>
              <a:noFill/>
            </a:ln>
            <a:effectLst/>
          </c:spPr>
          <c:invertIfNegative val="0"/>
          <c:cat>
            <c:strRef>
              <c:f>Pivot_Tables!$AZ$5:$AZ$8</c:f>
              <c:strCache>
                <c:ptCount val="3"/>
                <c:pt idx="0">
                  <c:v>12/1/2014</c:v>
                </c:pt>
                <c:pt idx="1">
                  <c:v>7/1/2015</c:v>
                </c:pt>
                <c:pt idx="2">
                  <c:v>1/1/2016</c:v>
                </c:pt>
              </c:strCache>
            </c:strRef>
          </c:cat>
          <c:val>
            <c:numRef>
              <c:f>Pivot_Tables!$BD$5:$BD$8</c:f>
              <c:numCache>
                <c:formatCode>General</c:formatCode>
                <c:ptCount val="3"/>
                <c:pt idx="0">
                  <c:v>0</c:v>
                </c:pt>
                <c:pt idx="1">
                  <c:v>0</c:v>
                </c:pt>
                <c:pt idx="2">
                  <c:v>0</c:v>
                </c:pt>
              </c:numCache>
            </c:numRef>
          </c:val>
          <c:extLst>
            <c:ext xmlns:c16="http://schemas.microsoft.com/office/drawing/2014/chart" uri="{C3380CC4-5D6E-409C-BE32-E72D297353CC}">
              <c16:uniqueId val="{00000003-163A-4EF5-BFDC-EF635CB6777A}"/>
            </c:ext>
          </c:extLst>
        </c:ser>
        <c:dLbls>
          <c:showLegendKey val="0"/>
          <c:showVal val="0"/>
          <c:showCatName val="0"/>
          <c:showSerName val="0"/>
          <c:showPercent val="0"/>
          <c:showBubbleSize val="0"/>
        </c:dLbls>
        <c:gapWidth val="219"/>
        <c:overlap val="-27"/>
        <c:axId val="961187967"/>
        <c:axId val="621614975"/>
      </c:barChart>
      <c:catAx>
        <c:axId val="96118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14975"/>
        <c:crosses val="autoZero"/>
        <c:auto val="1"/>
        <c:lblAlgn val="ctr"/>
        <c:lblOffset val="100"/>
        <c:noMultiLvlLbl val="0"/>
      </c:catAx>
      <c:valAx>
        <c:axId val="62161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18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[FNB_Excel_Processed (1).xlsx]Pivot_Tables!PivotTable18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a:t>
            </a:r>
            <a:r>
              <a:rPr lang="en-US" baseline="0"/>
              <a:t> Impact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Pivot_Tables!$BG$4</c:f>
              <c:strCache>
                <c:ptCount val="1"/>
                <c:pt idx="0">
                  <c:v>Max of Price_Drop_Pct</c:v>
                </c:pt>
              </c:strCache>
            </c:strRef>
          </c:tx>
          <c:spPr>
            <a:solidFill>
              <a:schemeClr val="accent1"/>
            </a:solidFill>
            <a:ln>
              <a:noFill/>
            </a:ln>
            <a:effectLst/>
          </c:spPr>
          <c:invertIfNegative val="0"/>
          <c:cat>
            <c:strRef>
              <c:f>Pivot_Tables!$BF$5:$BF$8</c:f>
              <c:strCache>
                <c:ptCount val="3"/>
                <c:pt idx="0">
                  <c:v>12/1/2014</c:v>
                </c:pt>
                <c:pt idx="1">
                  <c:v>7/1/2015</c:v>
                </c:pt>
                <c:pt idx="2">
                  <c:v>1/1/2016</c:v>
                </c:pt>
              </c:strCache>
            </c:strRef>
          </c:cat>
          <c:val>
            <c:numRef>
              <c:f>Pivot_Tables!$BG$5:$BG$8</c:f>
              <c:numCache>
                <c:formatCode>General</c:formatCode>
                <c:ptCount val="3"/>
                <c:pt idx="0">
                  <c:v>1.97</c:v>
                </c:pt>
                <c:pt idx="1">
                  <c:v>-0.56000000000000005</c:v>
                </c:pt>
                <c:pt idx="2">
                  <c:v>-4.7</c:v>
                </c:pt>
              </c:numCache>
            </c:numRef>
          </c:val>
          <c:extLst>
            <c:ext xmlns:c16="http://schemas.microsoft.com/office/drawing/2014/chart" uri="{C3380CC4-5D6E-409C-BE32-E72D297353CC}">
              <c16:uniqueId val="{00000000-F0A5-4DC5-9885-263764093E7C}"/>
            </c:ext>
          </c:extLst>
        </c:ser>
        <c:ser>
          <c:idx val="1"/>
          <c:order val="1"/>
          <c:tx>
            <c:strRef>
              <c:f>Pivot_Tables!$BH$4</c:f>
              <c:strCache>
                <c:ptCount val="1"/>
                <c:pt idx="0">
                  <c:v>Max of Qty_Change_Pct</c:v>
                </c:pt>
              </c:strCache>
            </c:strRef>
          </c:tx>
          <c:spPr>
            <a:solidFill>
              <a:schemeClr val="accent2"/>
            </a:solidFill>
            <a:ln>
              <a:noFill/>
            </a:ln>
            <a:effectLst/>
          </c:spPr>
          <c:invertIfNegative val="0"/>
          <c:cat>
            <c:strRef>
              <c:f>Pivot_Tables!$BF$5:$BF$8</c:f>
              <c:strCache>
                <c:ptCount val="3"/>
                <c:pt idx="0">
                  <c:v>12/1/2014</c:v>
                </c:pt>
                <c:pt idx="1">
                  <c:v>7/1/2015</c:v>
                </c:pt>
                <c:pt idx="2">
                  <c:v>1/1/2016</c:v>
                </c:pt>
              </c:strCache>
            </c:strRef>
          </c:cat>
          <c:val>
            <c:numRef>
              <c:f>Pivot_Tables!$BH$5:$BH$8</c:f>
              <c:numCache>
                <c:formatCode>General</c:formatCode>
                <c:ptCount val="3"/>
                <c:pt idx="0">
                  <c:v>-31.05</c:v>
                </c:pt>
                <c:pt idx="1">
                  <c:v>12.02</c:v>
                </c:pt>
                <c:pt idx="2">
                  <c:v>32.94</c:v>
                </c:pt>
              </c:numCache>
            </c:numRef>
          </c:val>
          <c:extLst>
            <c:ext xmlns:c16="http://schemas.microsoft.com/office/drawing/2014/chart" uri="{C3380CC4-5D6E-409C-BE32-E72D297353CC}">
              <c16:uniqueId val="{00000001-F0A5-4DC5-9885-263764093E7C}"/>
            </c:ext>
          </c:extLst>
        </c:ser>
        <c:dLbls>
          <c:showLegendKey val="0"/>
          <c:showVal val="0"/>
          <c:showCatName val="0"/>
          <c:showSerName val="0"/>
          <c:showPercent val="0"/>
          <c:showBubbleSize val="0"/>
        </c:dLbls>
        <c:gapWidth val="219"/>
        <c:overlap val="-27"/>
        <c:axId val="961198639"/>
        <c:axId val="621614975"/>
      </c:barChart>
      <c:catAx>
        <c:axId val="96119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14975"/>
        <c:crosses val="autoZero"/>
        <c:auto val="1"/>
        <c:lblAlgn val="ctr"/>
        <c:lblOffset val="100"/>
        <c:noMultiLvlLbl val="0"/>
      </c:catAx>
      <c:valAx>
        <c:axId val="62161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19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[FNB_Excel_Processed (1).xlsx]Pivot_Tables!PivotTable19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Elasticity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Pivot_Tables!$BC$13</c:f>
              <c:strCache>
                <c:ptCount val="1"/>
                <c:pt idx="0">
                  <c:v>Total</c:v>
                </c:pt>
              </c:strCache>
            </c:strRef>
          </c:tx>
          <c:spPr>
            <a:solidFill>
              <a:schemeClr val="accent1"/>
            </a:solidFill>
            <a:ln>
              <a:noFill/>
            </a:ln>
            <a:effectLst/>
          </c:spPr>
          <c:invertIfNegative val="0"/>
          <c:cat>
            <c:strRef>
              <c:f>Pivot_Tables!$BB$14:$BB$17</c:f>
              <c:strCache>
                <c:ptCount val="3"/>
                <c:pt idx="0">
                  <c:v>12/1/2014</c:v>
                </c:pt>
                <c:pt idx="1">
                  <c:v>7/1/2015</c:v>
                </c:pt>
                <c:pt idx="2">
                  <c:v>1/1/2016</c:v>
                </c:pt>
              </c:strCache>
            </c:strRef>
          </c:cat>
          <c:val>
            <c:numRef>
              <c:f>Pivot_Tables!$BC$14:$BC$17</c:f>
              <c:numCache>
                <c:formatCode>General</c:formatCode>
                <c:ptCount val="3"/>
                <c:pt idx="0">
                  <c:v>-15.8</c:v>
                </c:pt>
                <c:pt idx="1">
                  <c:v>-21.47</c:v>
                </c:pt>
                <c:pt idx="2">
                  <c:v>-7</c:v>
                </c:pt>
              </c:numCache>
            </c:numRef>
          </c:val>
          <c:extLst>
            <c:ext xmlns:c16="http://schemas.microsoft.com/office/drawing/2014/chart" uri="{C3380CC4-5D6E-409C-BE32-E72D297353CC}">
              <c16:uniqueId val="{00000000-837F-46A3-B11C-3E645F9981EE}"/>
            </c:ext>
          </c:extLst>
        </c:ser>
        <c:dLbls>
          <c:showLegendKey val="0"/>
          <c:showVal val="0"/>
          <c:showCatName val="0"/>
          <c:showSerName val="0"/>
          <c:showPercent val="0"/>
          <c:showBubbleSize val="0"/>
        </c:dLbls>
        <c:gapWidth val="219"/>
        <c:overlap val="-27"/>
        <c:axId val="961195391"/>
        <c:axId val="621641375"/>
      </c:barChart>
      <c:catAx>
        <c:axId val="96119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41375"/>
        <c:crosses val="autoZero"/>
        <c:auto val="1"/>
        <c:lblAlgn val="ctr"/>
        <c:lblOffset val="100"/>
        <c:noMultiLvlLbl val="0"/>
      </c:catAx>
      <c:valAx>
        <c:axId val="62164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19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[FNB_Excel_Processed (1).xlsx]Pivot_Tables!PivotTable20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Quater</a:t>
            </a:r>
            <a:r>
              <a:rPr lang="en-US" baseline="0"/>
              <a:t> Metrics</a:t>
            </a:r>
            <a:endParaRPr lang="en-US"/>
          </a:p>
        </c:rich>
      </c:tx>
      <c:layout>
        <c:manualLayout>
          <c:xMode val="edge"/>
          <c:yMode val="edge"/>
          <c:x val="0.58041108497801408"/>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Pivot_Tables!$BF$13</c:f>
              <c:strCache>
                <c:ptCount val="1"/>
                <c:pt idx="0">
                  <c:v>Average of Unit_Price</c:v>
                </c:pt>
              </c:strCache>
            </c:strRef>
          </c:tx>
          <c:spPr>
            <a:solidFill>
              <a:schemeClr val="accent1"/>
            </a:solidFill>
            <a:ln>
              <a:noFill/>
            </a:ln>
            <a:effectLst/>
          </c:spPr>
          <c:invertIfNegative val="0"/>
          <c:cat>
            <c:strRef>
              <c:f>Pivot_Tables!$BE$14:$BE$18</c:f>
              <c:strCache>
                <c:ptCount val="4"/>
                <c:pt idx="0">
                  <c:v>1</c:v>
                </c:pt>
                <c:pt idx="1">
                  <c:v>2</c:v>
                </c:pt>
                <c:pt idx="2">
                  <c:v>3</c:v>
                </c:pt>
                <c:pt idx="3">
                  <c:v>4</c:v>
                </c:pt>
              </c:strCache>
            </c:strRef>
          </c:cat>
          <c:val>
            <c:numRef>
              <c:f>Pivot_Tables!$BF$14:$BF$18</c:f>
              <c:numCache>
                <c:formatCode>General</c:formatCode>
                <c:ptCount val="4"/>
                <c:pt idx="0">
                  <c:v>37.281918819188213</c:v>
                </c:pt>
                <c:pt idx="1">
                  <c:v>36.300732600732609</c:v>
                </c:pt>
                <c:pt idx="2">
                  <c:v>36.548188405797106</c:v>
                </c:pt>
                <c:pt idx="3">
                  <c:v>38.356180257510751</c:v>
                </c:pt>
              </c:numCache>
            </c:numRef>
          </c:val>
          <c:extLst>
            <c:ext xmlns:c16="http://schemas.microsoft.com/office/drawing/2014/chart" uri="{C3380CC4-5D6E-409C-BE32-E72D297353CC}">
              <c16:uniqueId val="{00000000-C56B-4FCD-B009-9BA01F258700}"/>
            </c:ext>
          </c:extLst>
        </c:ser>
        <c:ser>
          <c:idx val="1"/>
          <c:order val="1"/>
          <c:tx>
            <c:strRef>
              <c:f>Pivot_Tables!$BG$13</c:f>
              <c:strCache>
                <c:ptCount val="1"/>
                <c:pt idx="0">
                  <c:v>Average of Gross_Profit_Pct</c:v>
                </c:pt>
              </c:strCache>
            </c:strRef>
          </c:tx>
          <c:spPr>
            <a:solidFill>
              <a:schemeClr val="accent2"/>
            </a:solidFill>
            <a:ln>
              <a:noFill/>
            </a:ln>
            <a:effectLst/>
          </c:spPr>
          <c:invertIfNegative val="0"/>
          <c:cat>
            <c:strRef>
              <c:f>Pivot_Tables!$BE$14:$BE$18</c:f>
              <c:strCache>
                <c:ptCount val="4"/>
                <c:pt idx="0">
                  <c:v>1</c:v>
                </c:pt>
                <c:pt idx="1">
                  <c:v>2</c:v>
                </c:pt>
                <c:pt idx="2">
                  <c:v>3</c:v>
                </c:pt>
                <c:pt idx="3">
                  <c:v>4</c:v>
                </c:pt>
              </c:strCache>
            </c:strRef>
          </c:cat>
          <c:val>
            <c:numRef>
              <c:f>Pivot_Tables!$BG$14:$BG$18</c:f>
              <c:numCache>
                <c:formatCode>General</c:formatCode>
                <c:ptCount val="4"/>
                <c:pt idx="0">
                  <c:v>-0.85369003690036982</c:v>
                </c:pt>
                <c:pt idx="1">
                  <c:v>-2.5820146520146525</c:v>
                </c:pt>
                <c:pt idx="2">
                  <c:v>-0.15231884057971054</c:v>
                </c:pt>
                <c:pt idx="3">
                  <c:v>0.24343347639484947</c:v>
                </c:pt>
              </c:numCache>
            </c:numRef>
          </c:val>
          <c:extLst>
            <c:ext xmlns:c16="http://schemas.microsoft.com/office/drawing/2014/chart" uri="{C3380CC4-5D6E-409C-BE32-E72D297353CC}">
              <c16:uniqueId val="{00000001-C56B-4FCD-B009-9BA01F258700}"/>
            </c:ext>
          </c:extLst>
        </c:ser>
        <c:ser>
          <c:idx val="2"/>
          <c:order val="2"/>
          <c:tx>
            <c:strRef>
              <c:f>Pivot_Tables!$BH$13</c:f>
              <c:strCache>
                <c:ptCount val="1"/>
                <c:pt idx="0">
                  <c:v>Average of GP_Per_Unit_Pct</c:v>
                </c:pt>
              </c:strCache>
            </c:strRef>
          </c:tx>
          <c:spPr>
            <a:solidFill>
              <a:schemeClr val="accent3"/>
            </a:solidFill>
            <a:ln>
              <a:noFill/>
            </a:ln>
            <a:effectLst/>
          </c:spPr>
          <c:invertIfNegative val="0"/>
          <c:cat>
            <c:strRef>
              <c:f>Pivot_Tables!$BE$14:$BE$18</c:f>
              <c:strCache>
                <c:ptCount val="4"/>
                <c:pt idx="0">
                  <c:v>1</c:v>
                </c:pt>
                <c:pt idx="1">
                  <c:v>2</c:v>
                </c:pt>
                <c:pt idx="2">
                  <c:v>3</c:v>
                </c:pt>
                <c:pt idx="3">
                  <c:v>4</c:v>
                </c:pt>
              </c:strCache>
            </c:strRef>
          </c:cat>
          <c:val>
            <c:numRef>
              <c:f>Pivot_Tables!$BH$14:$BH$18</c:f>
              <c:numCache>
                <c:formatCode>General</c:formatCode>
                <c:ptCount val="4"/>
                <c:pt idx="0">
                  <c:v>-0.85369003690036982</c:v>
                </c:pt>
                <c:pt idx="1">
                  <c:v>-2.5820512820512822</c:v>
                </c:pt>
                <c:pt idx="2">
                  <c:v>-0.1523550724637685</c:v>
                </c:pt>
                <c:pt idx="3">
                  <c:v>0.24347639484978506</c:v>
                </c:pt>
              </c:numCache>
            </c:numRef>
          </c:val>
          <c:extLst>
            <c:ext xmlns:c16="http://schemas.microsoft.com/office/drawing/2014/chart" uri="{C3380CC4-5D6E-409C-BE32-E72D297353CC}">
              <c16:uniqueId val="{00000002-C56B-4FCD-B009-9BA01F258700}"/>
            </c:ext>
          </c:extLst>
        </c:ser>
        <c:ser>
          <c:idx val="3"/>
          <c:order val="3"/>
          <c:tx>
            <c:strRef>
              <c:f>Pivot_Tables!$BI$13</c:f>
              <c:strCache>
                <c:ptCount val="1"/>
                <c:pt idx="0">
                  <c:v>Sum of Quantity Sold</c:v>
                </c:pt>
              </c:strCache>
            </c:strRef>
          </c:tx>
          <c:spPr>
            <a:solidFill>
              <a:schemeClr val="accent4"/>
            </a:solidFill>
            <a:ln>
              <a:noFill/>
            </a:ln>
            <a:effectLst/>
          </c:spPr>
          <c:invertIfNegative val="0"/>
          <c:cat>
            <c:strRef>
              <c:f>Pivot_Tables!$BE$14:$BE$18</c:f>
              <c:strCache>
                <c:ptCount val="4"/>
                <c:pt idx="0">
                  <c:v>1</c:v>
                </c:pt>
                <c:pt idx="1">
                  <c:v>2</c:v>
                </c:pt>
                <c:pt idx="2">
                  <c:v>3</c:v>
                </c:pt>
                <c:pt idx="3">
                  <c:v>4</c:v>
                </c:pt>
              </c:strCache>
            </c:strRef>
          </c:cat>
          <c:val>
            <c:numRef>
              <c:f>Pivot_Tables!$BI$14:$BI$18</c:f>
              <c:numCache>
                <c:formatCode>General</c:formatCode>
                <c:ptCount val="4"/>
                <c:pt idx="0">
                  <c:v>1264738</c:v>
                </c:pt>
                <c:pt idx="1">
                  <c:v>1669801</c:v>
                </c:pt>
                <c:pt idx="2">
                  <c:v>1338045</c:v>
                </c:pt>
                <c:pt idx="3">
                  <c:v>1007288</c:v>
                </c:pt>
              </c:numCache>
            </c:numRef>
          </c:val>
          <c:extLst>
            <c:ext xmlns:c16="http://schemas.microsoft.com/office/drawing/2014/chart" uri="{C3380CC4-5D6E-409C-BE32-E72D297353CC}">
              <c16:uniqueId val="{00000003-C56B-4FCD-B009-9BA01F258700}"/>
            </c:ext>
          </c:extLst>
        </c:ser>
        <c:dLbls>
          <c:showLegendKey val="0"/>
          <c:showVal val="0"/>
          <c:showCatName val="0"/>
          <c:showSerName val="0"/>
          <c:showPercent val="0"/>
          <c:showBubbleSize val="0"/>
        </c:dLbls>
        <c:gapWidth val="182"/>
        <c:axId val="1010010047"/>
        <c:axId val="621610655"/>
      </c:barChart>
      <c:catAx>
        <c:axId val="101001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10655"/>
        <c:crosses val="autoZero"/>
        <c:auto val="1"/>
        <c:lblAlgn val="ctr"/>
        <c:lblOffset val="100"/>
        <c:noMultiLvlLbl val="0"/>
      </c:catAx>
      <c:valAx>
        <c:axId val="621610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01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[FNB_Excel_Processed (1).xlsx]Pivot_Tables!PivotTable13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Distribution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Pivot_Tables!$AN$4</c:f>
              <c:strCache>
                <c:ptCount val="1"/>
                <c:pt idx="0">
                  <c:v>Total</c:v>
                </c:pt>
              </c:strCache>
            </c:strRef>
          </c:tx>
          <c:spPr>
            <a:solidFill>
              <a:schemeClr val="accent1"/>
            </a:solidFill>
            <a:ln>
              <a:noFill/>
            </a:ln>
            <a:effectLst/>
          </c:spPr>
          <c:invertIfNegative val="0"/>
          <c:cat>
            <c:strRef>
              <c:f>Pivot_Tables!$AM$5:$AM$7</c:f>
              <c:strCache>
                <c:ptCount val="2"/>
                <c:pt idx="0">
                  <c:v>Mid-Range</c:v>
                </c:pt>
                <c:pt idx="1">
                  <c:v>Premium</c:v>
                </c:pt>
              </c:strCache>
            </c:strRef>
          </c:cat>
          <c:val>
            <c:numRef>
              <c:f>Pivot_Tables!$AN$5:$AN$7</c:f>
              <c:numCache>
                <c:formatCode>General</c:formatCode>
                <c:ptCount val="2"/>
                <c:pt idx="0">
                  <c:v>33.2353913043478</c:v>
                </c:pt>
                <c:pt idx="1">
                  <c:v>38.942909604519826</c:v>
                </c:pt>
              </c:numCache>
            </c:numRef>
          </c:val>
          <c:extLst>
            <c:ext xmlns:c16="http://schemas.microsoft.com/office/drawing/2014/chart" uri="{C3380CC4-5D6E-409C-BE32-E72D297353CC}">
              <c16:uniqueId val="{00000000-042C-42FE-BAF6-6C5027A69174}"/>
            </c:ext>
          </c:extLst>
        </c:ser>
        <c:dLbls>
          <c:showLegendKey val="0"/>
          <c:showVal val="0"/>
          <c:showCatName val="0"/>
          <c:showSerName val="0"/>
          <c:showPercent val="0"/>
          <c:showBubbleSize val="0"/>
        </c:dLbls>
        <c:gapWidth val="219"/>
        <c:overlap val="-27"/>
        <c:axId val="959738655"/>
        <c:axId val="621615455"/>
      </c:barChart>
      <c:catAx>
        <c:axId val="95973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15455"/>
        <c:crosses val="autoZero"/>
        <c:auto val="1"/>
        <c:lblAlgn val="ctr"/>
        <c:lblOffset val="100"/>
        <c:noMultiLvlLbl val="0"/>
      </c:catAx>
      <c:valAx>
        <c:axId val="62161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73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[FNB_Excel_Processed (1).xlsx]Pivot_Tables!PivotTable14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Pivot_Tables!$AQ$3</c:f>
              <c:strCache>
                <c:ptCount val="1"/>
                <c:pt idx="0">
                  <c:v>Total</c:v>
                </c:pt>
              </c:strCache>
            </c:strRef>
          </c:tx>
          <c:spPr>
            <a:ln w="28575" cap="rnd">
              <a:solidFill>
                <a:schemeClr val="accent1"/>
              </a:solidFill>
              <a:round/>
            </a:ln>
            <a:effectLst/>
          </c:spPr>
          <c:marker>
            <c:symbol val="none"/>
          </c:marker>
          <c:cat>
            <c:strRef>
              <c:f>Pivot_Tables!$AP$4:$AP$16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Pivot_Tables!$AQ$4:$AQ$16</c:f>
              <c:numCache>
                <c:formatCode>General</c:formatCode>
                <c:ptCount val="12"/>
                <c:pt idx="0">
                  <c:v>-1.2047311827956992</c:v>
                </c:pt>
                <c:pt idx="1">
                  <c:v>-0.68164705882353005</c:v>
                </c:pt>
                <c:pt idx="2">
                  <c:v>-0.65989247311827881</c:v>
                </c:pt>
                <c:pt idx="3">
                  <c:v>-2.9409999999999998</c:v>
                </c:pt>
                <c:pt idx="4">
                  <c:v>-2.2960215053763431</c:v>
                </c:pt>
                <c:pt idx="5">
                  <c:v>-2.5185555555555563</c:v>
                </c:pt>
                <c:pt idx="6">
                  <c:v>2.3265591397849472</c:v>
                </c:pt>
                <c:pt idx="7">
                  <c:v>-2.8103225806451619</c:v>
                </c:pt>
                <c:pt idx="8">
                  <c:v>3.2777777777778232E-2</c:v>
                </c:pt>
                <c:pt idx="9">
                  <c:v>2.9007526881720427</c:v>
                </c:pt>
                <c:pt idx="10">
                  <c:v>0.59486842105263171</c:v>
                </c:pt>
                <c:pt idx="11">
                  <c:v>-4.0353124999999981</c:v>
                </c:pt>
              </c:numCache>
            </c:numRef>
          </c:val>
          <c:smooth val="0"/>
          <c:extLst>
            <c:ext xmlns:c16="http://schemas.microsoft.com/office/drawing/2014/chart" uri="{C3380CC4-5D6E-409C-BE32-E72D297353CC}">
              <c16:uniqueId val="{00000000-BDA9-4787-A0CE-DF1A160C2869}"/>
            </c:ext>
          </c:extLst>
        </c:ser>
        <c:dLbls>
          <c:showLegendKey val="0"/>
          <c:showVal val="0"/>
          <c:showCatName val="0"/>
          <c:showSerName val="0"/>
          <c:showPercent val="0"/>
          <c:showBubbleSize val="0"/>
        </c:dLbls>
        <c:smooth val="0"/>
        <c:axId val="929022111"/>
        <c:axId val="554536031"/>
      </c:lineChart>
      <c:catAx>
        <c:axId val="92902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536031"/>
        <c:crosses val="autoZero"/>
        <c:auto val="1"/>
        <c:lblAlgn val="ctr"/>
        <c:lblOffset val="100"/>
        <c:noMultiLvlLbl val="0"/>
      </c:catAx>
      <c:valAx>
        <c:axId val="55453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02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[FNB_Excel_Processed (1).xlsx]Pivot_Tables!PivotTable15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vs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Pivot_Tables!$AT$4</c:f>
              <c:strCache>
                <c:ptCount val="1"/>
                <c:pt idx="0">
                  <c:v>Average of Unit_Price</c:v>
                </c:pt>
              </c:strCache>
            </c:strRef>
          </c:tx>
          <c:spPr>
            <a:solidFill>
              <a:schemeClr val="accent1"/>
            </a:solidFill>
            <a:ln>
              <a:noFill/>
            </a:ln>
            <a:effectLst/>
          </c:spPr>
          <c:invertIfNegative val="0"/>
          <c:cat>
            <c:strRef>
              <c:f>Pivot_Tables!$AS$5:$AS$17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Pivot_Tables!$AT$5:$AT$17</c:f>
              <c:numCache>
                <c:formatCode>General</c:formatCode>
                <c:ptCount val="12"/>
                <c:pt idx="0">
                  <c:v>37.339139784946219</c:v>
                </c:pt>
                <c:pt idx="1">
                  <c:v>36.747411764705895</c:v>
                </c:pt>
                <c:pt idx="2">
                  <c:v>37.713225806451611</c:v>
                </c:pt>
                <c:pt idx="3">
                  <c:v>36.534888888888879</c:v>
                </c:pt>
                <c:pt idx="4">
                  <c:v>36.426344086021508</c:v>
                </c:pt>
                <c:pt idx="5">
                  <c:v>35.936777777777785</c:v>
                </c:pt>
                <c:pt idx="6">
                  <c:v>37.773548387096774</c:v>
                </c:pt>
                <c:pt idx="7">
                  <c:v>35.649569892473117</c:v>
                </c:pt>
                <c:pt idx="8">
                  <c:v>36.210555555555572</c:v>
                </c:pt>
                <c:pt idx="9">
                  <c:v>38.310967741935485</c:v>
                </c:pt>
                <c:pt idx="10">
                  <c:v>38.601052631578931</c:v>
                </c:pt>
                <c:pt idx="11">
                  <c:v>38.131093750000012</c:v>
                </c:pt>
              </c:numCache>
            </c:numRef>
          </c:val>
          <c:extLst>
            <c:ext xmlns:c16="http://schemas.microsoft.com/office/drawing/2014/chart" uri="{C3380CC4-5D6E-409C-BE32-E72D297353CC}">
              <c16:uniqueId val="{00000000-10D6-4A73-9BAF-28FF31B040C9}"/>
            </c:ext>
          </c:extLst>
        </c:ser>
        <c:ser>
          <c:idx val="1"/>
          <c:order val="1"/>
          <c:tx>
            <c:strRef>
              <c:f>Pivot_Tables!$AU$4</c:f>
              <c:strCache>
                <c:ptCount val="1"/>
                <c:pt idx="0">
                  <c:v>Average of Quantity Sold</c:v>
                </c:pt>
              </c:strCache>
            </c:strRef>
          </c:tx>
          <c:spPr>
            <a:solidFill>
              <a:schemeClr val="accent2"/>
            </a:solidFill>
            <a:ln>
              <a:noFill/>
            </a:ln>
            <a:effectLst/>
          </c:spPr>
          <c:invertIfNegative val="0"/>
          <c:cat>
            <c:strRef>
              <c:f>Pivot_Tables!$AS$5:$AS$17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Pivot_Tables!$AU$5:$AU$17</c:f>
              <c:numCache>
                <c:formatCode>General</c:formatCode>
                <c:ptCount val="12"/>
                <c:pt idx="0">
                  <c:v>3895.3333333333335</c:v>
                </c:pt>
                <c:pt idx="1">
                  <c:v>5162.0941176470587</c:v>
                </c:pt>
                <c:pt idx="2">
                  <c:v>4985.9569892473119</c:v>
                </c:pt>
                <c:pt idx="3">
                  <c:v>5933.6444444444442</c:v>
                </c:pt>
                <c:pt idx="4">
                  <c:v>6482.4301075268813</c:v>
                </c:pt>
                <c:pt idx="5">
                  <c:v>5921.1888888888889</c:v>
                </c:pt>
                <c:pt idx="6">
                  <c:v>3588.1935483870966</c:v>
                </c:pt>
                <c:pt idx="7">
                  <c:v>5839.6989247311831</c:v>
                </c:pt>
                <c:pt idx="8">
                  <c:v>5125.0111111111109</c:v>
                </c:pt>
                <c:pt idx="9">
                  <c:v>3910.7956989247314</c:v>
                </c:pt>
                <c:pt idx="10">
                  <c:v>3915.0526315789475</c:v>
                </c:pt>
                <c:pt idx="11">
                  <c:v>5406.875</c:v>
                </c:pt>
              </c:numCache>
            </c:numRef>
          </c:val>
          <c:extLst>
            <c:ext xmlns:c16="http://schemas.microsoft.com/office/drawing/2014/chart" uri="{C3380CC4-5D6E-409C-BE32-E72D297353CC}">
              <c16:uniqueId val="{00000001-10D6-4A73-9BAF-28FF31B040C9}"/>
            </c:ext>
          </c:extLst>
        </c:ser>
        <c:dLbls>
          <c:showLegendKey val="0"/>
          <c:showVal val="0"/>
          <c:showCatName val="0"/>
          <c:showSerName val="0"/>
          <c:showPercent val="0"/>
          <c:showBubbleSize val="0"/>
        </c:dLbls>
        <c:gapWidth val="219"/>
        <c:overlap val="-27"/>
        <c:axId val="962503999"/>
        <c:axId val="621617375"/>
      </c:barChart>
      <c:catAx>
        <c:axId val="96250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17375"/>
        <c:crosses val="autoZero"/>
        <c:auto val="1"/>
        <c:lblAlgn val="ctr"/>
        <c:lblOffset val="100"/>
        <c:noMultiLvlLbl val="0"/>
      </c:catAx>
      <c:valAx>
        <c:axId val="62161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50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[FNB_Excel_Processed (1).xlsx]Pivot_Tables!PivotTable16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by Price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Pivot_Tables!$AX$4</c:f>
              <c:strCache>
                <c:ptCount val="1"/>
                <c:pt idx="0">
                  <c:v>Total</c:v>
                </c:pt>
              </c:strCache>
            </c:strRef>
          </c:tx>
          <c:spPr>
            <a:solidFill>
              <a:schemeClr val="accent1"/>
            </a:solidFill>
            <a:ln>
              <a:noFill/>
            </a:ln>
            <a:effectLst/>
          </c:spPr>
          <c:invertIfNegative val="0"/>
          <c:cat>
            <c:strRef>
              <c:f>Pivot_Tables!$AW$5:$AW$7</c:f>
              <c:strCache>
                <c:ptCount val="2"/>
                <c:pt idx="0">
                  <c:v>Mid-Range</c:v>
                </c:pt>
                <c:pt idx="1">
                  <c:v>Premium</c:v>
                </c:pt>
              </c:strCache>
            </c:strRef>
          </c:cat>
          <c:val>
            <c:numRef>
              <c:f>Pivot_Tables!$AX$5:$AX$7</c:f>
              <c:numCache>
                <c:formatCode>General</c:formatCode>
                <c:ptCount val="2"/>
                <c:pt idx="0">
                  <c:v>2790655</c:v>
                </c:pt>
                <c:pt idx="1">
                  <c:v>2489217</c:v>
                </c:pt>
              </c:numCache>
            </c:numRef>
          </c:val>
          <c:extLst>
            <c:ext xmlns:c16="http://schemas.microsoft.com/office/drawing/2014/chart" uri="{C3380CC4-5D6E-409C-BE32-E72D297353CC}">
              <c16:uniqueId val="{00000000-4174-41A6-87B4-4CDC8988F12A}"/>
            </c:ext>
          </c:extLst>
        </c:ser>
        <c:dLbls>
          <c:showLegendKey val="0"/>
          <c:showVal val="0"/>
          <c:showCatName val="0"/>
          <c:showSerName val="0"/>
          <c:showPercent val="0"/>
          <c:showBubbleSize val="0"/>
        </c:dLbls>
        <c:gapWidth val="219"/>
        <c:overlap val="-27"/>
        <c:axId val="959728911"/>
        <c:axId val="554542271"/>
      </c:barChart>
      <c:catAx>
        <c:axId val="95972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542271"/>
        <c:crosses val="autoZero"/>
        <c:auto val="1"/>
        <c:lblAlgn val="ctr"/>
        <c:lblOffset val="100"/>
        <c:noMultiLvlLbl val="0"/>
      </c:catAx>
      <c:valAx>
        <c:axId val="55454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72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[FNB_Excel_Processed (1).xlsx]Pivot_Tables!PivotTable6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a:t>
            </a:r>
            <a:r>
              <a:rPr lang="en-US" baseline="0"/>
              <a:t> of Week</a:t>
            </a:r>
            <a:endParaRPr lang="en-US"/>
          </a:p>
        </c:rich>
      </c:tx>
      <c:layout>
        <c:manualLayout>
          <c:xMode val="edge"/>
          <c:yMode val="edge"/>
          <c:x val="0.40961432992517727"/>
          <c:y val="0.1481582043623857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Pivot_Tables!$AB$3</c:f>
              <c:strCache>
                <c:ptCount val="1"/>
                <c:pt idx="0">
                  <c:v>Total</c:v>
                </c:pt>
              </c:strCache>
            </c:strRef>
          </c:tx>
          <c:spPr>
            <a:solidFill>
              <a:schemeClr val="accent1"/>
            </a:solidFill>
            <a:ln>
              <a:noFill/>
            </a:ln>
            <a:effectLst/>
          </c:spPr>
          <c:invertIfNegative val="0"/>
          <c:cat>
            <c:strRef>
              <c:f>Pivot_Tables!$AA$4:$AA$11</c:f>
              <c:strCache>
                <c:ptCount val="7"/>
                <c:pt idx="0">
                  <c:v>Sunday</c:v>
                </c:pt>
                <c:pt idx="1">
                  <c:v>Monday</c:v>
                </c:pt>
                <c:pt idx="2">
                  <c:v>Tuesday</c:v>
                </c:pt>
                <c:pt idx="3">
                  <c:v>Wednesday</c:v>
                </c:pt>
                <c:pt idx="4">
                  <c:v>Thursday</c:v>
                </c:pt>
                <c:pt idx="5">
                  <c:v>Friday</c:v>
                </c:pt>
                <c:pt idx="6">
                  <c:v>Saturday</c:v>
                </c:pt>
              </c:strCache>
            </c:strRef>
          </c:cat>
          <c:val>
            <c:numRef>
              <c:f>Pivot_Tables!$AB$4:$AB$11</c:f>
              <c:numCache>
                <c:formatCode>General</c:formatCode>
                <c:ptCount val="7"/>
                <c:pt idx="0">
                  <c:v>138170.8569008437</c:v>
                </c:pt>
                <c:pt idx="1">
                  <c:v>156313.03496904793</c:v>
                </c:pt>
                <c:pt idx="2">
                  <c:v>137314.85805904781</c:v>
                </c:pt>
                <c:pt idx="3">
                  <c:v>145890.65956244353</c:v>
                </c:pt>
                <c:pt idx="4">
                  <c:v>141084.75827855195</c:v>
                </c:pt>
                <c:pt idx="5">
                  <c:v>245313.97022988484</c:v>
                </c:pt>
                <c:pt idx="6">
                  <c:v>279047.26002612791</c:v>
                </c:pt>
              </c:numCache>
            </c:numRef>
          </c:val>
          <c:extLst>
            <c:ext xmlns:c16="http://schemas.microsoft.com/office/drawing/2014/chart" uri="{C3380CC4-5D6E-409C-BE32-E72D297353CC}">
              <c16:uniqueId val="{00000000-3A30-4E86-B9B7-34A99301AB84}"/>
            </c:ext>
          </c:extLst>
        </c:ser>
        <c:dLbls>
          <c:showLegendKey val="0"/>
          <c:showVal val="0"/>
          <c:showCatName val="0"/>
          <c:showSerName val="0"/>
          <c:showPercent val="0"/>
          <c:showBubbleSize val="0"/>
        </c:dLbls>
        <c:gapWidth val="150"/>
        <c:overlap val="100"/>
        <c:axId val="555894271"/>
        <c:axId val="621637535"/>
      </c:barChart>
      <c:catAx>
        <c:axId val="55589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37535"/>
        <c:crosses val="autoZero"/>
        <c:auto val="1"/>
        <c:lblAlgn val="ctr"/>
        <c:lblOffset val="100"/>
        <c:noMultiLvlLbl val="0"/>
      </c:catAx>
      <c:valAx>
        <c:axId val="62163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89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[FNB_Excel_Processed (1).xlsx]Pivot_Tables!PivotTable9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Elasticity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Pivot_Tables!$AE$3</c:f>
              <c:strCache>
                <c:ptCount val="1"/>
                <c:pt idx="0">
                  <c:v>Total</c:v>
                </c:pt>
              </c:strCache>
            </c:strRef>
          </c:tx>
          <c:spPr>
            <a:solidFill>
              <a:schemeClr val="accent1"/>
            </a:solidFill>
            <a:ln>
              <a:noFill/>
            </a:ln>
            <a:effectLst/>
          </c:spPr>
          <c:invertIfNegative val="0"/>
          <c:cat>
            <c:strRef>
              <c:f>Pivot_Tables!$AD$4:$AD$7</c:f>
              <c:strCache>
                <c:ptCount val="3"/>
                <c:pt idx="0">
                  <c:v>12/1/2014</c:v>
                </c:pt>
                <c:pt idx="1">
                  <c:v>7/1/2015</c:v>
                </c:pt>
                <c:pt idx="2">
                  <c:v>1/1/2016</c:v>
                </c:pt>
              </c:strCache>
            </c:strRef>
          </c:cat>
          <c:val>
            <c:numRef>
              <c:f>Pivot_Tables!$AE$4:$AE$7</c:f>
              <c:numCache>
                <c:formatCode>General</c:formatCode>
                <c:ptCount val="3"/>
                <c:pt idx="0">
                  <c:v>-15.8</c:v>
                </c:pt>
                <c:pt idx="1">
                  <c:v>-21.47</c:v>
                </c:pt>
                <c:pt idx="2">
                  <c:v>-7</c:v>
                </c:pt>
              </c:numCache>
            </c:numRef>
          </c:val>
          <c:extLst>
            <c:ext xmlns:c16="http://schemas.microsoft.com/office/drawing/2014/chart" uri="{C3380CC4-5D6E-409C-BE32-E72D297353CC}">
              <c16:uniqueId val="{00000000-3E78-41F4-A52A-8B1864B0550F}"/>
            </c:ext>
          </c:extLst>
        </c:ser>
        <c:dLbls>
          <c:showLegendKey val="0"/>
          <c:showVal val="0"/>
          <c:showCatName val="0"/>
          <c:showSerName val="0"/>
          <c:showPercent val="0"/>
          <c:showBubbleSize val="0"/>
        </c:dLbls>
        <c:gapWidth val="219"/>
        <c:overlap val="-27"/>
        <c:axId val="959726591"/>
        <c:axId val="616124191"/>
      </c:barChart>
      <c:catAx>
        <c:axId val="95972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124191"/>
        <c:crosses val="autoZero"/>
        <c:auto val="1"/>
        <c:lblAlgn val="ctr"/>
        <c:lblOffset val="100"/>
        <c:noMultiLvlLbl val="0"/>
      </c:catAx>
      <c:valAx>
        <c:axId val="61612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7265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[FNB_Excel_Processed (1).xlsx]Pivot_Tables!PivotTable8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Pivot_Tables!$AH$3</c:f>
              <c:strCache>
                <c:ptCount val="1"/>
                <c:pt idx="0">
                  <c:v>Total</c:v>
                </c:pt>
              </c:strCache>
            </c:strRef>
          </c:tx>
          <c:explosion val="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8D-4D5B-AF6B-9D772C025A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8D-4D5B-AF6B-9D772C025A93}"/>
              </c:ext>
            </c:extLst>
          </c:dPt>
          <c:cat>
            <c:strRef>
              <c:f>Pivot_Tables!$AG$4:$AG$6</c:f>
              <c:strCache>
                <c:ptCount val="2"/>
                <c:pt idx="0">
                  <c:v>Mid-Range</c:v>
                </c:pt>
                <c:pt idx="1">
                  <c:v>Premium</c:v>
                </c:pt>
              </c:strCache>
            </c:strRef>
          </c:cat>
          <c:val>
            <c:numRef>
              <c:f>Pivot_Tables!$AH$4:$AH$6</c:f>
              <c:numCache>
                <c:formatCode>General</c:formatCode>
                <c:ptCount val="2"/>
                <c:pt idx="0">
                  <c:v>92099948.888218448</c:v>
                </c:pt>
                <c:pt idx="1">
                  <c:v>94809879.368264258</c:v>
                </c:pt>
              </c:numCache>
            </c:numRef>
          </c:val>
          <c:extLst>
            <c:ext xmlns:c16="http://schemas.microsoft.com/office/drawing/2014/chart" uri="{C3380CC4-5D6E-409C-BE32-E72D297353CC}">
              <c16:uniqueId val="{00000004-658D-4D5B-AF6B-9D772C025A9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[FNB_Excel_Processed (1).xlsx]Pivot_Tables!PivotTable12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Pivot_Tables!$AK$3</c:f>
              <c:strCache>
                <c:ptCount val="1"/>
                <c:pt idx="0">
                  <c:v>Total</c:v>
                </c:pt>
              </c:strCache>
            </c:strRef>
          </c:tx>
          <c:spPr>
            <a:ln w="28575" cap="rnd">
              <a:solidFill>
                <a:schemeClr val="accent1"/>
              </a:solidFill>
              <a:round/>
            </a:ln>
            <a:effectLst/>
          </c:spPr>
          <c:marker>
            <c:symbol val="none"/>
          </c:marker>
          <c:cat>
            <c:strRef>
              <c:f>Pivot_Tables!$AJ$4:$AJ$16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Pivot_Tables!$AK$4:$AK$16</c:f>
              <c:numCache>
                <c:formatCode>General</c:formatCode>
                <c:ptCount val="12"/>
                <c:pt idx="0">
                  <c:v>13107462.506006494</c:v>
                </c:pt>
                <c:pt idx="1">
                  <c:v>15573874.3766068</c:v>
                </c:pt>
                <c:pt idx="2">
                  <c:v>16500726.334578769</c:v>
                </c:pt>
                <c:pt idx="3">
                  <c:v>19056617.41778345</c:v>
                </c:pt>
                <c:pt idx="4">
                  <c:v>21249505.249745958</c:v>
                </c:pt>
                <c:pt idx="5">
                  <c:v>18560186.908273999</c:v>
                </c:pt>
                <c:pt idx="6">
                  <c:v>11936228.626381295</c:v>
                </c:pt>
                <c:pt idx="7">
                  <c:v>18288376.10964128</c:v>
                </c:pt>
                <c:pt idx="8">
                  <c:v>15572895.046018064</c:v>
                </c:pt>
                <c:pt idx="9">
                  <c:v>13082831.163434543</c:v>
                </c:pt>
                <c:pt idx="10">
                  <c:v>11020532.089107692</c:v>
                </c:pt>
                <c:pt idx="11">
                  <c:v>12960592.42890433</c:v>
                </c:pt>
              </c:numCache>
            </c:numRef>
          </c:val>
          <c:smooth val="0"/>
          <c:extLst>
            <c:ext xmlns:c16="http://schemas.microsoft.com/office/drawing/2014/chart" uri="{C3380CC4-5D6E-409C-BE32-E72D297353CC}">
              <c16:uniqueId val="{00000000-D142-4C67-BBEE-AC03ED650B31}"/>
            </c:ext>
          </c:extLst>
        </c:ser>
        <c:dLbls>
          <c:showLegendKey val="0"/>
          <c:showVal val="0"/>
          <c:showCatName val="0"/>
          <c:showSerName val="0"/>
          <c:showPercent val="0"/>
          <c:showBubbleSize val="0"/>
        </c:dLbls>
        <c:smooth val="0"/>
        <c:axId val="931130319"/>
        <c:axId val="554536511"/>
      </c:lineChart>
      <c:catAx>
        <c:axId val="9311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536511"/>
        <c:crosses val="autoZero"/>
        <c:auto val="1"/>
        <c:lblAlgn val="ctr"/>
        <c:lblOffset val="100"/>
        <c:noMultiLvlLbl val="0"/>
      </c:catAx>
      <c:valAx>
        <c:axId val="55453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13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623887</xdr:colOff>
      <xdr:row>39</xdr:row>
      <xdr:rowOff>166687</xdr:rowOff>
    </xdr:from>
    <xdr:to>
      <xdr:col>7</xdr:col>
      <xdr:colOff>366712</xdr:colOff>
      <xdr:row>54</xdr:row>
      <xdr:rowOff>119062</xdr:rowOff>
    </xdr:to>
    <xdr:graphicFrame macro="">
      <xdr:nvGraphicFramePr>
        <xdr:cNvPr id="9" name="Chart 8">
          <a:extLst>
            <a:ext uri="{FF2B5EF4-FFF2-40B4-BE49-F238E27FC236}">
              <a16:creationId xmlns:a16="http://schemas.microsoft.com/office/drawing/2014/main" id="{6A3694C0-6A04-29CA-6E7A-957D9C727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1</xdr:row>
      <xdr:rowOff>66675</xdr:rowOff>
    </xdr:from>
    <xdr:to>
      <xdr:col>14</xdr:col>
      <xdr:colOff>276225</xdr:colOff>
      <xdr:row>4</xdr:row>
      <xdr:rowOff>114300</xdr:rowOff>
    </xdr:to>
    <xdr:sp macro="" textlink="">
      <xdr:nvSpPr>
        <xdr:cNvPr id="2" name="TextBox 1">
          <a:extLst>
            <a:ext uri="{FF2B5EF4-FFF2-40B4-BE49-F238E27FC236}">
              <a16:creationId xmlns:a16="http://schemas.microsoft.com/office/drawing/2014/main" id="{86AAE858-1FD9-B51A-CF0A-3A9655E93A71}"/>
            </a:ext>
          </a:extLst>
        </xdr:cNvPr>
        <xdr:cNvSpPr txBox="1"/>
      </xdr:nvSpPr>
      <xdr:spPr>
        <a:xfrm>
          <a:off x="95250" y="285750"/>
          <a:ext cx="9782175" cy="7048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6"/>
              </a:solidFill>
            </a:rPr>
            <a:t>FNB SALES CASE STUDY - PROMOTIONS</a:t>
          </a:r>
        </a:p>
        <a:p>
          <a:endParaRPr lang="en-US" sz="1100">
            <a:solidFill>
              <a:schemeClr val="accent6"/>
            </a:solidFill>
          </a:endParaRPr>
        </a:p>
        <a:p>
          <a:r>
            <a:rPr lang="en-US" sz="1100">
              <a:solidFill>
                <a:schemeClr val="accent6"/>
              </a:solidFill>
            </a:rPr>
            <a:t>Analyst: Siyakha Ntuli | July 2026</a:t>
          </a:r>
        </a:p>
      </xdr:txBody>
    </xdr:sp>
    <xdr:clientData/>
  </xdr:twoCellAnchor>
  <xdr:twoCellAnchor>
    <xdr:from>
      <xdr:col>0</xdr:col>
      <xdr:colOff>114300</xdr:colOff>
      <xdr:row>4</xdr:row>
      <xdr:rowOff>219074</xdr:rowOff>
    </xdr:from>
    <xdr:to>
      <xdr:col>3</xdr:col>
      <xdr:colOff>419100</xdr:colOff>
      <xdr:row>9</xdr:row>
      <xdr:rowOff>9524</xdr:rowOff>
    </xdr:to>
    <xdr:sp macro="" textlink="">
      <xdr:nvSpPr>
        <xdr:cNvPr id="4" name="Rectangle: Rounded Corners 3">
          <a:extLst>
            <a:ext uri="{FF2B5EF4-FFF2-40B4-BE49-F238E27FC236}">
              <a16:creationId xmlns:a16="http://schemas.microsoft.com/office/drawing/2014/main" id="{97FB8628-EA80-E0C9-1C28-3730BBE024C2}"/>
            </a:ext>
          </a:extLst>
        </xdr:cNvPr>
        <xdr:cNvSpPr/>
      </xdr:nvSpPr>
      <xdr:spPr>
        <a:xfrm>
          <a:off x="114300" y="1095374"/>
          <a:ext cx="2362200" cy="88582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solidFill>
                <a:schemeClr val="accent6"/>
              </a:solidFill>
            </a:rPr>
            <a:t>Dec 2014 Drop</a:t>
          </a:r>
        </a:p>
        <a:p>
          <a:pPr algn="l"/>
          <a:endParaRPr lang="en-US" sz="1100">
            <a:solidFill>
              <a:schemeClr val="accent6"/>
            </a:solidFill>
          </a:endParaRPr>
        </a:p>
        <a:p>
          <a:pPr algn="ctr"/>
          <a:r>
            <a:rPr lang="en-US" sz="1100" b="1">
              <a:solidFill>
                <a:schemeClr val="accent6"/>
              </a:solidFill>
            </a:rPr>
            <a:t>-17.3%</a:t>
          </a:r>
        </a:p>
      </xdr:txBody>
    </xdr:sp>
    <xdr:clientData/>
  </xdr:twoCellAnchor>
  <xdr:twoCellAnchor>
    <xdr:from>
      <xdr:col>10</xdr:col>
      <xdr:colOff>552450</xdr:colOff>
      <xdr:row>4</xdr:row>
      <xdr:rowOff>219074</xdr:rowOff>
    </xdr:from>
    <xdr:to>
      <xdr:col>14</xdr:col>
      <xdr:colOff>171450</xdr:colOff>
      <xdr:row>9</xdr:row>
      <xdr:rowOff>9524</xdr:rowOff>
    </xdr:to>
    <xdr:sp macro="" textlink="">
      <xdr:nvSpPr>
        <xdr:cNvPr id="5" name="Rectangle: Rounded Corners 4">
          <a:extLst>
            <a:ext uri="{FF2B5EF4-FFF2-40B4-BE49-F238E27FC236}">
              <a16:creationId xmlns:a16="http://schemas.microsoft.com/office/drawing/2014/main" id="{158D3774-23A4-D39A-BFD2-55184DCE70C9}"/>
            </a:ext>
          </a:extLst>
        </xdr:cNvPr>
        <xdr:cNvSpPr/>
      </xdr:nvSpPr>
      <xdr:spPr>
        <a:xfrm>
          <a:off x="7410450" y="1095374"/>
          <a:ext cx="2362200" cy="88582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solidFill>
                <a:schemeClr val="accent6"/>
              </a:solidFill>
            </a:rPr>
            <a:t>Avg Elasticity</a:t>
          </a:r>
        </a:p>
        <a:p>
          <a:pPr algn="l"/>
          <a:endParaRPr lang="en-US" sz="1100" b="1">
            <a:solidFill>
              <a:schemeClr val="accent6"/>
            </a:solidFill>
          </a:endParaRPr>
        </a:p>
        <a:p>
          <a:pPr algn="ctr"/>
          <a:r>
            <a:rPr lang="en-US" sz="1100" b="1">
              <a:solidFill>
                <a:schemeClr val="accent6"/>
              </a:solidFill>
            </a:rPr>
            <a:t>-1.80</a:t>
          </a:r>
        </a:p>
      </xdr:txBody>
    </xdr:sp>
    <xdr:clientData/>
  </xdr:twoCellAnchor>
  <xdr:twoCellAnchor>
    <xdr:from>
      <xdr:col>3</xdr:col>
      <xdr:colOff>495300</xdr:colOff>
      <xdr:row>4</xdr:row>
      <xdr:rowOff>219074</xdr:rowOff>
    </xdr:from>
    <xdr:to>
      <xdr:col>7</xdr:col>
      <xdr:colOff>114300</xdr:colOff>
      <xdr:row>9</xdr:row>
      <xdr:rowOff>9524</xdr:rowOff>
    </xdr:to>
    <xdr:sp macro="" textlink="">
      <xdr:nvSpPr>
        <xdr:cNvPr id="6" name="Rectangle: Rounded Corners 5">
          <a:extLst>
            <a:ext uri="{FF2B5EF4-FFF2-40B4-BE49-F238E27FC236}">
              <a16:creationId xmlns:a16="http://schemas.microsoft.com/office/drawing/2014/main" id="{6498935E-1144-1F96-7253-EC6B8F92E07F}"/>
            </a:ext>
          </a:extLst>
        </xdr:cNvPr>
        <xdr:cNvSpPr/>
      </xdr:nvSpPr>
      <xdr:spPr>
        <a:xfrm>
          <a:off x="2552700" y="1095374"/>
          <a:ext cx="2362200" cy="88582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solidFill>
                <a:schemeClr val="accent6"/>
              </a:solidFill>
            </a:rPr>
            <a:t>Jul 2015 Drop</a:t>
          </a:r>
        </a:p>
        <a:p>
          <a:pPr algn="l"/>
          <a:endParaRPr lang="en-US" sz="1100" b="1">
            <a:solidFill>
              <a:schemeClr val="accent6"/>
            </a:solidFill>
          </a:endParaRPr>
        </a:p>
        <a:p>
          <a:pPr algn="ctr"/>
          <a:r>
            <a:rPr lang="en-US" sz="1100" b="1">
              <a:solidFill>
                <a:schemeClr val="accent6"/>
              </a:solidFill>
            </a:rPr>
            <a:t>-19.8%</a:t>
          </a:r>
        </a:p>
      </xdr:txBody>
    </xdr:sp>
    <xdr:clientData/>
  </xdr:twoCellAnchor>
  <xdr:twoCellAnchor>
    <xdr:from>
      <xdr:col>7</xdr:col>
      <xdr:colOff>180975</xdr:colOff>
      <xdr:row>4</xdr:row>
      <xdr:rowOff>219074</xdr:rowOff>
    </xdr:from>
    <xdr:to>
      <xdr:col>10</xdr:col>
      <xdr:colOff>485775</xdr:colOff>
      <xdr:row>9</xdr:row>
      <xdr:rowOff>9524</xdr:rowOff>
    </xdr:to>
    <xdr:sp macro="" textlink="">
      <xdr:nvSpPr>
        <xdr:cNvPr id="7" name="Rectangle: Rounded Corners 6">
          <a:extLst>
            <a:ext uri="{FF2B5EF4-FFF2-40B4-BE49-F238E27FC236}">
              <a16:creationId xmlns:a16="http://schemas.microsoft.com/office/drawing/2014/main" id="{846A87A0-C48A-6D61-130F-7DAE5C5A24EB}"/>
            </a:ext>
          </a:extLst>
        </xdr:cNvPr>
        <xdr:cNvSpPr/>
      </xdr:nvSpPr>
      <xdr:spPr>
        <a:xfrm>
          <a:off x="4981575" y="1095374"/>
          <a:ext cx="2362200" cy="88582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solidFill>
                <a:schemeClr val="accent6"/>
              </a:solidFill>
            </a:rPr>
            <a:t>Jan 2016</a:t>
          </a:r>
          <a:r>
            <a:rPr lang="en-US" sz="1100" b="1" baseline="0">
              <a:solidFill>
                <a:schemeClr val="accent6"/>
              </a:solidFill>
            </a:rPr>
            <a:t> Drop</a:t>
          </a:r>
        </a:p>
        <a:p>
          <a:pPr algn="l"/>
          <a:endParaRPr lang="en-US" sz="1100" b="1" baseline="0">
            <a:solidFill>
              <a:schemeClr val="accent6"/>
            </a:solidFill>
          </a:endParaRPr>
        </a:p>
        <a:p>
          <a:pPr algn="ctr"/>
          <a:r>
            <a:rPr lang="en-US" sz="1100" b="1" baseline="0">
              <a:solidFill>
                <a:schemeClr val="accent6"/>
              </a:solidFill>
            </a:rPr>
            <a:t>-15.6%</a:t>
          </a:r>
          <a:endParaRPr lang="en-US" sz="1100" b="1">
            <a:solidFill>
              <a:schemeClr val="accent6"/>
            </a:solidFill>
          </a:endParaRPr>
        </a:p>
      </xdr:txBody>
    </xdr:sp>
    <xdr:clientData/>
  </xdr:twoCellAnchor>
  <xdr:twoCellAnchor editAs="oneCell">
    <xdr:from>
      <xdr:col>0</xdr:col>
      <xdr:colOff>123825</xdr:colOff>
      <xdr:row>9</xdr:row>
      <xdr:rowOff>76200</xdr:rowOff>
    </xdr:from>
    <xdr:to>
      <xdr:col>3</xdr:col>
      <xdr:colOff>400050</xdr:colOff>
      <xdr:row>14</xdr:row>
      <xdr:rowOff>114300</xdr:rowOff>
    </xdr:to>
    <mc:AlternateContent xmlns:mc="http://schemas.openxmlformats.org/markup-compatibility/2006">
      <mc:Choice xmlns:a14="http://schemas.microsoft.com/office/drawing/2010/main" Requires="a14">
        <xdr:graphicFrame macro="">
          <xdr:nvGraphicFramePr>
            <xdr:cNvPr id="8" name="Promo_Name">
              <a:extLst>
                <a:ext uri="{FF2B5EF4-FFF2-40B4-BE49-F238E27FC236}">
                  <a16:creationId xmlns:a16="http://schemas.microsoft.com/office/drawing/2014/main" id="{EE1BB642-68B6-4835-B9FF-ACF1EB7C3CB9}"/>
                </a:ext>
              </a:extLst>
            </xdr:cNvPr>
            <xdr:cNvGraphicFramePr/>
          </xdr:nvGraphicFramePr>
          <xdr:xfrm>
            <a:off x="0" y="0"/>
            <a:ext cx="0" cy="0"/>
          </xdr:xfrm>
          <a:graphic>
            <a:graphicData uri="http://schemas.microsoft.com/office/drawing/2010/slicer">
              <sle:slicer xmlns:sle="http://schemas.microsoft.com/office/drawing/2010/slicer" name="Promo_Name"/>
            </a:graphicData>
          </a:graphic>
        </xdr:graphicFrame>
      </mc:Choice>
      <mc:Fallback>
        <xdr:sp macro="" textlink="">
          <xdr:nvSpPr>
            <xdr:cNvPr id="0" name=""/>
            <xdr:cNvSpPr>
              <a:spLocks noTextEdit="1"/>
            </xdr:cNvSpPr>
          </xdr:nvSpPr>
          <xdr:spPr>
            <a:xfrm>
              <a:off x="123825" y="2035629"/>
              <a:ext cx="2317296" cy="1126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514350</xdr:colOff>
      <xdr:row>9</xdr:row>
      <xdr:rowOff>95251</xdr:rowOff>
    </xdr:from>
    <xdr:to>
      <xdr:col>7</xdr:col>
      <xdr:colOff>114300</xdr:colOff>
      <xdr:row>14</xdr:row>
      <xdr:rowOff>123826</xdr:rowOff>
    </xdr:to>
    <mc:AlternateContent xmlns:mc="http://schemas.openxmlformats.org/markup-compatibility/2006">
      <mc:Choice xmlns:a14="http://schemas.microsoft.com/office/drawing/2010/main" Requires="a14">
        <xdr:graphicFrame macro="">
          <xdr:nvGraphicFramePr>
            <xdr:cNvPr id="9" name="Quarter 2">
              <a:extLst>
                <a:ext uri="{FF2B5EF4-FFF2-40B4-BE49-F238E27FC236}">
                  <a16:creationId xmlns:a16="http://schemas.microsoft.com/office/drawing/2014/main" id="{91CC03C4-8D7B-4D1A-BF0F-997D3B51DFB1}"/>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dr:sp macro="" textlink="">
          <xdr:nvSpPr>
            <xdr:cNvPr id="0" name=""/>
            <xdr:cNvSpPr>
              <a:spLocks noTextEdit="1"/>
            </xdr:cNvSpPr>
          </xdr:nvSpPr>
          <xdr:spPr>
            <a:xfrm>
              <a:off x="2555421" y="2054680"/>
              <a:ext cx="2321379" cy="11171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209550</xdr:colOff>
      <xdr:row>9</xdr:row>
      <xdr:rowOff>85726</xdr:rowOff>
    </xdr:from>
    <xdr:to>
      <xdr:col>10</xdr:col>
      <xdr:colOff>438150</xdr:colOff>
      <xdr:row>14</xdr:row>
      <xdr:rowOff>114301</xdr:rowOff>
    </xdr:to>
    <mc:AlternateContent xmlns:mc="http://schemas.openxmlformats.org/markup-compatibility/2006">
      <mc:Choice xmlns:a14="http://schemas.microsoft.com/office/drawing/2010/main" Requires="a14">
        <xdr:graphicFrame macro="">
          <xdr:nvGraphicFramePr>
            <xdr:cNvPr id="10" name="Day_Name 2">
              <a:extLst>
                <a:ext uri="{FF2B5EF4-FFF2-40B4-BE49-F238E27FC236}">
                  <a16:creationId xmlns:a16="http://schemas.microsoft.com/office/drawing/2014/main" id="{E84A47B4-346B-4B86-BB5C-090608F28E75}"/>
                </a:ext>
              </a:extLst>
            </xdr:cNvPr>
            <xdr:cNvGraphicFramePr/>
          </xdr:nvGraphicFramePr>
          <xdr:xfrm>
            <a:off x="0" y="0"/>
            <a:ext cx="0" cy="0"/>
          </xdr:xfrm>
          <a:graphic>
            <a:graphicData uri="http://schemas.microsoft.com/office/drawing/2010/slicer">
              <sle:slicer xmlns:sle="http://schemas.microsoft.com/office/drawing/2010/slicer" name="Day_Name 2"/>
            </a:graphicData>
          </a:graphic>
        </xdr:graphicFrame>
      </mc:Choice>
      <mc:Fallback>
        <xdr:sp macro="" textlink="">
          <xdr:nvSpPr>
            <xdr:cNvPr id="0" name=""/>
            <xdr:cNvSpPr>
              <a:spLocks noTextEdit="1"/>
            </xdr:cNvSpPr>
          </xdr:nvSpPr>
          <xdr:spPr>
            <a:xfrm>
              <a:off x="4972050" y="2045155"/>
              <a:ext cx="2269671" cy="11171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571499</xdr:colOff>
      <xdr:row>9</xdr:row>
      <xdr:rowOff>114301</xdr:rowOff>
    </xdr:from>
    <xdr:to>
      <xdr:col>14</xdr:col>
      <xdr:colOff>200024</xdr:colOff>
      <xdr:row>14</xdr:row>
      <xdr:rowOff>123826</xdr:rowOff>
    </xdr:to>
    <mc:AlternateContent xmlns:mc="http://schemas.openxmlformats.org/markup-compatibility/2006">
      <mc:Choice xmlns:a14="http://schemas.microsoft.com/office/drawing/2010/main" Requires="a14">
        <xdr:graphicFrame macro="">
          <xdr:nvGraphicFramePr>
            <xdr:cNvPr id="11" name="Year 2">
              <a:extLst>
                <a:ext uri="{FF2B5EF4-FFF2-40B4-BE49-F238E27FC236}">
                  <a16:creationId xmlns:a16="http://schemas.microsoft.com/office/drawing/2014/main" id="{9BB1FC4D-EEFF-47D8-9452-3FA9AD388397}"/>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7375070" y="2073730"/>
              <a:ext cx="2349954" cy="1098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133349</xdr:colOff>
      <xdr:row>14</xdr:row>
      <xdr:rowOff>180975</xdr:rowOff>
    </xdr:from>
    <xdr:to>
      <xdr:col>7</xdr:col>
      <xdr:colOff>104774</xdr:colOff>
      <xdr:row>25</xdr:row>
      <xdr:rowOff>47625</xdr:rowOff>
    </xdr:to>
    <xdr:graphicFrame macro="">
      <xdr:nvGraphicFramePr>
        <xdr:cNvPr id="12" name="Chart 11">
          <a:extLst>
            <a:ext uri="{FF2B5EF4-FFF2-40B4-BE49-F238E27FC236}">
              <a16:creationId xmlns:a16="http://schemas.microsoft.com/office/drawing/2014/main" id="{F1570412-4A87-448B-A8DE-AA6E05D3E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238124</xdr:colOff>
      <xdr:row>14</xdr:row>
      <xdr:rowOff>180975</xdr:rowOff>
    </xdr:from>
    <xdr:to>
      <xdr:col>14</xdr:col>
      <xdr:colOff>209549</xdr:colOff>
      <xdr:row>25</xdr:row>
      <xdr:rowOff>57150</xdr:rowOff>
    </xdr:to>
    <xdr:graphicFrame macro="">
      <xdr:nvGraphicFramePr>
        <xdr:cNvPr id="13" name="Chart 12">
          <a:extLst>
            <a:ext uri="{FF2B5EF4-FFF2-40B4-BE49-F238E27FC236}">
              <a16:creationId xmlns:a16="http://schemas.microsoft.com/office/drawing/2014/main" id="{1DAFD936-9459-4EAE-82DF-8DE180C7C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133349</xdr:colOff>
      <xdr:row>25</xdr:row>
      <xdr:rowOff>161925</xdr:rowOff>
    </xdr:from>
    <xdr:to>
      <xdr:col>7</xdr:col>
      <xdr:colOff>104774</xdr:colOff>
      <xdr:row>36</xdr:row>
      <xdr:rowOff>114300</xdr:rowOff>
    </xdr:to>
    <xdr:graphicFrame macro="">
      <xdr:nvGraphicFramePr>
        <xdr:cNvPr id="14" name="Chart 13">
          <a:extLst>
            <a:ext uri="{FF2B5EF4-FFF2-40B4-BE49-F238E27FC236}">
              <a16:creationId xmlns:a16="http://schemas.microsoft.com/office/drawing/2014/main" id="{12EF8ED6-60C1-4BAD-B636-8AEE90E98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238125</xdr:colOff>
      <xdr:row>25</xdr:row>
      <xdr:rowOff>142875</xdr:rowOff>
    </xdr:from>
    <xdr:to>
      <xdr:col>14</xdr:col>
      <xdr:colOff>219075</xdr:colOff>
      <xdr:row>36</xdr:row>
      <xdr:rowOff>142875</xdr:rowOff>
    </xdr:to>
    <xdr:graphicFrame macro="">
      <xdr:nvGraphicFramePr>
        <xdr:cNvPr id="15" name="Chart 14">
          <a:extLst>
            <a:ext uri="{FF2B5EF4-FFF2-40B4-BE49-F238E27FC236}">
              <a16:creationId xmlns:a16="http://schemas.microsoft.com/office/drawing/2014/main" id="{87143DDD-3E1D-4D92-8FF9-EBF1325AD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123826</xdr:colOff>
      <xdr:row>0</xdr:row>
      <xdr:rowOff>171450</xdr:rowOff>
    </xdr:from>
    <xdr:to>
      <xdr:col>14</xdr:col>
      <xdr:colOff>297656</xdr:colOff>
      <xdr:row>5</xdr:row>
      <xdr:rowOff>2381</xdr:rowOff>
    </xdr:to>
    <xdr:sp macro="" textlink="">
      <xdr:nvSpPr>
        <xdr:cNvPr id="2" name="TextBox 1">
          <a:extLst>
            <a:ext uri="{FF2B5EF4-FFF2-40B4-BE49-F238E27FC236}">
              <a16:creationId xmlns:a16="http://schemas.microsoft.com/office/drawing/2014/main" id="{424AD460-50FA-4524-F716-E7378B608085}"/>
            </a:ext>
          </a:extLst>
        </xdr:cNvPr>
        <xdr:cNvSpPr txBox="1"/>
      </xdr:nvSpPr>
      <xdr:spPr>
        <a:xfrm>
          <a:off x="123826" y="171450"/>
          <a:ext cx="9841705" cy="7239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solidFill>
            </a:rPr>
            <a:t>FNB SALES CASE STUDY - PERFORMANCE</a:t>
          </a:r>
        </a:p>
        <a:p>
          <a:endParaRPr lang="en-US" sz="1100" b="1">
            <a:solidFill>
              <a:schemeClr val="accent6"/>
            </a:solidFill>
          </a:endParaRPr>
        </a:p>
        <a:p>
          <a:r>
            <a:rPr lang="en-US" sz="1100" b="1">
              <a:solidFill>
                <a:schemeClr val="accent6"/>
              </a:solidFill>
            </a:rPr>
            <a:t>Analyst: Siyakha</a:t>
          </a:r>
          <a:r>
            <a:rPr lang="en-US" sz="1100" b="1" baseline="0">
              <a:solidFill>
                <a:schemeClr val="accent6"/>
              </a:solidFill>
            </a:rPr>
            <a:t> Ntuli | July 2026</a:t>
          </a:r>
          <a:endParaRPr lang="en-US" sz="1100" b="1">
            <a:solidFill>
              <a:schemeClr val="accent6"/>
            </a:solidFill>
          </a:endParaRPr>
        </a:p>
        <a:p>
          <a:endParaRPr lang="en-US" sz="1100">
            <a:solidFill>
              <a:schemeClr val="accent6"/>
            </a:solidFill>
          </a:endParaRPr>
        </a:p>
        <a:p>
          <a:endParaRPr lang="en-US" sz="1100"/>
        </a:p>
      </xdr:txBody>
    </xdr:sp>
    <xdr:clientData/>
  </xdr:twoCellAnchor>
  <xdr:twoCellAnchor>
    <xdr:from>
      <xdr:col>0</xdr:col>
      <xdr:colOff>152399</xdr:colOff>
      <xdr:row>5</xdr:row>
      <xdr:rowOff>47625</xdr:rowOff>
    </xdr:from>
    <xdr:to>
      <xdr:col>3</xdr:col>
      <xdr:colOff>452436</xdr:colOff>
      <xdr:row>9</xdr:row>
      <xdr:rowOff>2381</xdr:rowOff>
    </xdr:to>
    <xdr:sp macro="" textlink="">
      <xdr:nvSpPr>
        <xdr:cNvPr id="4" name="Rectangle: Rounded Corners 3">
          <a:extLst>
            <a:ext uri="{FF2B5EF4-FFF2-40B4-BE49-F238E27FC236}">
              <a16:creationId xmlns:a16="http://schemas.microsoft.com/office/drawing/2014/main" id="{B0BDFE94-D191-561C-B650-97CE48F2CB67}"/>
            </a:ext>
          </a:extLst>
        </xdr:cNvPr>
        <xdr:cNvSpPr/>
      </xdr:nvSpPr>
      <xdr:spPr>
        <a:xfrm>
          <a:off x="152399" y="940594"/>
          <a:ext cx="2371725" cy="669131"/>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solidFill>
                <a:schemeClr val="accent6"/>
              </a:solidFill>
            </a:rPr>
            <a:t>Avg Unit</a:t>
          </a:r>
          <a:r>
            <a:rPr lang="en-US" sz="1100" b="1" baseline="0">
              <a:solidFill>
                <a:schemeClr val="accent6"/>
              </a:solidFill>
            </a:rPr>
            <a:t> Price</a:t>
          </a:r>
        </a:p>
        <a:p>
          <a:pPr algn="l"/>
          <a:endParaRPr lang="en-US" sz="1100" baseline="0"/>
        </a:p>
        <a:p>
          <a:pPr algn="l"/>
          <a:r>
            <a:rPr lang="en-US" sz="1100" baseline="0"/>
            <a:t>	</a:t>
          </a:r>
          <a:r>
            <a:rPr lang="en-US" sz="1100" b="1" baseline="0">
              <a:solidFill>
                <a:schemeClr val="accent6"/>
              </a:solidFill>
            </a:rPr>
            <a:t>R37.25</a:t>
          </a:r>
          <a:r>
            <a:rPr lang="en-US" sz="1100" baseline="0"/>
            <a:t> </a:t>
          </a:r>
          <a:endParaRPr lang="en-US" sz="1100"/>
        </a:p>
      </xdr:txBody>
    </xdr:sp>
    <xdr:clientData/>
  </xdr:twoCellAnchor>
  <xdr:twoCellAnchor>
    <xdr:from>
      <xdr:col>3</xdr:col>
      <xdr:colOff>516731</xdr:colOff>
      <xdr:row>5</xdr:row>
      <xdr:rowOff>47624</xdr:rowOff>
    </xdr:from>
    <xdr:to>
      <xdr:col>7</xdr:col>
      <xdr:colOff>261937</xdr:colOff>
      <xdr:row>9</xdr:row>
      <xdr:rowOff>2380</xdr:rowOff>
    </xdr:to>
    <xdr:sp macro="" textlink="">
      <xdr:nvSpPr>
        <xdr:cNvPr id="8" name="Rectangle: Rounded Corners 7">
          <a:extLst>
            <a:ext uri="{FF2B5EF4-FFF2-40B4-BE49-F238E27FC236}">
              <a16:creationId xmlns:a16="http://schemas.microsoft.com/office/drawing/2014/main" id="{C12BBEAC-DB46-80B3-869D-FC20E4D4ED12}"/>
            </a:ext>
          </a:extLst>
        </xdr:cNvPr>
        <xdr:cNvSpPr/>
      </xdr:nvSpPr>
      <xdr:spPr>
        <a:xfrm>
          <a:off x="2588419" y="940593"/>
          <a:ext cx="2507456" cy="669131"/>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solidFill>
                <a:schemeClr val="accent6"/>
              </a:solidFill>
            </a:rPr>
            <a:t>Max Unit Price </a:t>
          </a:r>
        </a:p>
        <a:p>
          <a:pPr algn="l"/>
          <a:endParaRPr lang="en-US" sz="1100"/>
        </a:p>
        <a:p>
          <a:pPr algn="ctr"/>
          <a:r>
            <a:rPr lang="en-US" sz="1100">
              <a:solidFill>
                <a:schemeClr val="accent6"/>
              </a:solidFill>
            </a:rPr>
            <a:t> </a:t>
          </a:r>
          <a:r>
            <a:rPr lang="en-US" sz="1100" b="1">
              <a:solidFill>
                <a:schemeClr val="accent6"/>
              </a:solidFill>
            </a:rPr>
            <a:t>R52.00</a:t>
          </a:r>
        </a:p>
      </xdr:txBody>
    </xdr:sp>
    <xdr:clientData/>
  </xdr:twoCellAnchor>
  <xdr:twoCellAnchor>
    <xdr:from>
      <xdr:col>11</xdr:col>
      <xdr:colOff>23813</xdr:colOff>
      <xdr:row>5</xdr:row>
      <xdr:rowOff>42863</xdr:rowOff>
    </xdr:from>
    <xdr:to>
      <xdr:col>14</xdr:col>
      <xdr:colOff>309562</xdr:colOff>
      <xdr:row>8</xdr:row>
      <xdr:rowOff>157163</xdr:rowOff>
    </xdr:to>
    <xdr:sp macro="" textlink="">
      <xdr:nvSpPr>
        <xdr:cNvPr id="9" name="Rectangle: Rounded Corners 8">
          <a:extLst>
            <a:ext uri="{FF2B5EF4-FFF2-40B4-BE49-F238E27FC236}">
              <a16:creationId xmlns:a16="http://schemas.microsoft.com/office/drawing/2014/main" id="{97773983-94C4-F998-7A2D-09C20D1D69DE}"/>
            </a:ext>
          </a:extLst>
        </xdr:cNvPr>
        <xdr:cNvSpPr/>
      </xdr:nvSpPr>
      <xdr:spPr>
        <a:xfrm>
          <a:off x="7620001" y="935832"/>
          <a:ext cx="2357436" cy="650081"/>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solidFill>
                <a:schemeClr val="accent6"/>
              </a:solidFill>
            </a:rPr>
            <a:t>Avg GP Per Unit</a:t>
          </a:r>
        </a:p>
        <a:p>
          <a:pPr algn="l"/>
          <a:endParaRPr lang="en-US" sz="1100" b="1">
            <a:solidFill>
              <a:schemeClr val="accent6"/>
            </a:solidFill>
          </a:endParaRPr>
        </a:p>
        <a:p>
          <a:pPr algn="ctr"/>
          <a:r>
            <a:rPr lang="en-US" sz="1100" b="1">
              <a:solidFill>
                <a:schemeClr val="accent6"/>
              </a:solidFill>
            </a:rPr>
            <a:t>-0.88%</a:t>
          </a:r>
        </a:p>
      </xdr:txBody>
    </xdr:sp>
    <xdr:clientData/>
  </xdr:twoCellAnchor>
  <xdr:twoCellAnchor>
    <xdr:from>
      <xdr:col>7</xdr:col>
      <xdr:colOff>340520</xdr:colOff>
      <xdr:row>5</xdr:row>
      <xdr:rowOff>45244</xdr:rowOff>
    </xdr:from>
    <xdr:to>
      <xdr:col>10</xdr:col>
      <xdr:colOff>654845</xdr:colOff>
      <xdr:row>8</xdr:row>
      <xdr:rowOff>169069</xdr:rowOff>
    </xdr:to>
    <xdr:sp macro="" textlink="">
      <xdr:nvSpPr>
        <xdr:cNvPr id="10" name="Rectangle: Rounded Corners 9">
          <a:extLst>
            <a:ext uri="{FF2B5EF4-FFF2-40B4-BE49-F238E27FC236}">
              <a16:creationId xmlns:a16="http://schemas.microsoft.com/office/drawing/2014/main" id="{1124B110-2111-0156-0A15-2505B491A57F}"/>
            </a:ext>
          </a:extLst>
        </xdr:cNvPr>
        <xdr:cNvSpPr/>
      </xdr:nvSpPr>
      <xdr:spPr>
        <a:xfrm>
          <a:off x="5174458" y="938213"/>
          <a:ext cx="2386012" cy="659606"/>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solidFill>
                <a:schemeClr val="accent6"/>
              </a:solidFill>
            </a:rPr>
            <a:t>Min Unit Price</a:t>
          </a:r>
        </a:p>
        <a:p>
          <a:pPr algn="l"/>
          <a:endParaRPr lang="en-US" sz="1100" b="1">
            <a:solidFill>
              <a:schemeClr val="accent6"/>
            </a:solidFill>
          </a:endParaRPr>
        </a:p>
        <a:p>
          <a:pPr algn="ctr"/>
          <a:r>
            <a:rPr lang="en-US" sz="1100" b="1">
              <a:solidFill>
                <a:schemeClr val="accent6"/>
              </a:solidFill>
            </a:rPr>
            <a:t>R17.00</a:t>
          </a:r>
        </a:p>
      </xdr:txBody>
    </xdr:sp>
    <xdr:clientData/>
  </xdr:twoCellAnchor>
  <xdr:twoCellAnchor editAs="oneCell">
    <xdr:from>
      <xdr:col>0</xdr:col>
      <xdr:colOff>185737</xdr:colOff>
      <xdr:row>9</xdr:row>
      <xdr:rowOff>100012</xdr:rowOff>
    </xdr:from>
    <xdr:to>
      <xdr:col>3</xdr:col>
      <xdr:colOff>380999</xdr:colOff>
      <xdr:row>13</xdr:row>
      <xdr:rowOff>211931</xdr:rowOff>
    </xdr:to>
    <mc:AlternateContent xmlns:mc="http://schemas.openxmlformats.org/markup-compatibility/2006">
      <mc:Choice xmlns:a14="http://schemas.microsoft.com/office/drawing/2010/main" Requires="a14">
        <xdr:graphicFrame macro="">
          <xdr:nvGraphicFramePr>
            <xdr:cNvPr id="11" name="Price_Category 1">
              <a:extLst>
                <a:ext uri="{FF2B5EF4-FFF2-40B4-BE49-F238E27FC236}">
                  <a16:creationId xmlns:a16="http://schemas.microsoft.com/office/drawing/2014/main" id="{64A1E24B-1AD7-40CF-854D-A4522F047747}"/>
                </a:ext>
              </a:extLst>
            </xdr:cNvPr>
            <xdr:cNvGraphicFramePr/>
          </xdr:nvGraphicFramePr>
          <xdr:xfrm>
            <a:off x="0" y="0"/>
            <a:ext cx="0" cy="0"/>
          </xdr:xfrm>
          <a:graphic>
            <a:graphicData uri="http://schemas.microsoft.com/office/drawing/2010/slicer">
              <sle:slicer xmlns:sle="http://schemas.microsoft.com/office/drawing/2010/slicer" name="Price_Category 1"/>
            </a:graphicData>
          </a:graphic>
        </xdr:graphicFrame>
      </mc:Choice>
      <mc:Fallback>
        <xdr:sp macro="" textlink="">
          <xdr:nvSpPr>
            <xdr:cNvPr id="0" name=""/>
            <xdr:cNvSpPr>
              <a:spLocks noTextEdit="1"/>
            </xdr:cNvSpPr>
          </xdr:nvSpPr>
          <xdr:spPr>
            <a:xfrm>
              <a:off x="185737" y="2028825"/>
              <a:ext cx="2266950" cy="969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523875</xdr:colOff>
      <xdr:row>9</xdr:row>
      <xdr:rowOff>90489</xdr:rowOff>
    </xdr:from>
    <xdr:to>
      <xdr:col>7</xdr:col>
      <xdr:colOff>314325</xdr:colOff>
      <xdr:row>13</xdr:row>
      <xdr:rowOff>202407</xdr:rowOff>
    </xdr:to>
    <mc:AlternateContent xmlns:mc="http://schemas.openxmlformats.org/markup-compatibility/2006">
      <mc:Choice xmlns:a14="http://schemas.microsoft.com/office/drawing/2010/main" Requires="a14">
        <xdr:graphicFrame macro="">
          <xdr:nvGraphicFramePr>
            <xdr:cNvPr id="12" name="Quarter 1">
              <a:extLst>
                <a:ext uri="{FF2B5EF4-FFF2-40B4-BE49-F238E27FC236}">
                  <a16:creationId xmlns:a16="http://schemas.microsoft.com/office/drawing/2014/main" id="{391139BD-2CA5-4A8E-9C72-86F5C3921C70}"/>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2595563" y="2019302"/>
              <a:ext cx="2552700" cy="969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404812</xdr:colOff>
      <xdr:row>9</xdr:row>
      <xdr:rowOff>78582</xdr:rowOff>
    </xdr:from>
    <xdr:to>
      <xdr:col>10</xdr:col>
      <xdr:colOff>647701</xdr:colOff>
      <xdr:row>13</xdr:row>
      <xdr:rowOff>200025</xdr:rowOff>
    </xdr:to>
    <mc:AlternateContent xmlns:mc="http://schemas.openxmlformats.org/markup-compatibility/2006">
      <mc:Choice xmlns:a14="http://schemas.microsoft.com/office/drawing/2010/main" Requires="a14">
        <xdr:graphicFrame macro="">
          <xdr:nvGraphicFramePr>
            <xdr:cNvPr id="13" name="Day_Name 1">
              <a:extLst>
                <a:ext uri="{FF2B5EF4-FFF2-40B4-BE49-F238E27FC236}">
                  <a16:creationId xmlns:a16="http://schemas.microsoft.com/office/drawing/2014/main" id="{B1711AC7-BB28-4E87-A40A-4053D28A7689}"/>
                </a:ext>
              </a:extLst>
            </xdr:cNvPr>
            <xdr:cNvGraphicFramePr/>
          </xdr:nvGraphicFramePr>
          <xdr:xfrm>
            <a:off x="0" y="0"/>
            <a:ext cx="0" cy="0"/>
          </xdr:xfrm>
          <a:graphic>
            <a:graphicData uri="http://schemas.microsoft.com/office/drawing/2010/slicer">
              <sle:slicer xmlns:sle="http://schemas.microsoft.com/office/drawing/2010/slicer" name="Day_Name 1"/>
            </a:graphicData>
          </a:graphic>
        </xdr:graphicFrame>
      </mc:Choice>
      <mc:Fallback>
        <xdr:sp macro="" textlink="">
          <xdr:nvSpPr>
            <xdr:cNvPr id="0" name=""/>
            <xdr:cNvSpPr>
              <a:spLocks noTextEdit="1"/>
            </xdr:cNvSpPr>
          </xdr:nvSpPr>
          <xdr:spPr>
            <a:xfrm>
              <a:off x="5238750" y="2007395"/>
              <a:ext cx="2314576" cy="978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35718</xdr:colOff>
      <xdr:row>9</xdr:row>
      <xdr:rowOff>73819</xdr:rowOff>
    </xdr:from>
    <xdr:to>
      <xdr:col>14</xdr:col>
      <xdr:colOff>309562</xdr:colOff>
      <xdr:row>13</xdr:row>
      <xdr:rowOff>157163</xdr:rowOff>
    </xdr:to>
    <mc:AlternateContent xmlns:mc="http://schemas.openxmlformats.org/markup-compatibility/2006">
      <mc:Choice xmlns:a14="http://schemas.microsoft.com/office/drawing/2010/main" Requires="a14">
        <xdr:graphicFrame macro="">
          <xdr:nvGraphicFramePr>
            <xdr:cNvPr id="14" name="Year 1">
              <a:extLst>
                <a:ext uri="{FF2B5EF4-FFF2-40B4-BE49-F238E27FC236}">
                  <a16:creationId xmlns:a16="http://schemas.microsoft.com/office/drawing/2014/main" id="{4AC86240-5D98-46B5-AD10-64F8AB67908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631906" y="2002632"/>
              <a:ext cx="2345531" cy="940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202407</xdr:colOff>
      <xdr:row>15</xdr:row>
      <xdr:rowOff>83344</xdr:rowOff>
    </xdr:from>
    <xdr:to>
      <xdr:col>7</xdr:col>
      <xdr:colOff>285749</xdr:colOff>
      <xdr:row>30</xdr:row>
      <xdr:rowOff>147637</xdr:rowOff>
    </xdr:to>
    <xdr:graphicFrame macro="">
      <xdr:nvGraphicFramePr>
        <xdr:cNvPr id="15" name="Chart 14">
          <a:extLst>
            <a:ext uri="{FF2B5EF4-FFF2-40B4-BE49-F238E27FC236}">
              <a16:creationId xmlns:a16="http://schemas.microsoft.com/office/drawing/2014/main" id="{F3FA91C5-C197-4B17-BA95-3CBA593FD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404812</xdr:colOff>
      <xdr:row>15</xdr:row>
      <xdr:rowOff>83344</xdr:rowOff>
    </xdr:from>
    <xdr:to>
      <xdr:col>14</xdr:col>
      <xdr:colOff>273844</xdr:colOff>
      <xdr:row>30</xdr:row>
      <xdr:rowOff>147637</xdr:rowOff>
    </xdr:to>
    <xdr:graphicFrame macro="">
      <xdr:nvGraphicFramePr>
        <xdr:cNvPr id="16" name="Chart 15">
          <a:extLst>
            <a:ext uri="{FF2B5EF4-FFF2-40B4-BE49-F238E27FC236}">
              <a16:creationId xmlns:a16="http://schemas.microsoft.com/office/drawing/2014/main" id="{5B056A92-5595-43A2-B777-5C2D50987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202406</xdr:colOff>
      <xdr:row>31</xdr:row>
      <xdr:rowOff>83344</xdr:rowOff>
    </xdr:from>
    <xdr:to>
      <xdr:col>7</xdr:col>
      <xdr:colOff>297656</xdr:colOff>
      <xdr:row>46</xdr:row>
      <xdr:rowOff>147637</xdr:rowOff>
    </xdr:to>
    <xdr:graphicFrame macro="">
      <xdr:nvGraphicFramePr>
        <xdr:cNvPr id="17" name="Chart 16">
          <a:extLst>
            <a:ext uri="{FF2B5EF4-FFF2-40B4-BE49-F238E27FC236}">
              <a16:creationId xmlns:a16="http://schemas.microsoft.com/office/drawing/2014/main" id="{10C0D979-F51A-4F09-988C-36A74CCDD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416719</xdr:colOff>
      <xdr:row>31</xdr:row>
      <xdr:rowOff>107156</xdr:rowOff>
    </xdr:from>
    <xdr:to>
      <xdr:col>14</xdr:col>
      <xdr:colOff>309562</xdr:colOff>
      <xdr:row>46</xdr:row>
      <xdr:rowOff>171449</xdr:rowOff>
    </xdr:to>
    <xdr:graphicFrame macro="">
      <xdr:nvGraphicFramePr>
        <xdr:cNvPr id="18" name="Chart 17">
          <a:extLst>
            <a:ext uri="{FF2B5EF4-FFF2-40B4-BE49-F238E27FC236}">
              <a16:creationId xmlns:a16="http://schemas.microsoft.com/office/drawing/2014/main" id="{EB4DC7C0-1762-4CD5-9861-6F006CE6C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66675</xdr:colOff>
      <xdr:row>0</xdr:row>
      <xdr:rowOff>161923</xdr:rowOff>
    </xdr:from>
    <xdr:ext cx="10325100" cy="627672"/>
    <xdr:sp macro="" textlink="">
      <xdr:nvSpPr>
        <xdr:cNvPr id="2" name="TextBox 1">
          <a:extLst>
            <a:ext uri="{FF2B5EF4-FFF2-40B4-BE49-F238E27FC236}">
              <a16:creationId xmlns:a16="http://schemas.microsoft.com/office/drawing/2014/main" id="{B1C09E88-A9B8-846A-4567-8A4F80C034FE}"/>
            </a:ext>
          </a:extLst>
        </xdr:cNvPr>
        <xdr:cNvSpPr txBox="1"/>
      </xdr:nvSpPr>
      <xdr:spPr>
        <a:xfrm flipH="1">
          <a:off x="66675" y="161923"/>
          <a:ext cx="10325100" cy="627672"/>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accent4"/>
              </a:solidFill>
            </a:rPr>
            <a:t>FNB</a:t>
          </a:r>
          <a:r>
            <a:rPr lang="en-US" sz="1200" b="1" baseline="0">
              <a:solidFill>
                <a:schemeClr val="accent4"/>
              </a:solidFill>
            </a:rPr>
            <a:t> SALES CASE STUDY - OVERVIEW</a:t>
          </a:r>
        </a:p>
        <a:p>
          <a:endParaRPr lang="en-US" sz="1200" b="1" baseline="0">
            <a:solidFill>
              <a:schemeClr val="accent4"/>
            </a:solidFill>
          </a:endParaRPr>
        </a:p>
        <a:p>
          <a:r>
            <a:rPr lang="en-US" sz="1200" b="1" baseline="0">
              <a:solidFill>
                <a:schemeClr val="accent4"/>
              </a:solidFill>
            </a:rPr>
            <a:t>Analyst:Siyakha Ntuli | July 2026</a:t>
          </a:r>
          <a:endParaRPr lang="en-US" sz="1200" b="1">
            <a:solidFill>
              <a:schemeClr val="accent4"/>
            </a:solidFill>
          </a:endParaRPr>
        </a:p>
      </xdr:txBody>
    </xdr:sp>
    <xdr:clientData/>
  </xdr:oneCellAnchor>
  <xdr:twoCellAnchor>
    <xdr:from>
      <xdr:col>0</xdr:col>
      <xdr:colOff>76200</xdr:colOff>
      <xdr:row>4</xdr:row>
      <xdr:rowOff>114300</xdr:rowOff>
    </xdr:from>
    <xdr:to>
      <xdr:col>3</xdr:col>
      <xdr:colOff>552450</xdr:colOff>
      <xdr:row>8</xdr:row>
      <xdr:rowOff>180975</xdr:rowOff>
    </xdr:to>
    <xdr:sp macro="" textlink="">
      <xdr:nvSpPr>
        <xdr:cNvPr id="3" name="Rectangle: Rounded Corners 2">
          <a:extLst>
            <a:ext uri="{FF2B5EF4-FFF2-40B4-BE49-F238E27FC236}">
              <a16:creationId xmlns:a16="http://schemas.microsoft.com/office/drawing/2014/main" id="{3C5BAEC9-1BB3-94AE-617D-CEAE43340C94}"/>
            </a:ext>
          </a:extLst>
        </xdr:cNvPr>
        <xdr:cNvSpPr/>
      </xdr:nvSpPr>
      <xdr:spPr>
        <a:xfrm>
          <a:off x="76200" y="876300"/>
          <a:ext cx="2533650" cy="82867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solidFill>
                <a:schemeClr val="accent4"/>
              </a:solidFill>
            </a:rPr>
            <a:t>Total Revenue</a:t>
          </a:r>
        </a:p>
        <a:p>
          <a:pPr algn="l"/>
          <a:endParaRPr lang="en-US" sz="1100" b="1">
            <a:solidFill>
              <a:schemeClr val="accent4"/>
            </a:solidFill>
          </a:endParaRPr>
        </a:p>
        <a:p>
          <a:pPr algn="ctr"/>
          <a:r>
            <a:rPr lang="en-US" sz="1100" b="1">
              <a:solidFill>
                <a:schemeClr val="accent4"/>
              </a:solidFill>
            </a:rPr>
            <a:t>R 186.91M</a:t>
          </a:r>
        </a:p>
      </xdr:txBody>
    </xdr:sp>
    <xdr:clientData/>
  </xdr:twoCellAnchor>
  <xdr:twoCellAnchor>
    <xdr:from>
      <xdr:col>3</xdr:col>
      <xdr:colOff>609600</xdr:colOff>
      <xdr:row>4</xdr:row>
      <xdr:rowOff>123825</xdr:rowOff>
    </xdr:from>
    <xdr:to>
      <xdr:col>7</xdr:col>
      <xdr:colOff>400050</xdr:colOff>
      <xdr:row>9</xdr:row>
      <xdr:rowOff>0</xdr:rowOff>
    </xdr:to>
    <xdr:sp macro="" textlink="">
      <xdr:nvSpPr>
        <xdr:cNvPr id="4" name="Rectangle: Rounded Corners 3">
          <a:extLst>
            <a:ext uri="{FF2B5EF4-FFF2-40B4-BE49-F238E27FC236}">
              <a16:creationId xmlns:a16="http://schemas.microsoft.com/office/drawing/2014/main" id="{1ACD8422-B8DE-97E6-B97C-F9E89B6C7D73}"/>
            </a:ext>
          </a:extLst>
        </xdr:cNvPr>
        <xdr:cNvSpPr/>
      </xdr:nvSpPr>
      <xdr:spPr>
        <a:xfrm>
          <a:off x="2667000" y="885825"/>
          <a:ext cx="2533650" cy="82867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solidFill>
                <a:schemeClr val="accent4"/>
              </a:solidFill>
            </a:rPr>
            <a:t>Total Units</a:t>
          </a:r>
        </a:p>
        <a:p>
          <a:pPr algn="l"/>
          <a:endParaRPr lang="en-US" sz="1100" b="1">
            <a:solidFill>
              <a:schemeClr val="accent4"/>
            </a:solidFill>
          </a:endParaRPr>
        </a:p>
        <a:p>
          <a:pPr algn="ctr"/>
          <a:r>
            <a:rPr lang="en-US" sz="1100" b="1">
              <a:solidFill>
                <a:schemeClr val="accent4"/>
              </a:solidFill>
            </a:rPr>
            <a:t>5.38M</a:t>
          </a:r>
        </a:p>
      </xdr:txBody>
    </xdr:sp>
    <xdr:clientData/>
  </xdr:twoCellAnchor>
  <xdr:twoCellAnchor>
    <xdr:from>
      <xdr:col>7</xdr:col>
      <xdr:colOff>447675</xdr:colOff>
      <xdr:row>4</xdr:row>
      <xdr:rowOff>123825</xdr:rowOff>
    </xdr:from>
    <xdr:to>
      <xdr:col>11</xdr:col>
      <xdr:colOff>238125</xdr:colOff>
      <xdr:row>9</xdr:row>
      <xdr:rowOff>0</xdr:rowOff>
    </xdr:to>
    <xdr:sp macro="" textlink="">
      <xdr:nvSpPr>
        <xdr:cNvPr id="5" name="Rectangle: Rounded Corners 4">
          <a:extLst>
            <a:ext uri="{FF2B5EF4-FFF2-40B4-BE49-F238E27FC236}">
              <a16:creationId xmlns:a16="http://schemas.microsoft.com/office/drawing/2014/main" id="{283EABB4-1791-39E4-DFD0-5205E91CDF75}"/>
            </a:ext>
          </a:extLst>
        </xdr:cNvPr>
        <xdr:cNvSpPr/>
      </xdr:nvSpPr>
      <xdr:spPr>
        <a:xfrm>
          <a:off x="5248275" y="885825"/>
          <a:ext cx="2533650" cy="82867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solidFill>
                <a:schemeClr val="accent4"/>
              </a:solidFill>
            </a:rPr>
            <a:t>Avg Units</a:t>
          </a:r>
          <a:r>
            <a:rPr lang="en-US" sz="1100" b="1" baseline="0">
              <a:solidFill>
                <a:schemeClr val="accent4"/>
              </a:solidFill>
            </a:rPr>
            <a:t> Price</a:t>
          </a:r>
        </a:p>
        <a:p>
          <a:pPr algn="l"/>
          <a:endParaRPr lang="en-US" sz="1100" b="1" baseline="0">
            <a:solidFill>
              <a:schemeClr val="accent4"/>
            </a:solidFill>
          </a:endParaRPr>
        </a:p>
        <a:p>
          <a:pPr algn="ctr"/>
          <a:r>
            <a:rPr lang="en-US" sz="1100" b="1" baseline="0">
              <a:solidFill>
                <a:schemeClr val="accent4"/>
              </a:solidFill>
            </a:rPr>
            <a:t>R37.23 </a:t>
          </a:r>
          <a:endParaRPr lang="en-US" sz="1100" b="1">
            <a:solidFill>
              <a:schemeClr val="accent4"/>
            </a:solidFill>
          </a:endParaRPr>
        </a:p>
      </xdr:txBody>
    </xdr:sp>
    <xdr:clientData/>
  </xdr:twoCellAnchor>
  <xdr:twoCellAnchor>
    <xdr:from>
      <xdr:col>11</xdr:col>
      <xdr:colOff>314325</xdr:colOff>
      <xdr:row>4</xdr:row>
      <xdr:rowOff>133350</xdr:rowOff>
    </xdr:from>
    <xdr:to>
      <xdr:col>15</xdr:col>
      <xdr:colOff>104775</xdr:colOff>
      <xdr:row>9</xdr:row>
      <xdr:rowOff>9525</xdr:rowOff>
    </xdr:to>
    <xdr:sp macro="" textlink="">
      <xdr:nvSpPr>
        <xdr:cNvPr id="6" name="Rectangle: Rounded Corners 5">
          <a:extLst>
            <a:ext uri="{FF2B5EF4-FFF2-40B4-BE49-F238E27FC236}">
              <a16:creationId xmlns:a16="http://schemas.microsoft.com/office/drawing/2014/main" id="{AD16EFCD-5D6D-B249-9299-D4CD9F2AE4B9}"/>
            </a:ext>
          </a:extLst>
        </xdr:cNvPr>
        <xdr:cNvSpPr/>
      </xdr:nvSpPr>
      <xdr:spPr>
        <a:xfrm>
          <a:off x="7858125" y="895350"/>
          <a:ext cx="2533650" cy="82867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solidFill>
                <a:schemeClr val="accent4"/>
              </a:solidFill>
            </a:rPr>
            <a:t>Gross Profit</a:t>
          </a:r>
        </a:p>
        <a:p>
          <a:pPr algn="l"/>
          <a:endParaRPr lang="en-US" sz="1100" b="1">
            <a:solidFill>
              <a:schemeClr val="accent4"/>
            </a:solidFill>
          </a:endParaRPr>
        </a:p>
        <a:p>
          <a:pPr algn="ctr"/>
          <a:r>
            <a:rPr lang="en-US" sz="1100" b="1">
              <a:solidFill>
                <a:schemeClr val="accent4"/>
              </a:solidFill>
            </a:rPr>
            <a:t>-3.81%</a:t>
          </a:r>
        </a:p>
      </xdr:txBody>
    </xdr:sp>
    <xdr:clientData/>
  </xdr:twoCellAnchor>
  <xdr:twoCellAnchor editAs="oneCell">
    <xdr:from>
      <xdr:col>0</xdr:col>
      <xdr:colOff>95250</xdr:colOff>
      <xdr:row>9</xdr:row>
      <xdr:rowOff>47626</xdr:rowOff>
    </xdr:from>
    <xdr:to>
      <xdr:col>3</xdr:col>
      <xdr:colOff>504825</xdr:colOff>
      <xdr:row>13</xdr:row>
      <xdr:rowOff>19050</xdr:rowOff>
    </xdr:to>
    <mc:AlternateContent xmlns:mc="http://schemas.openxmlformats.org/markup-compatibility/2006">
      <mc:Choice xmlns:a14="http://schemas.microsoft.com/office/drawing/2010/main" Requires="a14">
        <xdr:graphicFrame macro="">
          <xdr:nvGraphicFramePr>
            <xdr:cNvPr id="7" name="Price_Category">
              <a:extLst>
                <a:ext uri="{FF2B5EF4-FFF2-40B4-BE49-F238E27FC236}">
                  <a16:creationId xmlns:a16="http://schemas.microsoft.com/office/drawing/2014/main" id="{F44D7BEC-60BF-45A2-973A-FA041F83DBF0}"/>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dr:sp macro="" textlink="">
          <xdr:nvSpPr>
            <xdr:cNvPr id="0" name=""/>
            <xdr:cNvSpPr>
              <a:spLocks noTextEdit="1"/>
            </xdr:cNvSpPr>
          </xdr:nvSpPr>
          <xdr:spPr>
            <a:xfrm>
              <a:off x="95250" y="2007055"/>
              <a:ext cx="2450646" cy="842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619124</xdr:colOff>
      <xdr:row>9</xdr:row>
      <xdr:rowOff>57150</xdr:rowOff>
    </xdr:from>
    <xdr:to>
      <xdr:col>7</xdr:col>
      <xdr:colOff>400049</xdr:colOff>
      <xdr:row>13</xdr:row>
      <xdr:rowOff>9525</xdr:rowOff>
    </xdr:to>
    <mc:AlternateContent xmlns:mc="http://schemas.openxmlformats.org/markup-compatibility/2006">
      <mc:Choice xmlns:a14="http://schemas.microsoft.com/office/drawing/2010/main" Requires="a14">
        <xdr:graphicFrame macro="">
          <xdr:nvGraphicFramePr>
            <xdr:cNvPr id="8" name="Quarter">
              <a:extLst>
                <a:ext uri="{FF2B5EF4-FFF2-40B4-BE49-F238E27FC236}">
                  <a16:creationId xmlns:a16="http://schemas.microsoft.com/office/drawing/2014/main" id="{60205337-E82D-4593-B8D1-4596E9711452}"/>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2660195" y="2016579"/>
              <a:ext cx="2502354" cy="8232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495300</xdr:colOff>
      <xdr:row>9</xdr:row>
      <xdr:rowOff>57150</xdr:rowOff>
    </xdr:from>
    <xdr:to>
      <xdr:col>11</xdr:col>
      <xdr:colOff>247650</xdr:colOff>
      <xdr:row>13</xdr:row>
      <xdr:rowOff>28575</xdr:rowOff>
    </xdr:to>
    <mc:AlternateContent xmlns:mc="http://schemas.openxmlformats.org/markup-compatibility/2006">
      <mc:Choice xmlns:a14="http://schemas.microsoft.com/office/drawing/2010/main" Requires="a14">
        <xdr:graphicFrame macro="">
          <xdr:nvGraphicFramePr>
            <xdr:cNvPr id="9" name="Day_Name">
              <a:extLst>
                <a:ext uri="{FF2B5EF4-FFF2-40B4-BE49-F238E27FC236}">
                  <a16:creationId xmlns:a16="http://schemas.microsoft.com/office/drawing/2014/main" id="{7DE8D87F-43A3-4AEF-8062-24CCA17D8DD4}"/>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dr:sp macro="" textlink="">
          <xdr:nvSpPr>
            <xdr:cNvPr id="0" name=""/>
            <xdr:cNvSpPr>
              <a:spLocks noTextEdit="1"/>
            </xdr:cNvSpPr>
          </xdr:nvSpPr>
          <xdr:spPr>
            <a:xfrm>
              <a:off x="5257800" y="2016579"/>
              <a:ext cx="2473779" cy="842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342899</xdr:colOff>
      <xdr:row>9</xdr:row>
      <xdr:rowOff>47625</xdr:rowOff>
    </xdr:from>
    <xdr:to>
      <xdr:col>15</xdr:col>
      <xdr:colOff>104774</xdr:colOff>
      <xdr:row>13</xdr:row>
      <xdr:rowOff>19050</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0C5B539E-DD51-4BAE-B50D-DC9FB6E5469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826828" y="2007054"/>
              <a:ext cx="2483303" cy="842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338137</xdr:colOff>
      <xdr:row>26</xdr:row>
      <xdr:rowOff>28575</xdr:rowOff>
    </xdr:from>
    <xdr:to>
      <xdr:col>14</xdr:col>
      <xdr:colOff>685800</xdr:colOff>
      <xdr:row>38</xdr:row>
      <xdr:rowOff>66675</xdr:rowOff>
    </xdr:to>
    <xdr:graphicFrame macro="">
      <xdr:nvGraphicFramePr>
        <xdr:cNvPr id="11" name="Chart 10">
          <a:extLst>
            <a:ext uri="{FF2B5EF4-FFF2-40B4-BE49-F238E27FC236}">
              <a16:creationId xmlns:a16="http://schemas.microsoft.com/office/drawing/2014/main" id="{5EB802E7-36E4-4F48-80ED-FF34F41C6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79375</xdr:colOff>
      <xdr:row>26</xdr:row>
      <xdr:rowOff>19050</xdr:rowOff>
    </xdr:from>
    <xdr:to>
      <xdr:col>7</xdr:col>
      <xdr:colOff>212725</xdr:colOff>
      <xdr:row>38</xdr:row>
      <xdr:rowOff>59531</xdr:rowOff>
    </xdr:to>
    <xdr:graphicFrame macro="">
      <xdr:nvGraphicFramePr>
        <xdr:cNvPr id="12" name="Chart 11">
          <a:extLst>
            <a:ext uri="{FF2B5EF4-FFF2-40B4-BE49-F238E27FC236}">
              <a16:creationId xmlns:a16="http://schemas.microsoft.com/office/drawing/2014/main" id="{F432A5F4-2394-4BA4-865A-F4ED5DC68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341314</xdr:colOff>
      <xdr:row>13</xdr:row>
      <xdr:rowOff>146845</xdr:rowOff>
    </xdr:from>
    <xdr:to>
      <xdr:col>14</xdr:col>
      <xdr:colOff>678656</xdr:colOff>
      <xdr:row>25</xdr:row>
      <xdr:rowOff>162719</xdr:rowOff>
    </xdr:to>
    <xdr:graphicFrame macro="">
      <xdr:nvGraphicFramePr>
        <xdr:cNvPr id="13" name="Chart 12">
          <a:extLst>
            <a:ext uri="{FF2B5EF4-FFF2-40B4-BE49-F238E27FC236}">
              <a16:creationId xmlns:a16="http://schemas.microsoft.com/office/drawing/2014/main" id="{28C36256-A5B0-40D5-B37D-372B41312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95250</xdr:colOff>
      <xdr:row>13</xdr:row>
      <xdr:rowOff>127000</xdr:rowOff>
    </xdr:from>
    <xdr:to>
      <xdr:col>7</xdr:col>
      <xdr:colOff>222250</xdr:colOff>
      <xdr:row>25</xdr:row>
      <xdr:rowOff>149225</xdr:rowOff>
    </xdr:to>
    <xdr:graphicFrame macro="">
      <xdr:nvGraphicFramePr>
        <xdr:cNvPr id="14" name="Chart 13">
          <a:extLst>
            <a:ext uri="{FF2B5EF4-FFF2-40B4-BE49-F238E27FC236}">
              <a16:creationId xmlns:a16="http://schemas.microsoft.com/office/drawing/2014/main" id="{B2F8D66C-9F79-4D75-9F7B-85E494926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 refreshedDate="46235.660894675922" createdVersion="8" refreshedVersion="8" minRefreshableVersion="3" recordCount="1054" xr:uid="{2EAE2928-ACB8-4DE4-A4CB-60246907D7C7}">
  <cacheSource type="worksheet">
    <worksheetSource ref="A1:AG1048576" sheet="Data"/>
  </cacheSource>
  <cacheFields count="33">
    <cacheField name="Date" numFmtId="0">
      <sharedItems containsBlank="1" count="1054">
        <s v="2014-12-12T00:00:00.000Z"/>
        <s v="2014-12-15T00:00:00.000Z"/>
        <s v="2014-12-18T00:00:00.000Z"/>
        <s v="2014-12-21T00:00:00.000Z"/>
        <s v="2014-12-24T00:00:00.000Z"/>
        <s v="2014-12-27T00:00:00.000Z"/>
        <s v="2014-12-30T00:00:00.000Z"/>
        <s v="2015-01-02T00:00:00.000Z"/>
        <s v="2015-01-05T00:00:00.000Z"/>
        <s v="2015-07-12T00:00:00.000Z"/>
        <s v="2015-07-15T00:00:00.000Z"/>
        <s v="2015-07-18T00:00:00.000Z"/>
        <s v="2015-07-21T00:00:00.000Z"/>
        <s v="2015-07-24T00:00:00.000Z"/>
        <s v="2015-07-27T00:00:00.000Z"/>
        <s v="2015-07-30T00:00:00.000Z"/>
        <s v="2015-08-02T00:00:00.000Z"/>
        <s v="2015-08-05T00:00:00.000Z"/>
        <s v="2015-08-08T00:00:00.000Z"/>
        <s v="2016-01-01T00:00:00.000Z"/>
        <s v="2016-01-04T00:00:00.000Z"/>
        <s v="2016-01-07T00:00:00.000Z"/>
        <s v="2016-01-10T00:00:00.000Z"/>
        <s v="2016-01-13T00:00:00.000Z"/>
        <s v="2016-01-16T00:00:00.000Z"/>
        <s v="2016-01-19T00:00:00.000Z"/>
        <s v="2016-01-22T00:00:00.000Z"/>
        <s v="2016-01-25T00:00:00.000Z"/>
        <s v="2016-01-28T00:00:00.000Z"/>
        <s v="2014-12-11T00:00:00.000Z"/>
        <s v="2014-12-14T00:00:00.000Z"/>
        <s v="2014-12-17T00:00:00.000Z"/>
        <s v="2014-12-20T00:00:00.000Z"/>
        <s v="2014-12-23T00:00:00.000Z"/>
        <s v="2014-12-26T00:00:00.000Z"/>
        <s v="2014-12-29T00:00:00.000Z"/>
        <s v="2015-01-01T00:00:00.000Z"/>
        <s v="2015-01-04T00:00:00.000Z"/>
        <s v="2015-07-11T00:00:00.000Z"/>
        <s v="2015-07-14T00:00:00.000Z"/>
        <s v="2015-07-17T00:00:00.000Z"/>
        <s v="2015-07-20T00:00:00.000Z"/>
        <s v="2015-07-23T00:00:00.000Z"/>
        <s v="2015-07-26T00:00:00.000Z"/>
        <s v="2015-07-29T00:00:00.000Z"/>
        <s v="2015-08-01T00:00:00.000Z"/>
        <s v="2015-08-04T00:00:00.000Z"/>
        <s v="2015-08-07T00:00:00.000Z"/>
        <s v="2015-08-10T00:00:00.000Z"/>
        <s v="2016-01-03T00:00:00.000Z"/>
        <s v="2016-01-06T00:00:00.000Z"/>
        <s v="2016-01-09T00:00:00.000Z"/>
        <s v="2016-01-12T00:00:00.000Z"/>
        <s v="2016-01-15T00:00:00.000Z"/>
        <s v="2016-01-18T00:00:00.000Z"/>
        <s v="2016-01-21T00:00:00.000Z"/>
        <s v="2016-01-24T00:00:00.000Z"/>
        <s v="2016-01-27T00:00:00.000Z"/>
        <s v="2013-12-30T00:00:00.000Z"/>
        <s v="2013-12-31T00:00:00.000Z"/>
        <s v="2014-01-01T00:00:00.000Z"/>
        <s v="2014-01-02T00:00:00.000Z"/>
        <s v="2014-01-03T00:00:00.000Z"/>
        <s v="2014-01-04T00:00:00.000Z"/>
        <s v="2014-01-05T00:00:00.000Z"/>
        <s v="2014-01-06T00:00:00.000Z"/>
        <s v="2014-01-07T00:00:00.000Z"/>
        <s v="2014-01-08T00:00:00.000Z"/>
        <s v="2014-01-09T00:00:00.000Z"/>
        <s v="2014-01-10T00:00:00.000Z"/>
        <s v="2014-01-11T00:00:00.000Z"/>
        <s v="2014-01-12T00:00:00.000Z"/>
        <s v="2014-01-13T00:00:00.000Z"/>
        <s v="2014-01-14T00:00:00.000Z"/>
        <s v="2014-01-15T00:00:00.000Z"/>
        <s v="2014-01-16T00:00:00.000Z"/>
        <s v="2014-01-17T00:00:00.000Z"/>
        <s v="2014-01-18T00:00:00.000Z"/>
        <s v="2014-01-19T00:00:00.000Z"/>
        <s v="2014-01-20T00:00:00.000Z"/>
        <s v="2014-01-21T00:00:00.000Z"/>
        <s v="2014-01-22T00:00:00.000Z"/>
        <s v="2014-01-23T00:00:00.000Z"/>
        <s v="2014-01-24T00:00:00.000Z"/>
        <s v="2014-01-25T00:00:00.000Z"/>
        <s v="2014-01-26T00:00:00.000Z"/>
        <s v="2014-01-27T00:00:00.000Z"/>
        <s v="2014-01-28T00:00:00.000Z"/>
        <s v="2014-01-29T00:00:00.000Z"/>
        <s v="2014-01-30T00:00:00.000Z"/>
        <s v="2014-01-31T00:00:00.000Z"/>
        <s v="2014-02-01T00:00:00.000Z"/>
        <s v="2014-02-02T00:00:00.000Z"/>
        <s v="2014-02-03T00:00:00.000Z"/>
        <s v="2014-02-04T00:00:00.000Z"/>
        <s v="2014-02-05T00:00:00.000Z"/>
        <s v="2014-02-06T00:00:00.000Z"/>
        <s v="2014-02-07T00:00:00.000Z"/>
        <s v="2014-02-08T00:00:00.000Z"/>
        <s v="2014-02-09T00:00:00.000Z"/>
        <s v="2014-02-10T00:00:00.000Z"/>
        <s v="2014-02-11T00:00:00.000Z"/>
        <s v="2014-02-12T00:00:00.000Z"/>
        <s v="2014-02-13T00:00:00.000Z"/>
        <s v="2014-02-14T00:00:00.000Z"/>
        <s v="2014-02-15T00:00:00.000Z"/>
        <s v="2014-02-16T00:00:00.000Z"/>
        <s v="2014-02-17T00:00:00.000Z"/>
        <s v="2014-02-18T00:00:00.000Z"/>
        <s v="2014-02-19T00:00:00.000Z"/>
        <s v="2014-02-20T00:00:00.000Z"/>
        <s v="2014-02-21T00:00:00.000Z"/>
        <s v="2014-02-22T00:00:00.000Z"/>
        <s v="2014-02-23T00:00:00.000Z"/>
        <s v="2014-02-24T00:00:00.000Z"/>
        <s v="2014-02-25T00:00:00.000Z"/>
        <s v="2014-02-26T00:00:00.000Z"/>
        <s v="2014-02-27T00:00:00.000Z"/>
        <s v="2014-02-28T00:00:00.000Z"/>
        <s v="2014-03-01T00:00:00.000Z"/>
        <s v="2014-03-02T00:00:00.000Z"/>
        <s v="2014-03-03T00:00:00.000Z"/>
        <s v="2014-03-04T00:00:00.000Z"/>
        <s v="2014-03-05T00:00:00.000Z"/>
        <s v="2014-03-06T00:00:00.000Z"/>
        <s v="2014-03-07T00:00:00.000Z"/>
        <s v="2014-03-08T00:00:00.000Z"/>
        <s v="2014-03-09T00:00:00.000Z"/>
        <s v="2014-03-10T00:00:00.000Z"/>
        <s v="2014-03-11T00:00:00.000Z"/>
        <s v="2014-03-12T00:00:00.000Z"/>
        <s v="2014-03-13T00:00:00.000Z"/>
        <s v="2014-03-14T00:00:00.000Z"/>
        <s v="2014-03-15T00:00:00.000Z"/>
        <s v="2014-03-16T00:00:00.000Z"/>
        <s v="2014-03-17T00:00:00.000Z"/>
        <s v="2014-03-18T00:00:00.000Z"/>
        <s v="2014-03-19T00:00:00.000Z"/>
        <s v="2014-03-20T00:00:00.000Z"/>
        <s v="2014-03-21T00:00:00.000Z"/>
        <s v="2014-03-22T00:00:00.000Z"/>
        <s v="2014-03-23T00:00:00.000Z"/>
        <s v="2014-03-24T00:00:00.000Z"/>
        <s v="2014-03-25T00:00:00.000Z"/>
        <s v="2014-03-26T00:00:00.000Z"/>
        <s v="2014-03-27T00:00:00.000Z"/>
        <s v="2014-03-28T00:00:00.000Z"/>
        <s v="2014-03-29T00:00:00.000Z"/>
        <s v="2014-03-30T00:00:00.000Z"/>
        <s v="2014-03-31T00:00:00.000Z"/>
        <s v="2014-04-01T00:00:00.000Z"/>
        <s v="2014-04-02T00:00:00.000Z"/>
        <s v="2014-04-03T00:00:00.000Z"/>
        <s v="2014-04-04T00:00:00.000Z"/>
        <s v="2014-04-05T00:00:00.000Z"/>
        <s v="2014-04-06T00:00:00.000Z"/>
        <s v="2014-04-07T00:00:00.000Z"/>
        <s v="2014-04-08T00:00:00.000Z"/>
        <s v="2014-04-09T00:00:00.000Z"/>
        <s v="2014-04-10T00:00:00.000Z"/>
        <s v="2014-04-11T00:00:00.000Z"/>
        <s v="2014-04-12T00:00:00.000Z"/>
        <s v="2014-04-13T00:00:00.000Z"/>
        <s v="2014-04-14T00:00:00.000Z"/>
        <s v="2014-04-15T00:00:00.000Z"/>
        <s v="2014-04-16T00:00:00.000Z"/>
        <s v="2014-04-17T00:00:00.000Z"/>
        <s v="2014-04-18T00:00:00.000Z"/>
        <s v="2014-04-19T00:00:00.000Z"/>
        <s v="2014-04-20T00:00:00.000Z"/>
        <s v="2014-04-21T00:00:00.000Z"/>
        <s v="2014-04-22T00:00:00.000Z"/>
        <s v="2014-04-23T00:00:00.000Z"/>
        <s v="2014-04-24T00:00:00.000Z"/>
        <s v="2014-04-25T00:00:00.000Z"/>
        <s v="2014-04-26T00:00:00.000Z"/>
        <s v="2014-04-27T00:00:00.000Z"/>
        <s v="2014-04-28T00:00:00.000Z"/>
        <s v="2014-04-29T00:00:00.000Z"/>
        <s v="2014-04-30T00:00:00.000Z"/>
        <s v="2014-05-01T00:00:00.000Z"/>
        <s v="2014-05-02T00:00:00.000Z"/>
        <s v="2014-05-03T00:00:00.000Z"/>
        <s v="2014-05-04T00:00:00.000Z"/>
        <s v="2014-05-05T00:00:00.000Z"/>
        <s v="2014-05-06T00:00:00.000Z"/>
        <s v="2014-05-07T00:00:00.000Z"/>
        <s v="2014-05-08T00:00:00.000Z"/>
        <s v="2014-05-09T00:00:00.000Z"/>
        <s v="2014-05-10T00:00:00.000Z"/>
        <s v="2014-05-11T00:00:00.000Z"/>
        <s v="2014-05-12T00:00:00.000Z"/>
        <s v="2014-05-13T00:00:00.000Z"/>
        <s v="2014-05-14T00:00:00.000Z"/>
        <s v="2014-05-15T00:00:00.000Z"/>
        <s v="2014-05-16T00:00:00.000Z"/>
        <s v="2014-05-17T00:00:00.000Z"/>
        <s v="2014-05-18T00:00:00.000Z"/>
        <s v="2014-05-19T00:00:00.000Z"/>
        <s v="2014-05-20T00:00:00.000Z"/>
        <s v="2014-05-21T00:00:00.000Z"/>
        <s v="2014-05-22T00:00:00.000Z"/>
        <s v="2014-05-23T00:00:00.000Z"/>
        <s v="2014-05-24T00:00:00.000Z"/>
        <s v="2014-05-25T00:00:00.000Z"/>
        <s v="2014-05-26T00:00:00.000Z"/>
        <s v="2014-05-27T00:00:00.000Z"/>
        <s v="2014-05-28T00:00:00.000Z"/>
        <s v="2014-05-29T00:00:00.000Z"/>
        <s v="2014-05-30T00:00:00.000Z"/>
        <s v="2014-05-31T00:00:00.000Z"/>
        <s v="2014-06-01T00:00:00.000Z"/>
        <s v="2014-06-02T00:00:00.000Z"/>
        <s v="2014-06-03T00:00:00.000Z"/>
        <s v="2014-06-04T00:00:00.000Z"/>
        <s v="2014-06-05T00:00:00.000Z"/>
        <s v="2014-06-06T00:00:00.000Z"/>
        <s v="2014-06-07T00:00:00.000Z"/>
        <s v="2014-06-08T00:00:00.000Z"/>
        <s v="2014-06-09T00:00:00.000Z"/>
        <s v="2014-06-10T00:00:00.000Z"/>
        <s v="2014-06-11T00:00:00.000Z"/>
        <s v="2014-06-12T00:00:00.000Z"/>
        <s v="2014-06-13T00:00:00.000Z"/>
        <s v="2014-06-14T00:00:00.000Z"/>
        <s v="2014-06-15T00:00:00.000Z"/>
        <s v="2014-06-16T00:00:00.000Z"/>
        <s v="2014-06-17T00:00:00.000Z"/>
        <s v="2014-06-18T00:00:00.000Z"/>
        <s v="2014-06-19T00:00:00.000Z"/>
        <s v="2014-06-20T00:00:00.000Z"/>
        <s v="2014-06-21T00:00:00.000Z"/>
        <s v="2014-06-22T00:00:00.000Z"/>
        <s v="2014-06-23T00:00:00.000Z"/>
        <s v="2014-06-24T00:00:00.000Z"/>
        <s v="2014-06-25T00:00:00.000Z"/>
        <s v="2014-06-26T00:00:00.000Z"/>
        <s v="2014-06-27T00:00:00.000Z"/>
        <s v="2014-06-28T00:00:00.000Z"/>
        <s v="2014-06-29T00:00:00.000Z"/>
        <s v="2014-06-30T00:00:00.000Z"/>
        <s v="2014-07-01T00:00:00.000Z"/>
        <s v="2014-07-02T00:00:00.000Z"/>
        <s v="2014-07-03T00:00:00.000Z"/>
        <s v="2014-07-04T00:00:00.000Z"/>
        <s v="2014-07-05T00:00:00.000Z"/>
        <s v="2014-07-06T00:00:00.000Z"/>
        <s v="2014-07-07T00:00:00.000Z"/>
        <s v="2014-07-08T00:00:00.000Z"/>
        <s v="2014-07-09T00:00:00.000Z"/>
        <s v="2014-07-10T00:00:00.000Z"/>
        <s v="2014-07-11T00:00:00.000Z"/>
        <s v="2014-07-12T00:00:00.000Z"/>
        <s v="2014-07-13T00:00:00.000Z"/>
        <s v="2014-07-14T00:00:00.000Z"/>
        <s v="2014-07-15T00:00:00.000Z"/>
        <s v="2014-07-16T00:00:00.000Z"/>
        <s v="2014-07-17T00:00:00.000Z"/>
        <s v="2014-07-18T00:00:00.000Z"/>
        <s v="2014-07-19T00:00:00.000Z"/>
        <s v="2014-07-20T00:00:00.000Z"/>
        <s v="2014-07-21T00:00:00.000Z"/>
        <s v="2014-07-22T00:00:00.000Z"/>
        <s v="2014-07-23T00:00:00.000Z"/>
        <s v="2014-07-24T00:00:00.000Z"/>
        <s v="2014-07-25T00:00:00.000Z"/>
        <s v="2014-07-26T00:00:00.000Z"/>
        <s v="2014-07-27T00:00:00.000Z"/>
        <s v="2014-07-28T00:00:00.000Z"/>
        <s v="2014-07-29T00:00:00.000Z"/>
        <s v="2014-07-30T00:00:00.000Z"/>
        <s v="2014-07-31T00:00:00.000Z"/>
        <s v="2014-08-01T00:00:00.000Z"/>
        <s v="2014-08-02T00:00:00.000Z"/>
        <s v="2014-08-03T00:00:00.000Z"/>
        <s v="2014-08-04T00:00:00.000Z"/>
        <s v="2014-08-05T00:00:00.000Z"/>
        <s v="2014-08-06T00:00:00.000Z"/>
        <s v="2014-08-07T00:00:00.000Z"/>
        <s v="2014-08-08T00:00:00.000Z"/>
        <s v="2014-08-09T00:00:00.000Z"/>
        <s v="2014-08-10T00:00:00.000Z"/>
        <s v="2014-08-11T00:00:00.000Z"/>
        <s v="2014-08-12T00:00:00.000Z"/>
        <s v="2014-08-13T00:00:00.000Z"/>
        <s v="2014-08-14T00:00:00.000Z"/>
        <s v="2014-08-15T00:00:00.000Z"/>
        <s v="2014-08-16T00:00:00.000Z"/>
        <s v="2014-08-17T00:00:00.000Z"/>
        <s v="2014-08-18T00:00:00.000Z"/>
        <s v="2014-08-19T00:00:00.000Z"/>
        <s v="2014-08-20T00:00:00.000Z"/>
        <s v="2014-08-21T00:00:00.000Z"/>
        <s v="2014-08-22T00:00:00.000Z"/>
        <s v="2014-08-23T00:00:00.000Z"/>
        <s v="2014-08-24T00:00:00.000Z"/>
        <s v="2014-08-25T00:00:00.000Z"/>
        <s v="2014-08-26T00:00:00.000Z"/>
        <s v="2014-08-27T00:00:00.000Z"/>
        <s v="2014-08-28T00:00:00.000Z"/>
        <s v="2014-08-29T00:00:00.000Z"/>
        <s v="2014-08-30T00:00:00.000Z"/>
        <s v="2014-08-31T00:00:00.000Z"/>
        <s v="2014-09-01T00:00:00.000Z"/>
        <s v="2014-09-02T00:00:00.000Z"/>
        <s v="2014-09-03T00:00:00.000Z"/>
        <s v="2014-09-04T00:00:00.000Z"/>
        <s v="2014-09-05T00:00:00.000Z"/>
        <s v="2014-09-06T00:00:00.000Z"/>
        <s v="2014-09-07T00:00:00.000Z"/>
        <s v="2014-09-08T00:00:00.000Z"/>
        <s v="2014-09-09T00:00:00.000Z"/>
        <s v="2014-09-10T00:00:00.000Z"/>
        <s v="2014-09-11T00:00:00.000Z"/>
        <s v="2014-09-12T00:00:00.000Z"/>
        <s v="2014-09-13T00:00:00.000Z"/>
        <s v="2014-09-14T00:00:00.000Z"/>
        <s v="2014-09-15T00:00:00.000Z"/>
        <s v="2014-09-16T00:00:00.000Z"/>
        <s v="2014-09-17T00:00:00.000Z"/>
        <s v="2014-09-18T00:00:00.000Z"/>
        <s v="2014-09-19T00:00:00.000Z"/>
        <s v="2014-09-20T00:00:00.000Z"/>
        <s v="2014-09-21T00:00:00.000Z"/>
        <s v="2014-09-22T00:00:00.000Z"/>
        <s v="2014-09-23T00:00:00.000Z"/>
        <s v="2014-09-24T00:00:00.000Z"/>
        <s v="2014-09-25T00:00:00.000Z"/>
        <s v="2014-09-26T00:00:00.000Z"/>
        <s v="2014-09-27T00:00:00.000Z"/>
        <s v="2014-09-28T00:00:00.000Z"/>
        <s v="2014-09-29T00:00:00.000Z"/>
        <s v="2014-09-30T00:00:00.000Z"/>
        <s v="2014-10-01T00:00:00.000Z"/>
        <s v="2014-10-02T00:00:00.000Z"/>
        <s v="2014-10-03T00:00:00.000Z"/>
        <s v="2014-10-04T00:00:00.000Z"/>
        <s v="2014-10-05T00:00:00.000Z"/>
        <s v="2014-10-06T00:00:00.000Z"/>
        <s v="2014-10-07T00:00:00.000Z"/>
        <s v="2014-10-08T00:00:00.000Z"/>
        <s v="2014-10-09T00:00:00.000Z"/>
        <s v="2014-10-10T00:00:00.000Z"/>
        <s v="2014-10-11T00:00:00.000Z"/>
        <s v="2014-10-12T00:00:00.000Z"/>
        <s v="2014-10-13T00:00:00.000Z"/>
        <s v="2014-10-14T00:00:00.000Z"/>
        <s v="2014-10-15T00:00:00.000Z"/>
        <s v="2014-10-16T00:00:00.000Z"/>
        <s v="2014-10-17T00:00:00.000Z"/>
        <s v="2014-10-18T00:00:00.000Z"/>
        <s v="2014-10-19T00:00:00.000Z"/>
        <s v="2014-10-20T00:00:00.000Z"/>
        <s v="2014-10-21T00:00:00.000Z"/>
        <s v="2014-10-22T00:00:00.000Z"/>
        <s v="2014-10-23T00:00:00.000Z"/>
        <s v="2014-10-24T00:00:00.000Z"/>
        <s v="2014-10-25T00:00:00.000Z"/>
        <s v="2014-10-26T00:00:00.000Z"/>
        <s v="2014-10-27T00:00:00.000Z"/>
        <s v="2014-10-28T00:00:00.000Z"/>
        <s v="2014-10-29T00:00:00.000Z"/>
        <s v="2014-10-30T00:00:00.000Z"/>
        <s v="2014-10-31T00:00:00.000Z"/>
        <s v="2014-11-01T00:00:00.000Z"/>
        <s v="2014-11-02T00:00:00.000Z"/>
        <s v="2014-11-03T00:00:00.000Z"/>
        <s v="2014-11-04T00:00:00.000Z"/>
        <s v="2014-11-05T00:00:00.000Z"/>
        <s v="2014-11-06T00:00:00.000Z"/>
        <s v="2014-11-07T00:00:00.000Z"/>
        <s v="2014-11-08T00:00:00.000Z"/>
        <s v="2014-11-09T00:00:00.000Z"/>
        <s v="2014-11-10T00:00:00.000Z"/>
        <s v="2014-11-11T00:00:00.000Z"/>
        <s v="2014-11-12T00:00:00.000Z"/>
        <s v="2014-11-13T00:00:00.000Z"/>
        <s v="2014-11-14T00:00:00.000Z"/>
        <s v="2014-11-15T00:00:00.000Z"/>
        <s v="2014-11-16T00:00:00.000Z"/>
        <s v="2014-11-17T00:00:00.000Z"/>
        <s v="2014-11-18T00:00:00.000Z"/>
        <s v="2014-11-19T00:00:00.000Z"/>
        <s v="2014-11-20T00:00:00.000Z"/>
        <s v="2014-11-21T00:00:00.000Z"/>
        <s v="2014-11-22T00:00:00.000Z"/>
        <s v="2014-11-23T00:00:00.000Z"/>
        <s v="2014-11-24T00:00:00.000Z"/>
        <s v="2014-11-25T00:00:00.000Z"/>
        <s v="2014-11-26T00:00:00.000Z"/>
        <s v="2014-11-27T00:00:00.000Z"/>
        <s v="2014-11-28T00:00:00.000Z"/>
        <s v="2014-11-29T00:00:00.000Z"/>
        <s v="2014-11-30T00:00:00.000Z"/>
        <s v="2014-12-01T00:00:00.000Z"/>
        <s v="2014-12-02T00:00:00.000Z"/>
        <s v="2014-12-03T00:00:00.000Z"/>
        <s v="2014-12-04T00:00:00.000Z"/>
        <s v="2014-12-05T00:00:00.000Z"/>
        <s v="2014-12-06T00:00:00.000Z"/>
        <s v="2014-12-07T00:00:00.000Z"/>
        <s v="2014-12-08T00:00:00.000Z"/>
        <s v="2014-12-09T00:00:00.000Z"/>
        <s v="2014-12-10T00:00:00.000Z"/>
        <s v="2014-12-13T00:00:00.000Z"/>
        <s v="2014-12-16T00:00:00.000Z"/>
        <s v="2014-12-19T00:00:00.000Z"/>
        <s v="2014-12-22T00:00:00.000Z"/>
        <s v="2014-12-25T00:00:00.000Z"/>
        <s v="2014-12-28T00:00:00.000Z"/>
        <s v="2014-12-31T00:00:00.000Z"/>
        <s v="2015-01-03T00:00:00.000Z"/>
        <s v="2015-01-06T00:00:00.000Z"/>
        <s v="2015-01-07T00:00:00.000Z"/>
        <s v="2015-01-08T00:00:00.000Z"/>
        <s v="2015-01-09T00:00:00.000Z"/>
        <s v="2015-01-10T00:00:00.000Z"/>
        <s v="2015-01-11T00:00:00.000Z"/>
        <s v="2015-01-12T00:00:00.000Z"/>
        <s v="2015-01-13T00:00:00.000Z"/>
        <s v="2015-01-14T00:00:00.000Z"/>
        <s v="2015-01-15T00:00:00.000Z"/>
        <s v="2015-01-16T00:00:00.000Z"/>
        <s v="2015-01-17T00:00:00.000Z"/>
        <s v="2015-01-18T00:00:00.000Z"/>
        <s v="2015-01-19T00:00:00.000Z"/>
        <s v="2015-01-20T00:00:00.000Z"/>
        <s v="2015-01-21T00:00:00.000Z"/>
        <s v="2015-01-22T00:00:00.000Z"/>
        <s v="2015-01-23T00:00:00.000Z"/>
        <s v="2015-01-24T00:00:00.000Z"/>
        <s v="2015-01-25T00:00:00.000Z"/>
        <s v="2015-01-26T00:00:00.000Z"/>
        <s v="2015-01-27T00:00:00.000Z"/>
        <s v="2015-01-28T00:00:00.000Z"/>
        <s v="2015-01-29T00:00:00.000Z"/>
        <s v="2015-01-30T00:00:00.000Z"/>
        <s v="2015-01-31T00:00:00.000Z"/>
        <s v="2015-02-01T00:00:00.000Z"/>
        <s v="2015-02-02T00:00:00.000Z"/>
        <s v="2015-02-03T00:00:00.000Z"/>
        <s v="2015-02-04T00:00:00.000Z"/>
        <s v="2015-02-05T00:00:00.000Z"/>
        <s v="2015-02-06T00:00:00.000Z"/>
        <s v="2015-02-07T00:00:00.000Z"/>
        <s v="2015-02-08T00:00:00.000Z"/>
        <s v="2015-02-09T00:00:00.000Z"/>
        <s v="2015-02-10T00:00:00.000Z"/>
        <s v="2015-02-11T00:00:00.000Z"/>
        <s v="2015-02-12T00:00:00.000Z"/>
        <s v="2015-02-13T00:00:00.000Z"/>
        <s v="2015-02-14T00:00:00.000Z"/>
        <s v="2015-02-15T00:00:00.000Z"/>
        <s v="2015-02-16T00:00:00.000Z"/>
        <s v="2015-02-17T00:00:00.000Z"/>
        <s v="2015-02-18T00:00:00.000Z"/>
        <s v="2015-02-19T00:00:00.000Z"/>
        <s v="2015-02-20T00:00:00.000Z"/>
        <s v="2015-02-21T00:00:00.000Z"/>
        <s v="2015-02-22T00:00:00.000Z"/>
        <s v="2015-02-23T00:00:00.000Z"/>
        <s v="2015-02-24T00:00:00.000Z"/>
        <s v="2015-02-25T00:00:00.000Z"/>
        <s v="2015-02-26T00:00:00.000Z"/>
        <s v="2015-02-27T00:00:00.000Z"/>
        <s v="2015-02-28T00:00:00.000Z"/>
        <s v="2015-03-01T00:00:00.000Z"/>
        <s v="2015-03-02T00:00:00.000Z"/>
        <s v="2015-03-03T00:00:00.000Z"/>
        <s v="2015-03-04T00:00:00.000Z"/>
        <s v="2015-03-05T00:00:00.000Z"/>
        <s v="2015-03-06T00:00:00.000Z"/>
        <s v="2015-03-07T00:00:00.000Z"/>
        <s v="2015-03-08T00:00:00.000Z"/>
        <s v="2015-03-09T00:00:00.000Z"/>
        <s v="2015-03-10T00:00:00.000Z"/>
        <s v="2015-03-11T00:00:00.000Z"/>
        <s v="2015-03-12T00:00:00.000Z"/>
        <s v="2015-03-13T00:00:00.000Z"/>
        <s v="2015-03-14T00:00:00.000Z"/>
        <s v="2015-03-15T00:00:00.000Z"/>
        <s v="2015-03-16T00:00:00.000Z"/>
        <s v="2015-03-17T00:00:00.000Z"/>
        <s v="2015-03-18T00:00:00.000Z"/>
        <s v="2015-03-19T00:00:00.000Z"/>
        <s v="2015-03-20T00:00:00.000Z"/>
        <s v="2015-03-21T00:00:00.000Z"/>
        <s v="2015-03-22T00:00:00.000Z"/>
        <s v="2015-03-23T00:00:00.000Z"/>
        <s v="2015-03-24T00:00:00.000Z"/>
        <s v="2015-03-25T00:00:00.000Z"/>
        <s v="2015-03-26T00:00:00.000Z"/>
        <s v="2015-03-27T00:00:00.000Z"/>
        <s v="2015-03-28T00:00:00.000Z"/>
        <s v="2015-03-29T00:00:00.000Z"/>
        <s v="2015-03-30T00:00:00.000Z"/>
        <s v="2015-03-31T00:00:00.000Z"/>
        <s v="2015-04-01T00:00:00.000Z"/>
        <s v="2015-04-02T00:00:00.000Z"/>
        <s v="2015-04-03T00:00:00.000Z"/>
        <s v="2015-04-04T00:00:00.000Z"/>
        <s v="2015-04-05T00:00:00.000Z"/>
        <s v="2015-04-06T00:00:00.000Z"/>
        <s v="2015-04-07T00:00:00.000Z"/>
        <s v="2015-04-08T00:00:00.000Z"/>
        <s v="2015-04-09T00:00:00.000Z"/>
        <s v="2015-04-10T00:00:00.000Z"/>
        <s v="2015-04-11T00:00:00.000Z"/>
        <s v="2015-04-12T00:00:00.000Z"/>
        <s v="2015-04-13T00:00:00.000Z"/>
        <s v="2015-04-14T00:00:00.000Z"/>
        <s v="2015-04-15T00:00:00.000Z"/>
        <s v="2015-04-16T00:00:00.000Z"/>
        <s v="2015-04-17T00:00:00.000Z"/>
        <s v="2015-04-18T00:00:00.000Z"/>
        <s v="2015-04-19T00:00:00.000Z"/>
        <s v="2015-04-20T00:00:00.000Z"/>
        <s v="2015-04-21T00:00:00.000Z"/>
        <s v="2015-04-22T00:00:00.000Z"/>
        <s v="2015-04-23T00:00:00.000Z"/>
        <s v="2015-04-24T00:00:00.000Z"/>
        <s v="2015-04-25T00:00:00.000Z"/>
        <s v="2015-04-26T00:00:00.000Z"/>
        <s v="2015-04-27T00:00:00.000Z"/>
        <s v="2015-04-28T00:00:00.000Z"/>
        <s v="2015-04-29T00:00:00.000Z"/>
        <s v="2015-04-30T00:00:00.000Z"/>
        <s v="2015-05-01T00:00:00.000Z"/>
        <s v="2015-05-02T00:00:00.000Z"/>
        <s v="2015-05-03T00:00:00.000Z"/>
        <s v="2015-05-04T00:00:00.000Z"/>
        <s v="2015-05-05T00:00:00.000Z"/>
        <s v="2015-05-06T00:00:00.000Z"/>
        <s v="2015-05-07T00:00:00.000Z"/>
        <s v="2015-05-08T00:00:00.000Z"/>
        <s v="2015-05-09T00:00:00.000Z"/>
        <s v="2015-05-10T00:00:00.000Z"/>
        <s v="2015-05-11T00:00:00.000Z"/>
        <s v="2015-05-12T00:00:00.000Z"/>
        <s v="2015-05-13T00:00:00.000Z"/>
        <s v="2015-05-14T00:00:00.000Z"/>
        <s v="2015-05-15T00:00:00.000Z"/>
        <s v="2015-05-16T00:00:00.000Z"/>
        <s v="2015-05-17T00:00:00.000Z"/>
        <s v="2015-05-18T00:00:00.000Z"/>
        <s v="2015-05-19T00:00:00.000Z"/>
        <s v="2015-05-20T00:00:00.000Z"/>
        <s v="2015-05-21T00:00:00.000Z"/>
        <s v="2015-05-22T00:00:00.000Z"/>
        <s v="2015-05-23T00:00:00.000Z"/>
        <s v="2015-05-24T00:00:00.000Z"/>
        <s v="2015-05-25T00:00:00.000Z"/>
        <s v="2015-05-26T00:00:00.000Z"/>
        <s v="2015-05-27T00:00:00.000Z"/>
        <s v="2015-05-28T00:00:00.000Z"/>
        <s v="2015-05-29T00:00:00.000Z"/>
        <s v="2015-05-30T00:00:00.000Z"/>
        <s v="2015-05-31T00:00:00.000Z"/>
        <s v="2015-06-01T00:00:00.000Z"/>
        <s v="2015-06-02T00:00:00.000Z"/>
        <s v="2015-06-03T00:00:00.000Z"/>
        <s v="2015-06-04T00:00:00.000Z"/>
        <s v="2015-06-05T00:00:00.000Z"/>
        <s v="2015-06-06T00:00:00.000Z"/>
        <s v="2015-06-07T00:00:00.000Z"/>
        <s v="2015-06-08T00:00:00.000Z"/>
        <s v="2015-06-09T00:00:00.000Z"/>
        <s v="2015-06-10T00:00:00.000Z"/>
        <s v="2015-06-11T00:00:00.000Z"/>
        <s v="2015-06-12T00:00:00.000Z"/>
        <s v="2015-06-13T00:00:00.000Z"/>
        <s v="2015-06-14T00:00:00.000Z"/>
        <s v="2015-06-15T00:00:00.000Z"/>
        <s v="2015-06-16T00:00:00.000Z"/>
        <s v="2015-06-17T00:00:00.000Z"/>
        <s v="2015-06-18T00:00:00.000Z"/>
        <s v="2015-06-19T00:00:00.000Z"/>
        <s v="2015-06-20T00:00:00.000Z"/>
        <s v="2015-06-21T00:00:00.000Z"/>
        <s v="2015-06-22T00:00:00.000Z"/>
        <s v="2015-06-23T00:00:00.000Z"/>
        <s v="2015-06-24T00:00:00.000Z"/>
        <s v="2015-06-25T00:00:00.000Z"/>
        <s v="2015-06-26T00:00:00.000Z"/>
        <s v="2015-06-27T00:00:00.000Z"/>
        <s v="2015-06-28T00:00:00.000Z"/>
        <s v="2015-06-29T00:00:00.000Z"/>
        <s v="2015-06-30T00:00:00.000Z"/>
        <s v="2015-07-01T00:00:00.000Z"/>
        <s v="2015-07-02T00:00:00.000Z"/>
        <s v="2015-07-03T00:00:00.000Z"/>
        <s v="2015-07-04T00:00:00.000Z"/>
        <s v="2015-07-05T00:00:00.000Z"/>
        <s v="2015-07-06T00:00:00.000Z"/>
        <s v="2015-07-07T00:00:00.000Z"/>
        <s v="2015-07-08T00:00:00.000Z"/>
        <s v="2015-07-09T00:00:00.000Z"/>
        <s v="2015-07-10T00:00:00.000Z"/>
        <s v="2015-07-13T00:00:00.000Z"/>
        <s v="2015-07-16T00:00:00.000Z"/>
        <s v="2015-07-19T00:00:00.000Z"/>
        <s v="2015-07-22T00:00:00.000Z"/>
        <s v="2015-07-25T00:00:00.000Z"/>
        <s v="2015-07-28T00:00:00.000Z"/>
        <s v="2015-07-31T00:00:00.000Z"/>
        <s v="2015-08-03T00:00:00.000Z"/>
        <s v="2015-08-06T00:00:00.000Z"/>
        <s v="2015-08-09T00:00:00.000Z"/>
        <s v="2015-08-11T00:00:00.000Z"/>
        <s v="2015-08-12T00:00:00.000Z"/>
        <s v="2015-08-13T00:00:00.000Z"/>
        <s v="2015-08-14T00:00:00.000Z"/>
        <s v="2015-08-15T00:00:00.000Z"/>
        <s v="2015-08-16T00:00:00.000Z"/>
        <s v="2015-08-17T00:00:00.000Z"/>
        <s v="2015-08-18T00:00:00.000Z"/>
        <s v="2015-08-19T00:00:00.000Z"/>
        <s v="2015-08-20T00:00:00.000Z"/>
        <s v="2015-08-21T00:00:00.000Z"/>
        <s v="2015-08-22T00:00:00.000Z"/>
        <s v="2015-08-23T00:00:00.000Z"/>
        <s v="2015-08-24T00:00:00.000Z"/>
        <s v="2015-08-25T00:00:00.000Z"/>
        <s v="2015-08-26T00:00:00.000Z"/>
        <s v="2015-08-27T00:00:00.000Z"/>
        <s v="2015-08-28T00:00:00.000Z"/>
        <s v="2015-08-29T00:00:00.000Z"/>
        <s v="2015-08-30T00:00:00.000Z"/>
        <s v="2015-08-31T00:00:00.000Z"/>
        <s v="2015-09-01T00:00:00.000Z"/>
        <s v="2015-09-02T00:00:00.000Z"/>
        <s v="2015-09-03T00:00:00.000Z"/>
        <s v="2015-09-04T00:00:00.000Z"/>
        <s v="2015-09-05T00:00:00.000Z"/>
        <s v="2015-09-06T00:00:00.000Z"/>
        <s v="2015-09-07T00:00:00.000Z"/>
        <s v="2015-09-08T00:00:00.000Z"/>
        <s v="2015-09-09T00:00:00.000Z"/>
        <s v="2015-09-10T00:00:00.000Z"/>
        <s v="2015-09-11T00:00:00.000Z"/>
        <s v="2015-09-12T00:00:00.000Z"/>
        <s v="2015-09-13T00:00:00.000Z"/>
        <s v="2015-09-14T00:00:00.000Z"/>
        <s v="2015-09-15T00:00:00.000Z"/>
        <s v="2015-09-16T00:00:00.000Z"/>
        <s v="2015-09-17T00:00:00.000Z"/>
        <s v="2015-09-18T00:00:00.000Z"/>
        <s v="2015-09-19T00:00:00.000Z"/>
        <s v="2015-09-20T00:00:00.000Z"/>
        <s v="2015-09-21T00:00:00.000Z"/>
        <s v="2015-09-22T00:00:00.000Z"/>
        <s v="2015-09-23T00:00:00.000Z"/>
        <s v="2015-09-24T00:00:00.000Z"/>
        <s v="2015-09-25T00:00:00.000Z"/>
        <s v="2015-09-26T00:00:00.000Z"/>
        <s v="2015-09-27T00:00:00.000Z"/>
        <s v="2015-09-28T00:00:00.000Z"/>
        <s v="2015-09-29T00:00:00.000Z"/>
        <s v="2015-09-30T00:00:00.000Z"/>
        <s v="2015-10-01T00:00:00.000Z"/>
        <s v="2015-10-02T00:00:00.000Z"/>
        <s v="2015-10-03T00:00:00.000Z"/>
        <s v="2015-10-04T00:00:00.000Z"/>
        <s v="2015-10-05T00:00:00.000Z"/>
        <s v="2015-10-06T00:00:00.000Z"/>
        <s v="2015-10-07T00:00:00.000Z"/>
        <s v="2015-10-08T00:00:00.000Z"/>
        <s v="2015-10-09T00:00:00.000Z"/>
        <s v="2015-10-10T00:00:00.000Z"/>
        <s v="2015-10-11T00:00:00.000Z"/>
        <s v="2015-10-12T00:00:00.000Z"/>
        <s v="2015-10-13T00:00:00.000Z"/>
        <s v="2015-10-14T00:00:00.000Z"/>
        <s v="2015-10-15T00:00:00.000Z"/>
        <s v="2015-10-16T00:00:00.000Z"/>
        <s v="2015-10-17T00:00:00.000Z"/>
        <s v="2015-10-18T00:00:00.000Z"/>
        <s v="2015-10-19T00:00:00.000Z"/>
        <s v="2015-10-20T00:00:00.000Z"/>
        <s v="2015-10-21T00:00:00.000Z"/>
        <s v="2015-10-22T00:00:00.000Z"/>
        <s v="2015-10-23T00:00:00.000Z"/>
        <s v="2015-10-24T00:00:00.000Z"/>
        <s v="2015-10-25T00:00:00.000Z"/>
        <s v="2015-10-26T00:00:00.000Z"/>
        <s v="2015-10-27T00:00:00.000Z"/>
        <s v="2015-10-28T00:00:00.000Z"/>
        <s v="2015-10-29T00:00:00.000Z"/>
        <s v="2015-10-30T00:00:00.000Z"/>
        <s v="2015-10-31T00:00:00.000Z"/>
        <s v="2015-11-01T00:00:00.000Z"/>
        <s v="2015-11-02T00:00:00.000Z"/>
        <s v="2015-11-03T00:00:00.000Z"/>
        <s v="2015-11-04T00:00:00.000Z"/>
        <s v="2015-11-05T00:00:00.000Z"/>
        <s v="2015-11-06T00:00:00.000Z"/>
        <s v="2015-11-07T00:00:00.000Z"/>
        <s v="2015-11-08T00:00:00.000Z"/>
        <s v="2015-11-09T00:00:00.000Z"/>
        <s v="2015-11-10T00:00:00.000Z"/>
        <s v="2015-11-11T00:00:00.000Z"/>
        <s v="2015-11-12T00:00:00.000Z"/>
        <s v="2015-11-13T00:00:00.000Z"/>
        <s v="2015-11-14T00:00:00.000Z"/>
        <s v="2015-11-15T00:00:00.000Z"/>
        <s v="2015-11-16T00:00:00.000Z"/>
        <s v="2015-11-17T00:00:00.000Z"/>
        <s v="2015-11-18T00:00:00.000Z"/>
        <s v="2015-11-19T00:00:00.000Z"/>
        <s v="2015-11-20T00:00:00.000Z"/>
        <s v="2015-11-21T00:00:00.000Z"/>
        <s v="2015-11-22T00:00:00.000Z"/>
        <s v="2015-11-23T00:00:00.000Z"/>
        <s v="2015-11-24T00:00:00.000Z"/>
        <s v="2015-11-25T00:00:00.000Z"/>
        <s v="2015-11-26T00:00:00.000Z"/>
        <s v="2015-11-27T00:00:00.000Z"/>
        <s v="2015-11-28T00:00:00.000Z"/>
        <s v="2015-11-29T00:00:00.000Z"/>
        <s v="2015-11-30T00:00:00.000Z"/>
        <s v="2015-12-01T00:00:00.000Z"/>
        <s v="2015-12-02T00:00:00.000Z"/>
        <s v="2015-12-03T00:00:00.000Z"/>
        <s v="2015-12-04T00:00:00.000Z"/>
        <s v="2015-12-05T00:00:00.000Z"/>
        <s v="2015-12-06T00:00:00.000Z"/>
        <s v="2015-12-07T00:00:00.000Z"/>
        <s v="2015-12-08T00:00:00.000Z"/>
        <s v="2015-12-09T00:00:00.000Z"/>
        <s v="2015-12-10T00:00:00.000Z"/>
        <s v="2015-12-11T00:00:00.000Z"/>
        <s v="2015-12-12T00:00:00.000Z"/>
        <s v="2015-12-13T00:00:00.000Z"/>
        <s v="2015-12-14T00:00:00.000Z"/>
        <s v="2015-12-15T00:00:00.000Z"/>
        <s v="2015-12-16T00:00:00.000Z"/>
        <s v="2015-12-17T00:00:00.000Z"/>
        <s v="2015-12-18T00:00:00.000Z"/>
        <s v="2015-12-19T00:00:00.000Z"/>
        <s v="2015-12-20T00:00:00.000Z"/>
        <s v="2015-12-21T00:00:00.000Z"/>
        <s v="2015-12-22T00:00:00.000Z"/>
        <s v="2015-12-23T00:00:00.000Z"/>
        <s v="2015-12-24T00:00:00.000Z"/>
        <s v="2015-12-25T00:00:00.000Z"/>
        <s v="2015-12-26T00:00:00.000Z"/>
        <s v="2015-12-27T00:00:00.000Z"/>
        <s v="2015-12-28T00:00:00.000Z"/>
        <s v="2015-12-29T00:00:00.000Z"/>
        <s v="2015-12-30T00:00:00.000Z"/>
        <s v="2015-12-31T00:00:00.000Z"/>
        <s v="2016-01-02T00:00:00.000Z"/>
        <s v="2016-01-05T00:00:00.000Z"/>
        <s v="2016-01-08T00:00:00.000Z"/>
        <s v="2016-01-11T00:00:00.000Z"/>
        <s v="2016-01-14T00:00:00.000Z"/>
        <s v="2016-01-17T00:00:00.000Z"/>
        <s v="2016-01-20T00:00:00.000Z"/>
        <s v="2016-01-23T00:00:00.000Z"/>
        <s v="2016-01-26T00:00:00.000Z"/>
        <s v="2016-01-29T00:00:00.000Z"/>
        <s v="2016-01-30T00:00:00.000Z"/>
        <s v="2016-01-31T00:00:00.000Z"/>
        <s v="2016-02-01T00:00:00.000Z"/>
        <s v="2016-02-02T00:00:00.000Z"/>
        <s v="2016-02-03T00:00:00.000Z"/>
        <s v="2016-02-04T00:00:00.000Z"/>
        <s v="2016-02-05T00:00:00.000Z"/>
        <s v="2016-02-06T00:00:00.000Z"/>
        <s v="2016-02-07T00:00:00.000Z"/>
        <s v="2016-02-08T00:00:00.000Z"/>
        <s v="2016-02-09T00:00:00.000Z"/>
        <s v="2016-02-10T00:00:00.000Z"/>
        <s v="2016-02-11T00:00:00.000Z"/>
        <s v="2016-02-12T00:00:00.000Z"/>
        <s v="2016-02-13T00:00:00.000Z"/>
        <s v="2016-02-14T00:00:00.000Z"/>
        <s v="2016-02-15T00:00:00.000Z"/>
        <s v="2016-02-16T00:00:00.000Z"/>
        <s v="2016-02-17T00:00:00.000Z"/>
        <s v="2016-02-18T00:00:00.000Z"/>
        <s v="2016-02-19T00:00:00.000Z"/>
        <s v="2016-02-20T00:00:00.000Z"/>
        <s v="2016-02-21T00:00:00.000Z"/>
        <s v="2016-02-22T00:00:00.000Z"/>
        <s v="2016-02-23T00:00:00.000Z"/>
        <s v="2016-02-24T00:00:00.000Z"/>
        <s v="2016-02-25T00:00:00.000Z"/>
        <s v="2016-02-26T00:00:00.000Z"/>
        <s v="2016-02-27T00:00:00.000Z"/>
        <s v="2016-02-28T00:00:00.000Z"/>
        <s v="2016-02-29T00:00:00.000Z"/>
        <s v="2016-03-01T00:00:00.000Z"/>
        <s v="2016-03-02T00:00:00.000Z"/>
        <s v="2016-03-03T00:00:00.000Z"/>
        <s v="2016-03-04T00:00:00.000Z"/>
        <s v="2016-03-05T00:00:00.000Z"/>
        <s v="2016-03-06T00:00:00.000Z"/>
        <s v="2016-03-07T00:00:00.000Z"/>
        <s v="2016-03-08T00:00:00.000Z"/>
        <s v="2016-03-09T00:00:00.000Z"/>
        <s v="2016-03-10T00:00:00.000Z"/>
        <s v="2016-03-11T00:00:00.000Z"/>
        <s v="2016-03-12T00:00:00.000Z"/>
        <s v="2016-03-13T00:00:00.000Z"/>
        <s v="2016-03-14T00:00:00.000Z"/>
        <s v="2016-03-15T00:00:00.000Z"/>
        <s v="2016-03-16T00:00:00.000Z"/>
        <s v="2016-03-17T00:00:00.000Z"/>
        <s v="2016-03-18T00:00:00.000Z"/>
        <s v="2016-03-19T00:00:00.000Z"/>
        <s v="2016-03-20T00:00:00.000Z"/>
        <s v="2016-03-21T00:00:00.000Z"/>
        <s v="2016-03-22T00:00:00.000Z"/>
        <s v="2016-03-23T00:00:00.000Z"/>
        <s v="2016-03-24T00:00:00.000Z"/>
        <s v="2016-03-25T00:00:00.000Z"/>
        <s v="2016-03-26T00:00:00.000Z"/>
        <s v="2016-03-27T00:00:00.000Z"/>
        <s v="2016-03-28T00:00:00.000Z"/>
        <s v="2016-03-29T00:00:00.000Z"/>
        <s v="2016-03-30T00:00:00.000Z"/>
        <s v="2016-03-31T00:00:00.000Z"/>
        <s v="2016-04-01T00:00:00.000Z"/>
        <s v="2016-04-02T00:00:00.000Z"/>
        <s v="2016-04-03T00:00:00.000Z"/>
        <s v="2016-04-04T00:00:00.000Z"/>
        <s v="2016-04-05T00:00:00.000Z"/>
        <s v="2016-04-06T00:00:00.000Z"/>
        <s v="2016-04-07T00:00:00.000Z"/>
        <s v="2016-04-08T00:00:00.000Z"/>
        <s v="2016-04-09T00:00:00.000Z"/>
        <s v="2016-04-10T00:00:00.000Z"/>
        <s v="2016-04-11T00:00:00.000Z"/>
        <s v="2016-04-12T00:00:00.000Z"/>
        <s v="2016-04-13T00:00:00.000Z"/>
        <s v="2016-04-14T00:00:00.000Z"/>
        <s v="2016-04-15T00:00:00.000Z"/>
        <s v="2016-04-16T00:00:00.000Z"/>
        <s v="2016-04-17T00:00:00.000Z"/>
        <s v="2016-04-18T00:00:00.000Z"/>
        <s v="2016-04-19T00:00:00.000Z"/>
        <s v="2016-04-20T00:00:00.000Z"/>
        <s v="2016-04-21T00:00:00.000Z"/>
        <s v="2016-04-22T00:00:00.000Z"/>
        <s v="2016-04-23T00:00:00.000Z"/>
        <s v="2016-04-24T00:00:00.000Z"/>
        <s v="2016-04-25T00:00:00.000Z"/>
        <s v="2016-04-26T00:00:00.000Z"/>
        <s v="2016-04-27T00:00:00.000Z"/>
        <s v="2016-04-28T00:00:00.000Z"/>
        <s v="2016-04-29T00:00:00.000Z"/>
        <s v="2016-04-30T00:00:00.000Z"/>
        <s v="2016-05-01T00:00:00.000Z"/>
        <s v="2016-05-02T00:00:00.000Z"/>
        <s v="2016-05-03T00:00:00.000Z"/>
        <s v="2016-05-04T00:00:00.000Z"/>
        <s v="2016-05-05T00:00:00.000Z"/>
        <s v="2016-05-06T00:00:00.000Z"/>
        <s v="2016-05-07T00:00:00.000Z"/>
        <s v="2016-05-08T00:00:00.000Z"/>
        <s v="2016-05-09T00:00:00.000Z"/>
        <s v="2016-05-10T00:00:00.000Z"/>
        <s v="2016-05-11T00:00:00.000Z"/>
        <s v="2016-05-12T00:00:00.000Z"/>
        <s v="2016-05-13T00:00:00.000Z"/>
        <s v="2016-05-14T00:00:00.000Z"/>
        <s v="2016-05-15T00:00:00.000Z"/>
        <s v="2016-05-16T00:00:00.000Z"/>
        <s v="2016-05-17T00:00:00.000Z"/>
        <s v="2016-05-18T00:00:00.000Z"/>
        <s v="2016-05-19T00:00:00.000Z"/>
        <s v="2016-05-20T00:00:00.000Z"/>
        <s v="2016-05-21T00:00:00.000Z"/>
        <s v="2016-05-22T00:00:00.000Z"/>
        <s v="2016-05-23T00:00:00.000Z"/>
        <s v="2016-05-24T00:00:00.000Z"/>
        <s v="2016-05-25T00:00:00.000Z"/>
        <s v="2016-05-26T00:00:00.000Z"/>
        <s v="2016-05-27T00:00:00.000Z"/>
        <s v="2016-05-28T00:00:00.000Z"/>
        <s v="2016-05-29T00:00:00.000Z"/>
        <s v="2016-05-30T00:00:00.000Z"/>
        <s v="2016-05-31T00:00:00.000Z"/>
        <s v="2016-06-01T00:00:00.000Z"/>
        <s v="2016-06-02T00:00:00.000Z"/>
        <s v="2016-06-03T00:00:00.000Z"/>
        <s v="2016-06-04T00:00:00.000Z"/>
        <s v="2016-06-05T00:00:00.000Z"/>
        <s v="2016-06-06T00:00:00.000Z"/>
        <s v="2016-06-07T00:00:00.000Z"/>
        <s v="2016-06-08T00:00:00.000Z"/>
        <s v="2016-06-09T00:00:00.000Z"/>
        <s v="2016-06-10T00:00:00.000Z"/>
        <s v="2016-06-11T00:00:00.000Z"/>
        <s v="2016-06-12T00:00:00.000Z"/>
        <s v="2016-06-13T00:00:00.000Z"/>
        <s v="2016-06-14T00:00:00.000Z"/>
        <s v="2016-06-15T00:00:00.000Z"/>
        <s v="2016-06-16T00:00:00.000Z"/>
        <s v="2016-06-17T00:00:00.000Z"/>
        <s v="2016-06-18T00:00:00.000Z"/>
        <s v="2016-06-19T00:00:00.000Z"/>
        <s v="2016-06-20T00:00:00.000Z"/>
        <s v="2016-06-21T00:00:00.000Z"/>
        <s v="2016-06-22T00:00:00.000Z"/>
        <s v="2016-06-23T00:00:00.000Z"/>
        <s v="2016-06-24T00:00:00.000Z"/>
        <s v="2016-06-25T00:00:00.000Z"/>
        <s v="2016-06-26T00:00:00.000Z"/>
        <s v="2016-06-27T00:00:00.000Z"/>
        <s v="2016-06-28T00:00:00.000Z"/>
        <s v="2016-06-29T00:00:00.000Z"/>
        <s v="2016-06-30T00:00:00.000Z"/>
        <s v="2016-07-01T00:00:00.000Z"/>
        <s v="2016-07-02T00:00:00.000Z"/>
        <s v="2016-07-03T00:00:00.000Z"/>
        <s v="2016-07-04T00:00:00.000Z"/>
        <s v="2016-07-05T00:00:00.000Z"/>
        <s v="2016-07-06T00:00:00.000Z"/>
        <s v="2016-07-07T00:00:00.000Z"/>
        <s v="2016-07-08T00:00:00.000Z"/>
        <s v="2016-07-09T00:00:00.000Z"/>
        <s v="2016-07-10T00:00:00.000Z"/>
        <s v="2016-07-11T00:00:00.000Z"/>
        <s v="2016-07-12T00:00:00.000Z"/>
        <s v="2016-07-13T00:00:00.000Z"/>
        <s v="2016-07-14T00:00:00.000Z"/>
        <s v="2016-07-15T00:00:00.000Z"/>
        <s v="2016-07-16T00:00:00.000Z"/>
        <s v="2016-07-17T00:00:00.000Z"/>
        <s v="2016-07-18T00:00:00.000Z"/>
        <s v="2016-07-19T00:00:00.000Z"/>
        <s v="2016-07-20T00:00:00.000Z"/>
        <s v="2016-07-21T00:00:00.000Z"/>
        <s v="2016-07-22T00:00:00.000Z"/>
        <s v="2016-07-23T00:00:00.000Z"/>
        <s v="2016-07-24T00:00:00.000Z"/>
        <s v="2016-07-25T00:00:00.000Z"/>
        <s v="2016-07-26T00:00:00.000Z"/>
        <s v="2016-07-27T00:00:00.000Z"/>
        <s v="2016-07-28T00:00:00.000Z"/>
        <s v="2016-07-29T00:00:00.000Z"/>
        <s v="2016-07-30T00:00:00.000Z"/>
        <s v="2016-07-31T00:00:00.000Z"/>
        <s v="2016-08-01T00:00:00.000Z"/>
        <s v="2016-08-02T00:00:00.000Z"/>
        <s v="2016-08-03T00:00:00.000Z"/>
        <s v="2016-08-04T00:00:00.000Z"/>
        <s v="2016-08-05T00:00:00.000Z"/>
        <s v="2016-08-06T00:00:00.000Z"/>
        <s v="2016-08-07T00:00:00.000Z"/>
        <s v="2016-08-08T00:00:00.000Z"/>
        <s v="2016-08-09T00:00:00.000Z"/>
        <s v="2016-08-10T00:00:00.000Z"/>
        <s v="2016-08-11T00:00:00.000Z"/>
        <s v="2016-08-12T00:00:00.000Z"/>
        <s v="2016-08-13T00:00:00.000Z"/>
        <s v="2016-08-14T00:00:00.000Z"/>
        <s v="2016-08-15T00:00:00.000Z"/>
        <s v="2016-08-16T00:00:00.000Z"/>
        <s v="2016-08-17T00:00:00.000Z"/>
        <s v="2016-08-18T00:00:00.000Z"/>
        <s v="2016-08-19T00:00:00.000Z"/>
        <s v="2016-08-20T00:00:00.000Z"/>
        <s v="2016-08-21T00:00:00.000Z"/>
        <s v="2016-08-22T00:00:00.000Z"/>
        <s v="2016-08-23T00:00:00.000Z"/>
        <s v="2016-08-24T00:00:00.000Z"/>
        <s v="2016-08-25T00:00:00.000Z"/>
        <s v="2016-08-26T00:00:00.000Z"/>
        <s v="2016-08-27T00:00:00.000Z"/>
        <s v="2016-08-28T00:00:00.000Z"/>
        <s v="2016-08-29T00:00:00.000Z"/>
        <s v="2016-08-30T00:00:00.000Z"/>
        <s v="2016-08-31T00:00:00.000Z"/>
        <s v="2016-09-01T00:00:00.000Z"/>
        <s v="2016-09-02T00:00:00.000Z"/>
        <s v="2016-09-03T00:00:00.000Z"/>
        <s v="2016-09-04T00:00:00.000Z"/>
        <s v="2016-09-05T00:00:00.000Z"/>
        <s v="2016-09-06T00:00:00.000Z"/>
        <s v="2016-09-07T00:00:00.000Z"/>
        <s v="2016-09-08T00:00:00.000Z"/>
        <s v="2016-09-09T00:00:00.000Z"/>
        <s v="2016-09-10T00:00:00.000Z"/>
        <s v="2016-09-11T00:00:00.000Z"/>
        <s v="2016-09-12T00:00:00.000Z"/>
        <s v="2016-09-13T00:00:00.000Z"/>
        <s v="2016-09-14T00:00:00.000Z"/>
        <s v="2016-09-15T00:00:00.000Z"/>
        <s v="2016-09-16T00:00:00.000Z"/>
        <s v="2016-09-17T00:00:00.000Z"/>
        <s v="2016-09-18T00:00:00.000Z"/>
        <s v="2016-09-19T00:00:00.000Z"/>
        <s v="2016-09-20T00:00:00.000Z"/>
        <s v="2016-09-21T00:00:00.000Z"/>
        <s v="2016-09-22T00:00:00.000Z"/>
        <s v="2016-09-23T00:00:00.000Z"/>
        <s v="2016-09-24T00:00:00.000Z"/>
        <s v="2016-09-25T00:00:00.000Z"/>
        <s v="2016-09-26T00:00:00.000Z"/>
        <s v="2016-09-27T00:00:00.000Z"/>
        <s v="2016-09-28T00:00:00.000Z"/>
        <s v="2016-09-29T00:00:00.000Z"/>
        <s v="2016-09-30T00:00:00.000Z"/>
        <s v="2016-10-01T00:00:00.000Z"/>
        <s v="2016-10-02T00:00:00.000Z"/>
        <s v="2016-10-03T00:00:00.000Z"/>
        <s v="2016-10-04T00:00:00.000Z"/>
        <s v="2016-10-05T00:00:00.000Z"/>
        <s v="2016-10-06T00:00:00.000Z"/>
        <s v="2016-10-07T00:00:00.000Z"/>
        <s v="2016-10-08T00:00:00.000Z"/>
        <s v="2016-10-09T00:00:00.000Z"/>
        <s v="2016-10-10T00:00:00.000Z"/>
        <s v="2016-10-11T00:00:00.000Z"/>
        <s v="2016-10-12T00:00:00.000Z"/>
        <s v="2016-10-13T00:00:00.000Z"/>
        <s v="2016-10-14T00:00:00.000Z"/>
        <s v="2016-10-15T00:00:00.000Z"/>
        <s v="2016-10-16T00:00:00.000Z"/>
        <s v="2016-10-17T00:00:00.000Z"/>
        <s v="2016-10-18T00:00:00.000Z"/>
        <s v="2016-10-19T00:00:00.000Z"/>
        <s v="2016-10-20T00:00:00.000Z"/>
        <s v="2016-10-21T00:00:00.000Z"/>
        <s v="2016-10-22T00:00:00.000Z"/>
        <s v="2016-10-23T00:00:00.000Z"/>
        <s v="2016-10-24T00:00:00.000Z"/>
        <s v="2016-10-25T00:00:00.000Z"/>
        <s v="2016-10-26T00:00:00.000Z"/>
        <s v="2016-10-27T00:00:00.000Z"/>
        <s v="2016-10-28T00:00:00.000Z"/>
        <s v="2016-10-29T00:00:00.000Z"/>
        <s v="2016-10-30T00:00:00.000Z"/>
        <s v="2016-10-31T00:00:00.000Z"/>
        <s v="2016-11-01T00:00:00.000Z"/>
        <s v="2016-11-02T00:00:00.000Z"/>
        <s v="2016-11-03T00:00:00.000Z"/>
        <s v="2016-11-04T00:00:00.000Z"/>
        <s v="2016-11-05T00:00:00.000Z"/>
        <s v="2016-11-06T00:00:00.000Z"/>
        <s v="2016-11-07T00:00:00.000Z"/>
        <s v="2016-11-08T00:00:00.000Z"/>
        <s v="2016-11-09T00:00:00.000Z"/>
        <s v="2016-11-10T00:00:00.000Z"/>
        <s v="2016-11-11T00:00:00.000Z"/>
        <s v="2016-11-12T00:00:00.000Z"/>
        <s v="2016-11-13T00:00:00.000Z"/>
        <s v="2016-11-14T00:00:00.000Z"/>
        <s v="2016-11-15T00:00:00.000Z"/>
        <s v="2016-11-16T00:00:00.000Z"/>
        <m/>
      </sharedItems>
    </cacheField>
    <cacheField name="Sales" numFmtId="0">
      <sharedItems containsString="0" containsBlank="1" containsNumber="1" minValue="20495.113025005001" maxValue="846678.38816080405"/>
    </cacheField>
    <cacheField name="Cost Of Sales" numFmtId="0">
      <sharedItems containsString="0" containsBlank="1" containsNumber="1" minValue="18375.052607697799" maxValue="872081.58500352094"/>
    </cacheField>
    <cacheField name="Quantity Sold" numFmtId="0">
      <sharedItems containsString="0" containsBlank="1" containsNumber="1" containsInteger="1" minValue="508" maxValue="26410"/>
    </cacheField>
    <cacheField name="Unit_Price" numFmtId="0">
      <sharedItems containsString="0" containsBlank="1" containsNumber="1" minValue="30.7" maxValue="43.81"/>
    </cacheField>
    <cacheField name="Unit_Cost" numFmtId="0">
      <sharedItems containsString="0" containsBlank="1" containsNumber="1" minValue="32.76" maxValue="42.07"/>
    </cacheField>
    <cacheField name="Gross_Profit_Rands" numFmtId="0">
      <sharedItems containsString="0" containsBlank="1" containsNumber="1" minValue="-80692.179999999993" maxValue="27831.94"/>
    </cacheField>
    <cacheField name="Gross_Profit_Pct" numFmtId="0">
      <sharedItems containsString="0" containsBlank="1" containsNumber="1" minValue="-14.86" maxValue="14.42"/>
    </cacheField>
    <cacheField name="GP_Per_Unit_Pct" numFmtId="0">
      <sharedItems containsString="0" containsBlank="1" containsNumber="1" minValue="-14.86" maxValue="14.42"/>
    </cacheField>
    <cacheField name="Year" numFmtId="0">
      <sharedItems containsString="0" containsBlank="1" containsNumber="1" containsInteger="1" minValue="2013" maxValue="2016" count="5">
        <n v="2014"/>
        <n v="2015"/>
        <n v="2016"/>
        <n v="2013"/>
        <m/>
      </sharedItems>
    </cacheField>
    <cacheField name="Month" numFmtId="0">
      <sharedItems containsString="0" containsBlank="1" containsNumber="1" containsInteger="1" minValue="1" maxValue="12" count="13">
        <n v="12"/>
        <n v="1"/>
        <n v="7"/>
        <n v="8"/>
        <n v="2"/>
        <n v="3"/>
        <n v="4"/>
        <n v="5"/>
        <n v="6"/>
        <n v="9"/>
        <n v="10"/>
        <n v="11"/>
        <m/>
      </sharedItems>
    </cacheField>
    <cacheField name="Month_Name" numFmtId="0">
      <sharedItems containsBlank="1" count="13">
        <s v="December"/>
        <s v="January"/>
        <s v="July"/>
        <s v="August"/>
        <s v="February"/>
        <s v="March"/>
        <s v="April"/>
        <s v="May"/>
        <s v="June"/>
        <s v="September"/>
        <s v="October"/>
        <s v="November"/>
        <m/>
      </sharedItems>
    </cacheField>
    <cacheField name="Day_Name" numFmtId="0">
      <sharedItems containsBlank="1" count="8">
        <s v="Friday"/>
        <s v="Monday"/>
        <s v="Thursday"/>
        <s v="Sunday"/>
        <s v="Wednesday"/>
        <s v="Saturday"/>
        <s v="Tuesday"/>
        <m/>
      </sharedItems>
    </cacheField>
    <cacheField name="Day_Of_Week" numFmtId="0">
      <sharedItems containsString="0" containsBlank="1" containsNumber="1" containsInteger="1" minValue="1" maxValue="7"/>
    </cacheField>
    <cacheField name="Quarter" numFmtId="0">
      <sharedItems containsString="0" containsBlank="1" containsNumber="1" containsInteger="1" minValue="1" maxValue="4" count="5">
        <n v="4"/>
        <n v="1"/>
        <n v="3"/>
        <n v="2"/>
        <m/>
      </sharedItems>
    </cacheField>
    <cacheField name="Price_Category" numFmtId="0">
      <sharedItems containsBlank="1" count="3">
        <s v="Premium"/>
        <s v="Mid-Range"/>
        <m/>
      </sharedItems>
    </cacheField>
    <cacheField name="Promo_Name" numFmtId="0">
      <sharedItems containsDate="1" containsBlank="1" containsMixedTypes="1" minDate="2014-12-01T00:00:00" maxDate="2016-01-02T00:00:00" count="5">
        <d v="2014-12-01T00:00:00"/>
        <d v="2015-07-01T00:00:00"/>
        <d v="2016-01-01T00:00:00"/>
        <s v="null"/>
        <m/>
      </sharedItems>
    </cacheField>
    <cacheField name="Baseline_Start" numFmtId="0">
      <sharedItems containsDate="1" containsBlank="1" containsMixedTypes="1" minDate="2014-12-11T00:00:00" maxDate="2016-01-02T00:00:00"/>
    </cacheField>
    <cacheField name="Baseline_End" numFmtId="0">
      <sharedItems containsDate="1" containsBlank="1" containsMixedTypes="1" minDate="2014-12-24T00:00:00" maxDate="2016-01-15T00:00:00"/>
    </cacheField>
    <cacheField name="Promo_Start" numFmtId="0">
      <sharedItems containsDate="1" containsBlank="1" containsMixedTypes="1" minDate="2014-12-25T00:00:00" maxDate="2016-01-16T00:00:00"/>
    </cacheField>
    <cacheField name="Promo_End" numFmtId="0">
      <sharedItems containsDate="1" containsBlank="1" containsMixedTypes="1" minDate="2015-01-05T00:00:00" maxDate="2016-01-29T00:00:00"/>
    </cacheField>
    <cacheField name="Baseline_Price" numFmtId="0">
      <sharedItems containsBlank="1" containsMixedTypes="1" containsNumber="1" minValue="38.9" maxValue="39.03"/>
    </cacheField>
    <cacheField name="Promo_Price" numFmtId="0">
      <sharedItems containsBlank="1" containsMixedTypes="1" containsNumber="1" minValue="37.130000000000003" maxValue="39.659999999999997"/>
    </cacheField>
    <cacheField name="Price_Drop_Pct" numFmtId="0">
      <sharedItems containsBlank="1" containsMixedTypes="1" containsNumber="1" minValue="-4.7" maxValue="1.97"/>
    </cacheField>
    <cacheField name="Baseline_Qty" numFmtId="0">
      <sharedItems containsBlank="1" containsMixedTypes="1" containsNumber="1" containsInteger="1" minValue="2144" maxValue="6504"/>
    </cacheField>
    <cacheField name="Promo_Qty" numFmtId="0">
      <sharedItems containsBlank="1" containsMixedTypes="1" containsNumber="1" containsInteger="1" minValue="2402" maxValue="4761"/>
    </cacheField>
    <cacheField name="Qty_Change_Pct" numFmtId="0">
      <sharedItems containsBlank="1" containsMixedTypes="1" containsNumber="1" minValue="-31.05" maxValue="32.94" count="5">
        <n v="-31.05"/>
        <n v="12.02"/>
        <n v="32.94"/>
        <s v="null"/>
        <m/>
      </sharedItems>
    </cacheField>
    <cacheField name="Price_Elasticity" numFmtId="0">
      <sharedItems containsBlank="1" containsMixedTypes="1" containsNumber="1" minValue="-21.47" maxValue="-7"/>
    </cacheField>
    <cacheField name="Performance" numFmtId="0">
      <sharedItems containsBlank="1"/>
    </cacheField>
    <cacheField name="Dec_2014_Drop" numFmtId="0">
      <sharedItems containsString="0" containsBlank="1" containsNumber="1" minValue="1.97" maxValue="1.97"/>
    </cacheField>
    <cacheField name="Jul_2015_Drop" numFmtId="0">
      <sharedItems containsString="0" containsBlank="1" containsNumber="1" minValue="-0.56000000000000005" maxValue="-0.56000000000000005"/>
    </cacheField>
    <cacheField name="Jan_2016_Drop" numFmtId="0">
      <sharedItems containsString="0" containsBlank="1" containsNumber="1" minValue="-4.7" maxValue="-4.7"/>
    </cacheField>
    <cacheField name="Avg_Elasticity" numFmtId="0">
      <sharedItems containsString="0" containsBlank="1" containsNumber="1" minValue="-14.76" maxValue="-14.76"/>
    </cacheField>
  </cacheFields>
  <extLst>
    <ext xmlns:x14="http://schemas.microsoft.com/office/spreadsheetml/2009/9/main" uri="{725AE2AE-9491-48be-B2B4-4EB974FC3084}">
      <x14:pivotCacheDefinition pivotCacheId="1522332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4">
  <r>
    <x v="0"/>
    <n v="279092.09595644998"/>
    <n v="301236.10987981001"/>
    <n v="7259"/>
    <n v="38.450000000000003"/>
    <n v="41.5"/>
    <n v="-22144.01"/>
    <n v="-7.93"/>
    <n v="-7.93"/>
    <x v="0"/>
    <x v="0"/>
    <x v="0"/>
    <x v="0"/>
    <n v="6"/>
    <x v="0"/>
    <x v="0"/>
    <x v="0"/>
    <d v="2014-12-11T00:00:00"/>
    <d v="2014-12-24T00:00:00"/>
    <d v="2014-12-25T00:00:00"/>
    <d v="2015-01-05T00:00:00"/>
    <n v="38.9"/>
    <n v="39.659999999999997"/>
    <n v="1.97"/>
    <n v="6504"/>
    <n v="4485"/>
    <x v="0"/>
    <n v="-15.8"/>
    <s v="ELASTIC - GOOD"/>
    <n v="1.97"/>
    <n v="-0.56000000000000005"/>
    <n v="-4.7"/>
    <n v="-14.76"/>
  </r>
  <r>
    <x v="1"/>
    <n v="282246.62867828697"/>
    <n v="304489.638251931"/>
    <n v="7341"/>
    <n v="38.450000000000003"/>
    <n v="41.48"/>
    <n v="-22243.01"/>
    <n v="-7.88"/>
    <n v="-7.88"/>
    <x v="0"/>
    <x v="0"/>
    <x v="0"/>
    <x v="1"/>
    <n v="2"/>
    <x v="0"/>
    <x v="0"/>
    <x v="0"/>
    <d v="2014-12-11T00:00:00"/>
    <d v="2014-12-24T00:00:00"/>
    <d v="2014-12-25T00:00:00"/>
    <d v="2015-01-05T00:00:00"/>
    <n v="38.9"/>
    <n v="39.659999999999997"/>
    <n v="1.97"/>
    <n v="6504"/>
    <n v="4485"/>
    <x v="0"/>
    <n v="-15.8"/>
    <s v="ELASTIC - GOOD"/>
    <n v="1.97"/>
    <n v="-0.56000000000000005"/>
    <n v="-4.7"/>
    <n v="-14.76"/>
  </r>
  <r>
    <x v="2"/>
    <n v="202359.14289987099"/>
    <n v="221435.76864963601"/>
    <n v="5288"/>
    <n v="38.270000000000003"/>
    <n v="41.88"/>
    <n v="-19076.63"/>
    <n v="-9.43"/>
    <n v="-9.43"/>
    <x v="0"/>
    <x v="0"/>
    <x v="0"/>
    <x v="2"/>
    <n v="5"/>
    <x v="0"/>
    <x v="0"/>
    <x v="0"/>
    <d v="2014-12-11T00:00:00"/>
    <d v="2014-12-24T00:00:00"/>
    <d v="2014-12-25T00:00:00"/>
    <d v="2015-01-05T00:00:00"/>
    <n v="38.9"/>
    <n v="39.659999999999997"/>
    <n v="1.97"/>
    <n v="6504"/>
    <n v="4485"/>
    <x v="0"/>
    <n v="-15.8"/>
    <s v="ELASTIC - GOOD"/>
    <n v="1.97"/>
    <n v="-0.56000000000000005"/>
    <n v="-4.7"/>
    <n v="-14.76"/>
  </r>
  <r>
    <x v="3"/>
    <n v="173833.40012841299"/>
    <n v="190644.50156869099"/>
    <n v="4541"/>
    <n v="38.28"/>
    <n v="41.98"/>
    <n v="-16811.099999999999"/>
    <n v="-9.67"/>
    <n v="-9.67"/>
    <x v="0"/>
    <x v="0"/>
    <x v="0"/>
    <x v="3"/>
    <n v="1"/>
    <x v="0"/>
    <x v="0"/>
    <x v="0"/>
    <d v="2014-12-11T00:00:00"/>
    <d v="2014-12-24T00:00:00"/>
    <d v="2014-12-25T00:00:00"/>
    <d v="2015-01-05T00:00:00"/>
    <n v="38.9"/>
    <n v="39.659999999999997"/>
    <n v="1.97"/>
    <n v="6504"/>
    <n v="4485"/>
    <x v="0"/>
    <n v="-15.8"/>
    <s v="ELASTIC - GOOD"/>
    <n v="1.97"/>
    <n v="-0.56000000000000005"/>
    <n v="-4.7"/>
    <n v="-14.76"/>
  </r>
  <r>
    <x v="4"/>
    <n v="486230.32019362698"/>
    <n v="495909.08956339501"/>
    <n v="11809"/>
    <n v="41.17"/>
    <n v="41.99"/>
    <n v="-9678.77"/>
    <n v="-1.99"/>
    <n v="-1.99"/>
    <x v="0"/>
    <x v="0"/>
    <x v="0"/>
    <x v="4"/>
    <n v="4"/>
    <x v="0"/>
    <x v="0"/>
    <x v="0"/>
    <d v="2014-12-11T00:00:00"/>
    <d v="2014-12-24T00:00:00"/>
    <d v="2014-12-25T00:00:00"/>
    <d v="2015-01-05T00:00:00"/>
    <n v="38.9"/>
    <n v="39.659999999999997"/>
    <n v="1.97"/>
    <n v="6504"/>
    <n v="4485"/>
    <x v="0"/>
    <n v="-15.8"/>
    <s v="ELASTIC - GOOD"/>
    <n v="1.97"/>
    <n v="-0.56000000000000005"/>
    <n v="-4.7"/>
    <n v="-14.76"/>
  </r>
  <r>
    <x v="5"/>
    <n v="110162.131982548"/>
    <n v="112383.559247306"/>
    <n v="2676"/>
    <n v="41.17"/>
    <n v="42"/>
    <n v="-2221.4299999999998"/>
    <n v="-2.02"/>
    <n v="-2.02"/>
    <x v="0"/>
    <x v="0"/>
    <x v="0"/>
    <x v="5"/>
    <n v="7"/>
    <x v="0"/>
    <x v="0"/>
    <x v="0"/>
    <d v="2014-12-11T00:00:00"/>
    <d v="2014-12-24T00:00:00"/>
    <d v="2014-12-25T00:00:00"/>
    <d v="2015-01-05T00:00:00"/>
    <n v="38.9"/>
    <n v="39.659999999999997"/>
    <n v="1.97"/>
    <n v="6504"/>
    <n v="4485"/>
    <x v="0"/>
    <n v="-15.8"/>
    <s v="ELASTIC - GOOD"/>
    <n v="1.97"/>
    <n v="-0.56000000000000005"/>
    <n v="-4.7"/>
    <n v="-14.76"/>
  </r>
  <r>
    <x v="6"/>
    <n v="216389.504268855"/>
    <n v="235723.76475390801"/>
    <n v="5607"/>
    <n v="38.590000000000003"/>
    <n v="42.04"/>
    <n v="-19334.259999999998"/>
    <n v="-8.93"/>
    <n v="-8.93"/>
    <x v="0"/>
    <x v="0"/>
    <x v="0"/>
    <x v="6"/>
    <n v="3"/>
    <x v="0"/>
    <x v="0"/>
    <x v="0"/>
    <d v="2014-12-11T00:00:00"/>
    <d v="2014-12-24T00:00:00"/>
    <d v="2014-12-25T00:00:00"/>
    <d v="2015-01-05T00:00:00"/>
    <n v="38.9"/>
    <n v="39.659999999999997"/>
    <n v="1.97"/>
    <n v="6504"/>
    <n v="4485"/>
    <x v="0"/>
    <n v="-15.8"/>
    <s v="ELASTIC - GOOD"/>
    <n v="1.97"/>
    <n v="-0.56000000000000005"/>
    <n v="-4.7"/>
    <n v="-14.76"/>
  </r>
  <r>
    <x v="7"/>
    <n v="271101.46167031198"/>
    <n v="295019.46942958998"/>
    <n v="7023"/>
    <n v="38.6"/>
    <n v="42.01"/>
    <n v="-23918.01"/>
    <n v="-8.82"/>
    <n v="-8.82"/>
    <x v="1"/>
    <x v="1"/>
    <x v="1"/>
    <x v="0"/>
    <n v="6"/>
    <x v="1"/>
    <x v="0"/>
    <x v="0"/>
    <d v="2014-12-11T00:00:00"/>
    <d v="2014-12-24T00:00:00"/>
    <d v="2014-12-25T00:00:00"/>
    <d v="2015-01-05T00:00:00"/>
    <n v="38.9"/>
    <n v="39.659999999999997"/>
    <n v="1.97"/>
    <n v="6504"/>
    <n v="4485"/>
    <x v="0"/>
    <n v="-15.8"/>
    <s v="ELASTIC - GOOD"/>
    <n v="1.97"/>
    <n v="-0.56000000000000005"/>
    <n v="-4.7"/>
    <n v="-14.76"/>
  </r>
  <r>
    <x v="8"/>
    <n v="220443.631484265"/>
    <n v="239988.02746038701"/>
    <n v="5717"/>
    <n v="38.56"/>
    <n v="41.98"/>
    <n v="-19544.400000000001"/>
    <n v="-8.8699999999999992"/>
    <n v="-8.8699999999999992"/>
    <x v="1"/>
    <x v="1"/>
    <x v="1"/>
    <x v="1"/>
    <n v="2"/>
    <x v="1"/>
    <x v="0"/>
    <x v="0"/>
    <d v="2014-12-11T00:00:00"/>
    <d v="2014-12-24T00:00:00"/>
    <d v="2014-12-25T00:00:00"/>
    <d v="2015-01-05T00:00:00"/>
    <n v="38.9"/>
    <n v="39.659999999999997"/>
    <n v="1.97"/>
    <n v="6504"/>
    <n v="4485"/>
    <x v="0"/>
    <n v="-15.8"/>
    <s v="ELASTIC - GOOD"/>
    <n v="1.97"/>
    <n v="-0.56000000000000005"/>
    <n v="-4.7"/>
    <n v="-14.76"/>
  </r>
  <r>
    <x v="9"/>
    <n v="57427.680707010099"/>
    <n v="58723.040531751598"/>
    <n v="1467"/>
    <n v="39.15"/>
    <n v="40.03"/>
    <n v="-1295.3599999999999"/>
    <n v="-2.2599999999999998"/>
    <n v="-2.2599999999999998"/>
    <x v="1"/>
    <x v="2"/>
    <x v="2"/>
    <x v="3"/>
    <n v="1"/>
    <x v="2"/>
    <x v="0"/>
    <x v="1"/>
    <d v="2015-07-11T00:00:00"/>
    <d v="2015-07-24T00:00:00"/>
    <d v="2015-07-25T00:00:00"/>
    <d v="2015-08-10T00:00:00"/>
    <n v="39.03"/>
    <n v="38.81"/>
    <n v="-0.56000000000000005"/>
    <n v="2144"/>
    <n v="2402"/>
    <x v="1"/>
    <n v="-21.47"/>
    <s v="ELASTIC - GOOD"/>
    <n v="1.97"/>
    <n v="-0.56000000000000005"/>
    <n v="-4.7"/>
    <n v="-14.76"/>
  </r>
  <r>
    <x v="10"/>
    <n v="80326.440809250198"/>
    <n v="81730.270702131005"/>
    <n v="2050"/>
    <n v="39.18"/>
    <n v="39.869999999999997"/>
    <n v="-1403.83"/>
    <n v="-1.75"/>
    <n v="-1.75"/>
    <x v="1"/>
    <x v="2"/>
    <x v="2"/>
    <x v="4"/>
    <n v="4"/>
    <x v="2"/>
    <x v="0"/>
    <x v="1"/>
    <d v="2015-07-11T00:00:00"/>
    <d v="2015-07-24T00:00:00"/>
    <d v="2015-07-25T00:00:00"/>
    <d v="2015-08-10T00:00:00"/>
    <n v="39.03"/>
    <n v="38.81"/>
    <n v="-0.56000000000000005"/>
    <n v="2144"/>
    <n v="2402"/>
    <x v="1"/>
    <n v="-21.47"/>
    <s v="ELASTIC - GOOD"/>
    <n v="1.97"/>
    <n v="-0.56000000000000005"/>
    <n v="-4.7"/>
    <n v="-14.76"/>
  </r>
  <r>
    <x v="11"/>
    <n v="129441.278656736"/>
    <n v="132493.43152089301"/>
    <n v="3322"/>
    <n v="38.96"/>
    <n v="39.880000000000003"/>
    <n v="-3052.15"/>
    <n v="-2.36"/>
    <n v="-2.36"/>
    <x v="1"/>
    <x v="2"/>
    <x v="2"/>
    <x v="5"/>
    <n v="7"/>
    <x v="2"/>
    <x v="0"/>
    <x v="1"/>
    <d v="2015-07-11T00:00:00"/>
    <d v="2015-07-24T00:00:00"/>
    <d v="2015-07-25T00:00:00"/>
    <d v="2015-08-10T00:00:00"/>
    <n v="39.03"/>
    <n v="38.81"/>
    <n v="-0.56000000000000005"/>
    <n v="2144"/>
    <n v="2402"/>
    <x v="1"/>
    <n v="-21.47"/>
    <s v="ELASTIC - GOOD"/>
    <n v="1.97"/>
    <n v="-0.56000000000000005"/>
    <n v="-4.7"/>
    <n v="-14.76"/>
  </r>
  <r>
    <x v="12"/>
    <n v="71973.044300340101"/>
    <n v="73851.788398734701"/>
    <n v="1846"/>
    <n v="38.99"/>
    <n v="40.01"/>
    <n v="-1878.74"/>
    <n v="-2.61"/>
    <n v="-2.61"/>
    <x v="1"/>
    <x v="2"/>
    <x v="2"/>
    <x v="6"/>
    <n v="3"/>
    <x v="2"/>
    <x v="0"/>
    <x v="1"/>
    <d v="2015-07-11T00:00:00"/>
    <d v="2015-07-24T00:00:00"/>
    <d v="2015-07-25T00:00:00"/>
    <d v="2015-08-10T00:00:00"/>
    <n v="39.03"/>
    <n v="38.81"/>
    <n v="-0.56000000000000005"/>
    <n v="2144"/>
    <n v="2402"/>
    <x v="1"/>
    <n v="-21.47"/>
    <s v="ELASTIC - GOOD"/>
    <n v="1.97"/>
    <n v="-0.56000000000000005"/>
    <n v="-4.7"/>
    <n v="-14.76"/>
  </r>
  <r>
    <x v="13"/>
    <n v="125689.592840906"/>
    <n v="130428.226395116"/>
    <n v="3259"/>
    <n v="38.57"/>
    <n v="40.020000000000003"/>
    <n v="-4738.63"/>
    <n v="-3.77"/>
    <n v="-3.77"/>
    <x v="1"/>
    <x v="2"/>
    <x v="2"/>
    <x v="0"/>
    <n v="6"/>
    <x v="2"/>
    <x v="0"/>
    <x v="1"/>
    <d v="2015-07-11T00:00:00"/>
    <d v="2015-07-24T00:00:00"/>
    <d v="2015-07-25T00:00:00"/>
    <d v="2015-08-10T00:00:00"/>
    <n v="39.03"/>
    <n v="38.81"/>
    <n v="-0.56000000000000005"/>
    <n v="2144"/>
    <n v="2402"/>
    <x v="1"/>
    <n v="-21.47"/>
    <s v="ELASTIC - GOOD"/>
    <n v="1.97"/>
    <n v="-0.56000000000000005"/>
    <n v="-4.7"/>
    <n v="-14.76"/>
  </r>
  <r>
    <x v="14"/>
    <n v="86842.861357880101"/>
    <n v="90242.794097153601"/>
    <n v="2242"/>
    <n v="38.729999999999997"/>
    <n v="40.25"/>
    <n v="-3399.93"/>
    <n v="-3.92"/>
    <n v="-3.92"/>
    <x v="1"/>
    <x v="2"/>
    <x v="2"/>
    <x v="1"/>
    <n v="2"/>
    <x v="2"/>
    <x v="0"/>
    <x v="1"/>
    <d v="2015-07-11T00:00:00"/>
    <d v="2015-07-24T00:00:00"/>
    <d v="2015-07-25T00:00:00"/>
    <d v="2015-08-10T00:00:00"/>
    <n v="39.03"/>
    <n v="38.81"/>
    <n v="-0.56000000000000005"/>
    <n v="2144"/>
    <n v="2402"/>
    <x v="1"/>
    <n v="-21.47"/>
    <s v="ELASTIC - GOOD"/>
    <n v="1.97"/>
    <n v="-0.56000000000000005"/>
    <n v="-4.7"/>
    <n v="-14.76"/>
  </r>
  <r>
    <x v="15"/>
    <n v="55134.081818380299"/>
    <n v="57064.750696012401"/>
    <n v="1423"/>
    <n v="38.74"/>
    <n v="40.1"/>
    <n v="-1930.67"/>
    <n v="-3.5"/>
    <n v="-3.5"/>
    <x v="1"/>
    <x v="2"/>
    <x v="2"/>
    <x v="2"/>
    <n v="5"/>
    <x v="2"/>
    <x v="0"/>
    <x v="1"/>
    <d v="2015-07-11T00:00:00"/>
    <d v="2015-07-24T00:00:00"/>
    <d v="2015-07-25T00:00:00"/>
    <d v="2015-08-10T00:00:00"/>
    <n v="39.03"/>
    <n v="38.81"/>
    <n v="-0.56000000000000005"/>
    <n v="2144"/>
    <n v="2402"/>
    <x v="1"/>
    <n v="-21.47"/>
    <s v="ELASTIC - GOOD"/>
    <n v="1.97"/>
    <n v="-0.56000000000000005"/>
    <n v="-4.7"/>
    <n v="-14.76"/>
  </r>
  <r>
    <x v="16"/>
    <n v="88154.338712390003"/>
    <n v="90828.661699823293"/>
    <n v="2258"/>
    <n v="39.04"/>
    <n v="40.229999999999997"/>
    <n v="-2674.32"/>
    <n v="-3.03"/>
    <n v="-3.03"/>
    <x v="1"/>
    <x v="3"/>
    <x v="3"/>
    <x v="3"/>
    <n v="1"/>
    <x v="2"/>
    <x v="0"/>
    <x v="1"/>
    <d v="2015-07-11T00:00:00"/>
    <d v="2015-07-24T00:00:00"/>
    <d v="2015-07-25T00:00:00"/>
    <d v="2015-08-10T00:00:00"/>
    <n v="39.03"/>
    <n v="38.81"/>
    <n v="-0.56000000000000005"/>
    <n v="2144"/>
    <n v="2402"/>
    <x v="1"/>
    <n v="-21.47"/>
    <s v="ELASTIC - GOOD"/>
    <n v="1.97"/>
    <n v="-0.56000000000000005"/>
    <n v="-4.7"/>
    <n v="-14.76"/>
  </r>
  <r>
    <x v="17"/>
    <n v="75483.422554300399"/>
    <n v="78024.284675030605"/>
    <n v="1948"/>
    <n v="38.75"/>
    <n v="40.049999999999997"/>
    <n v="-2540.86"/>
    <n v="-3.37"/>
    <n v="-3.37"/>
    <x v="1"/>
    <x v="3"/>
    <x v="3"/>
    <x v="4"/>
    <n v="4"/>
    <x v="2"/>
    <x v="0"/>
    <x v="1"/>
    <d v="2015-07-11T00:00:00"/>
    <d v="2015-07-24T00:00:00"/>
    <d v="2015-07-25T00:00:00"/>
    <d v="2015-08-10T00:00:00"/>
    <n v="39.03"/>
    <n v="38.81"/>
    <n v="-0.56000000000000005"/>
    <n v="2144"/>
    <n v="2402"/>
    <x v="1"/>
    <n v="-21.47"/>
    <s v="ELASTIC - GOOD"/>
    <n v="1.97"/>
    <n v="-0.56000000000000005"/>
    <n v="-4.7"/>
    <n v="-14.76"/>
  </r>
  <r>
    <x v="18"/>
    <n v="131867.99350401599"/>
    <n v="135721.42603033001"/>
    <n v="3388"/>
    <n v="38.92"/>
    <n v="40.06"/>
    <n v="-3853.43"/>
    <n v="-2.92"/>
    <n v="-2.92"/>
    <x v="1"/>
    <x v="3"/>
    <x v="3"/>
    <x v="5"/>
    <n v="7"/>
    <x v="2"/>
    <x v="0"/>
    <x v="1"/>
    <d v="2015-07-11T00:00:00"/>
    <d v="2015-07-24T00:00:00"/>
    <d v="2015-07-25T00:00:00"/>
    <d v="2015-08-10T00:00:00"/>
    <n v="39.03"/>
    <n v="38.81"/>
    <n v="-0.56000000000000005"/>
    <n v="2144"/>
    <n v="2402"/>
    <x v="1"/>
    <n v="-21.47"/>
    <s v="ELASTIC - GOOD"/>
    <n v="1.97"/>
    <n v="-0.56000000000000005"/>
    <n v="-4.7"/>
    <n v="-14.76"/>
  </r>
  <r>
    <x v="19"/>
    <n v="111650.239774078"/>
    <n v="121448.283817138"/>
    <n v="3179"/>
    <n v="35.119999999999997"/>
    <n v="38.200000000000003"/>
    <n v="-9798.0400000000009"/>
    <n v="-8.7799999999999994"/>
    <n v="-8.7799999999999994"/>
    <x v="2"/>
    <x v="1"/>
    <x v="1"/>
    <x v="0"/>
    <n v="6"/>
    <x v="1"/>
    <x v="0"/>
    <x v="2"/>
    <d v="2016-01-01T00:00:00"/>
    <d v="2016-01-14T00:00:00"/>
    <d v="2016-01-15T00:00:00"/>
    <d v="2016-01-28T00:00:00"/>
    <n v="38.97"/>
    <n v="37.130000000000003"/>
    <n v="-4.7"/>
    <n v="3581"/>
    <n v="4761"/>
    <x v="2"/>
    <n v="-7"/>
    <s v="ELASTIC - GOOD"/>
    <n v="1.97"/>
    <n v="-0.56000000000000005"/>
    <n v="-4.7"/>
    <n v="-14.76"/>
  </r>
  <r>
    <x v="20"/>
    <n v="274990.14649919799"/>
    <n v="299576.24136966199"/>
    <n v="7843"/>
    <n v="35.06"/>
    <n v="38.200000000000003"/>
    <n v="-24586.09"/>
    <n v="-8.94"/>
    <n v="-8.94"/>
    <x v="2"/>
    <x v="1"/>
    <x v="1"/>
    <x v="1"/>
    <n v="2"/>
    <x v="1"/>
    <x v="0"/>
    <x v="2"/>
    <d v="2016-01-01T00:00:00"/>
    <d v="2016-01-14T00:00:00"/>
    <d v="2016-01-15T00:00:00"/>
    <d v="2016-01-28T00:00:00"/>
    <n v="38.97"/>
    <n v="37.130000000000003"/>
    <n v="-4.7"/>
    <n v="3581"/>
    <n v="4761"/>
    <x v="2"/>
    <n v="-7"/>
    <s v="ELASTIC - GOOD"/>
    <n v="1.97"/>
    <n v="-0.56000000000000005"/>
    <n v="-4.7"/>
    <n v="-14.76"/>
  </r>
  <r>
    <x v="21"/>
    <n v="74401.215293020403"/>
    <n v="68988.861259106299"/>
    <n v="1808"/>
    <n v="41.15"/>
    <n v="38.159999999999997"/>
    <n v="5412.35"/>
    <n v="7.27"/>
    <n v="7.27"/>
    <x v="2"/>
    <x v="1"/>
    <x v="1"/>
    <x v="2"/>
    <n v="5"/>
    <x v="1"/>
    <x v="0"/>
    <x v="2"/>
    <d v="2016-01-01T00:00:00"/>
    <d v="2016-01-14T00:00:00"/>
    <d v="2016-01-15T00:00:00"/>
    <d v="2016-01-28T00:00:00"/>
    <n v="38.97"/>
    <n v="37.130000000000003"/>
    <n v="-4.7"/>
    <n v="3581"/>
    <n v="4761"/>
    <x v="2"/>
    <n v="-7"/>
    <s v="ELASTIC - GOOD"/>
    <n v="1.97"/>
    <n v="-0.56000000000000005"/>
    <n v="-4.7"/>
    <n v="-14.76"/>
  </r>
  <r>
    <x v="22"/>
    <n v="90773.653057909105"/>
    <n v="84299.288239980393"/>
    <n v="2207"/>
    <n v="41.13"/>
    <n v="38.200000000000003"/>
    <n v="6474.36"/>
    <n v="7.13"/>
    <n v="7.13"/>
    <x v="2"/>
    <x v="1"/>
    <x v="1"/>
    <x v="3"/>
    <n v="1"/>
    <x v="1"/>
    <x v="0"/>
    <x v="2"/>
    <d v="2016-01-01T00:00:00"/>
    <d v="2016-01-14T00:00:00"/>
    <d v="2016-01-15T00:00:00"/>
    <d v="2016-01-28T00:00:00"/>
    <n v="38.97"/>
    <n v="37.130000000000003"/>
    <n v="-4.7"/>
    <n v="3581"/>
    <n v="4761"/>
    <x v="2"/>
    <n v="-7"/>
    <s v="ELASTIC - GOOD"/>
    <n v="1.97"/>
    <n v="-0.56000000000000005"/>
    <n v="-4.7"/>
    <n v="-14.76"/>
  </r>
  <r>
    <x v="23"/>
    <n v="67587.546930070297"/>
    <n v="62760.356831462203"/>
    <n v="1644"/>
    <n v="41.11"/>
    <n v="38.18"/>
    <n v="4827.1899999999996"/>
    <n v="7.14"/>
    <n v="7.14"/>
    <x v="2"/>
    <x v="1"/>
    <x v="1"/>
    <x v="4"/>
    <n v="4"/>
    <x v="1"/>
    <x v="0"/>
    <x v="2"/>
    <d v="2016-01-01T00:00:00"/>
    <d v="2016-01-14T00:00:00"/>
    <d v="2016-01-15T00:00:00"/>
    <d v="2016-01-28T00:00:00"/>
    <n v="38.97"/>
    <n v="37.130000000000003"/>
    <n v="-4.7"/>
    <n v="3581"/>
    <n v="4761"/>
    <x v="2"/>
    <n v="-7"/>
    <s v="ELASTIC - GOOD"/>
    <n v="1.97"/>
    <n v="-0.56000000000000005"/>
    <n v="-4.7"/>
    <n v="-14.76"/>
  </r>
  <r>
    <x v="24"/>
    <n v="191287.35348550201"/>
    <n v="177577.28721349401"/>
    <n v="4652"/>
    <n v="41.12"/>
    <n v="38.17"/>
    <n v="13710.07"/>
    <n v="7.17"/>
    <n v="7.17"/>
    <x v="2"/>
    <x v="1"/>
    <x v="1"/>
    <x v="5"/>
    <n v="7"/>
    <x v="1"/>
    <x v="0"/>
    <x v="2"/>
    <d v="2016-01-01T00:00:00"/>
    <d v="2016-01-14T00:00:00"/>
    <d v="2016-01-15T00:00:00"/>
    <d v="2016-01-28T00:00:00"/>
    <n v="38.97"/>
    <n v="37.130000000000003"/>
    <n v="-4.7"/>
    <n v="3581"/>
    <n v="4761"/>
    <x v="2"/>
    <n v="-7"/>
    <s v="ELASTIC - GOOD"/>
    <n v="1.97"/>
    <n v="-0.56000000000000005"/>
    <n v="-4.7"/>
    <n v="-14.76"/>
  </r>
  <r>
    <x v="25"/>
    <n v="70512.894500490394"/>
    <n v="65453.2763915545"/>
    <n v="1715"/>
    <n v="41.12"/>
    <n v="38.17"/>
    <n v="5059.62"/>
    <n v="7.18"/>
    <n v="7.18"/>
    <x v="2"/>
    <x v="1"/>
    <x v="1"/>
    <x v="6"/>
    <n v="3"/>
    <x v="1"/>
    <x v="0"/>
    <x v="2"/>
    <d v="2016-01-01T00:00:00"/>
    <d v="2016-01-14T00:00:00"/>
    <d v="2016-01-15T00:00:00"/>
    <d v="2016-01-28T00:00:00"/>
    <n v="38.97"/>
    <n v="37.130000000000003"/>
    <n v="-4.7"/>
    <n v="3581"/>
    <n v="4761"/>
    <x v="2"/>
    <n v="-7"/>
    <s v="ELASTIC - GOOD"/>
    <n v="1.97"/>
    <n v="-0.56000000000000005"/>
    <n v="-4.7"/>
    <n v="-14.76"/>
  </r>
  <r>
    <x v="26"/>
    <n v="266949.23879314202"/>
    <n v="294322.92718273401"/>
    <n v="7806"/>
    <n v="34.200000000000003"/>
    <n v="37.700000000000003"/>
    <n v="-27373.69"/>
    <n v="-10.25"/>
    <n v="-10.25"/>
    <x v="2"/>
    <x v="1"/>
    <x v="1"/>
    <x v="0"/>
    <n v="6"/>
    <x v="1"/>
    <x v="1"/>
    <x v="2"/>
    <d v="2016-01-01T00:00:00"/>
    <d v="2016-01-14T00:00:00"/>
    <d v="2016-01-15T00:00:00"/>
    <d v="2016-01-28T00:00:00"/>
    <n v="38.97"/>
    <n v="37.130000000000003"/>
    <n v="-4.7"/>
    <n v="3581"/>
    <n v="4761"/>
    <x v="2"/>
    <n v="-7"/>
    <s v="ELASTIC - GOOD"/>
    <n v="1.97"/>
    <n v="-0.56000000000000005"/>
    <n v="-4.7"/>
    <n v="-14.76"/>
  </r>
  <r>
    <x v="27"/>
    <n v="215171.03820176999"/>
    <n v="234621.598859708"/>
    <n v="6278"/>
    <n v="34.270000000000003"/>
    <n v="37.369999999999997"/>
    <n v="-19450.560000000001"/>
    <n v="-9.0399999999999991"/>
    <n v="-9.0399999999999991"/>
    <x v="2"/>
    <x v="1"/>
    <x v="1"/>
    <x v="1"/>
    <n v="2"/>
    <x v="1"/>
    <x v="1"/>
    <x v="2"/>
    <d v="2016-01-01T00:00:00"/>
    <d v="2016-01-14T00:00:00"/>
    <d v="2016-01-15T00:00:00"/>
    <d v="2016-01-28T00:00:00"/>
    <n v="38.97"/>
    <n v="37.130000000000003"/>
    <n v="-4.7"/>
    <n v="3581"/>
    <n v="4761"/>
    <x v="2"/>
    <n v="-7"/>
    <s v="ELASTIC - GOOD"/>
    <n v="1.97"/>
    <n v="-0.56000000000000005"/>
    <n v="-4.7"/>
    <n v="-14.76"/>
  </r>
  <r>
    <x v="28"/>
    <n v="195767.97355403699"/>
    <n v="210639.84818927501"/>
    <n v="5723"/>
    <n v="34.21"/>
    <n v="36.81"/>
    <n v="-14871.87"/>
    <n v="-7.6"/>
    <n v="-7.6"/>
    <x v="2"/>
    <x v="1"/>
    <x v="1"/>
    <x v="2"/>
    <n v="5"/>
    <x v="1"/>
    <x v="1"/>
    <x v="2"/>
    <d v="2016-01-01T00:00:00"/>
    <d v="2016-01-14T00:00:00"/>
    <d v="2016-01-15T00:00:00"/>
    <d v="2016-01-28T00:00:00"/>
    <n v="38.97"/>
    <n v="37.130000000000003"/>
    <n v="-4.7"/>
    <n v="3581"/>
    <n v="4761"/>
    <x v="2"/>
    <n v="-7"/>
    <s v="ELASTIC - GOOD"/>
    <n v="1.97"/>
    <n v="-0.56000000000000005"/>
    <n v="-4.7"/>
    <n v="-14.76"/>
  </r>
  <r>
    <x v="29"/>
    <n v="158603.35696800301"/>
    <n v="171692.99360653301"/>
    <n v="4157"/>
    <n v="38.15"/>
    <n v="41.3"/>
    <n v="-13089.64"/>
    <n v="-8.25"/>
    <n v="-8.25"/>
    <x v="0"/>
    <x v="0"/>
    <x v="0"/>
    <x v="2"/>
    <n v="5"/>
    <x v="0"/>
    <x v="0"/>
    <x v="0"/>
    <d v="2014-12-11T00:00:00"/>
    <d v="2014-12-24T00:00:00"/>
    <d v="2014-12-25T00:00:00"/>
    <d v="2015-01-05T00:00:00"/>
    <n v="38.9"/>
    <n v="39.659999999999997"/>
    <n v="1.97"/>
    <n v="6504"/>
    <n v="4485"/>
    <x v="0"/>
    <n v="-15.8"/>
    <s v="ELASTIC - GOOD"/>
    <n v="1.97"/>
    <n v="-0.56000000000000005"/>
    <n v="-4.7"/>
    <n v="-14.76"/>
  </r>
  <r>
    <x v="30"/>
    <n v="177500.10772560799"/>
    <n v="192327.32065612101"/>
    <n v="4632"/>
    <n v="38.32"/>
    <n v="41.52"/>
    <n v="-14827.21"/>
    <n v="-8.35"/>
    <n v="-8.35"/>
    <x v="0"/>
    <x v="0"/>
    <x v="0"/>
    <x v="3"/>
    <n v="1"/>
    <x v="0"/>
    <x v="0"/>
    <x v="0"/>
    <d v="2014-12-11T00:00:00"/>
    <d v="2014-12-24T00:00:00"/>
    <d v="2014-12-25T00:00:00"/>
    <d v="2015-01-05T00:00:00"/>
    <n v="38.9"/>
    <n v="39.659999999999997"/>
    <n v="1.97"/>
    <n v="6504"/>
    <n v="4485"/>
    <x v="0"/>
    <n v="-15.8"/>
    <s v="ELASTIC - GOOD"/>
    <n v="1.97"/>
    <n v="-0.56000000000000005"/>
    <n v="-4.7"/>
    <n v="-14.76"/>
  </r>
  <r>
    <x v="31"/>
    <n v="148910.998360158"/>
    <n v="161137.52200304699"/>
    <n v="3865"/>
    <n v="38.53"/>
    <n v="41.69"/>
    <n v="-12226.52"/>
    <n v="-8.2100000000000009"/>
    <n v="-8.2100000000000009"/>
    <x v="0"/>
    <x v="0"/>
    <x v="0"/>
    <x v="4"/>
    <n v="4"/>
    <x v="0"/>
    <x v="0"/>
    <x v="0"/>
    <d v="2014-12-11T00:00:00"/>
    <d v="2014-12-24T00:00:00"/>
    <d v="2014-12-25T00:00:00"/>
    <d v="2015-01-05T00:00:00"/>
    <n v="38.9"/>
    <n v="39.659999999999997"/>
    <n v="1.97"/>
    <n v="6504"/>
    <n v="4485"/>
    <x v="0"/>
    <n v="-15.8"/>
    <s v="ELASTIC - GOOD"/>
    <n v="1.97"/>
    <n v="-0.56000000000000005"/>
    <n v="-4.7"/>
    <n v="-14.76"/>
  </r>
  <r>
    <x v="32"/>
    <n v="316167.07465857198"/>
    <n v="346378.30476784799"/>
    <n v="8268"/>
    <n v="38.24"/>
    <n v="41.89"/>
    <n v="-30211.23"/>
    <n v="-9.56"/>
    <n v="-9.56"/>
    <x v="0"/>
    <x v="0"/>
    <x v="0"/>
    <x v="5"/>
    <n v="7"/>
    <x v="0"/>
    <x v="0"/>
    <x v="0"/>
    <d v="2014-12-11T00:00:00"/>
    <d v="2014-12-24T00:00:00"/>
    <d v="2014-12-25T00:00:00"/>
    <d v="2015-01-05T00:00:00"/>
    <n v="38.9"/>
    <n v="39.659999999999997"/>
    <n v="1.97"/>
    <n v="6504"/>
    <n v="4485"/>
    <x v="0"/>
    <n v="-15.8"/>
    <s v="ELASTIC - GOOD"/>
    <n v="1.97"/>
    <n v="-0.56000000000000005"/>
    <n v="-4.7"/>
    <n v="-14.76"/>
  </r>
  <r>
    <x v="33"/>
    <n v="316394.73085730901"/>
    <n v="326627.13841637498"/>
    <n v="7778"/>
    <n v="40.68"/>
    <n v="41.99"/>
    <n v="-10232.41"/>
    <n v="-3.23"/>
    <n v="-3.23"/>
    <x v="0"/>
    <x v="0"/>
    <x v="0"/>
    <x v="6"/>
    <n v="3"/>
    <x v="0"/>
    <x v="0"/>
    <x v="0"/>
    <d v="2014-12-11T00:00:00"/>
    <d v="2014-12-24T00:00:00"/>
    <d v="2014-12-25T00:00:00"/>
    <d v="2015-01-05T00:00:00"/>
    <n v="38.9"/>
    <n v="39.659999999999997"/>
    <n v="1.97"/>
    <n v="6504"/>
    <n v="4485"/>
    <x v="0"/>
    <n v="-15.8"/>
    <s v="ELASTIC - GOOD"/>
    <n v="1.97"/>
    <n v="-0.56000000000000005"/>
    <n v="-4.7"/>
    <n v="-14.76"/>
  </r>
  <r>
    <x v="34"/>
    <n v="48102.962409030202"/>
    <n v="49028.365072183798"/>
    <n v="1169"/>
    <n v="41.15"/>
    <n v="41.94"/>
    <n v="-925.4"/>
    <n v="-1.92"/>
    <n v="-1.92"/>
    <x v="0"/>
    <x v="0"/>
    <x v="0"/>
    <x v="0"/>
    <n v="6"/>
    <x v="0"/>
    <x v="0"/>
    <x v="0"/>
    <d v="2014-12-11T00:00:00"/>
    <d v="2014-12-24T00:00:00"/>
    <d v="2014-12-25T00:00:00"/>
    <d v="2015-01-05T00:00:00"/>
    <n v="38.9"/>
    <n v="39.659999999999997"/>
    <n v="1.97"/>
    <n v="6504"/>
    <n v="4485"/>
    <x v="0"/>
    <n v="-15.8"/>
    <s v="ELASTIC - GOOD"/>
    <n v="1.97"/>
    <n v="-0.56000000000000005"/>
    <n v="-4.7"/>
    <n v="-14.76"/>
  </r>
  <r>
    <x v="35"/>
    <n v="133307.36896282699"/>
    <n v="136003.48252575099"/>
    <n v="3237"/>
    <n v="41.18"/>
    <n v="42.02"/>
    <n v="-2696.11"/>
    <n v="-2.02"/>
    <n v="-2.02"/>
    <x v="0"/>
    <x v="0"/>
    <x v="0"/>
    <x v="1"/>
    <n v="2"/>
    <x v="0"/>
    <x v="0"/>
    <x v="0"/>
    <d v="2014-12-11T00:00:00"/>
    <d v="2014-12-24T00:00:00"/>
    <d v="2014-12-25T00:00:00"/>
    <d v="2015-01-05T00:00:00"/>
    <n v="38.9"/>
    <n v="39.659999999999997"/>
    <n v="1.97"/>
    <n v="6504"/>
    <n v="4485"/>
    <x v="0"/>
    <n v="-15.8"/>
    <s v="ELASTIC - GOOD"/>
    <n v="1.97"/>
    <n v="-0.56000000000000005"/>
    <n v="-4.7"/>
    <n v="-14.76"/>
  </r>
  <r>
    <x v="36"/>
    <n v="112161.419616753"/>
    <n v="122170.43168462699"/>
    <n v="2905"/>
    <n v="38.61"/>
    <n v="42.06"/>
    <n v="-10009.01"/>
    <n v="-8.92"/>
    <n v="-8.92"/>
    <x v="1"/>
    <x v="1"/>
    <x v="1"/>
    <x v="2"/>
    <n v="5"/>
    <x v="1"/>
    <x v="0"/>
    <x v="0"/>
    <d v="2014-12-11T00:00:00"/>
    <d v="2014-12-24T00:00:00"/>
    <d v="2014-12-25T00:00:00"/>
    <d v="2015-01-05T00:00:00"/>
    <n v="38.9"/>
    <n v="39.659999999999997"/>
    <n v="1.97"/>
    <n v="6504"/>
    <n v="4485"/>
    <x v="0"/>
    <n v="-15.8"/>
    <s v="ELASTIC - GOOD"/>
    <n v="1.97"/>
    <n v="-0.56000000000000005"/>
    <n v="-4.7"/>
    <n v="-14.76"/>
  </r>
  <r>
    <x v="37"/>
    <n v="178394.81199754801"/>
    <n v="194427.44797350201"/>
    <n v="4624"/>
    <n v="38.58"/>
    <n v="42.05"/>
    <n v="-16032.64"/>
    <n v="-8.99"/>
    <n v="-8.99"/>
    <x v="1"/>
    <x v="1"/>
    <x v="1"/>
    <x v="3"/>
    <n v="1"/>
    <x v="1"/>
    <x v="0"/>
    <x v="0"/>
    <d v="2014-12-11T00:00:00"/>
    <d v="2014-12-24T00:00:00"/>
    <d v="2014-12-25T00:00:00"/>
    <d v="2015-01-05T00:00:00"/>
    <n v="38.9"/>
    <n v="39.659999999999997"/>
    <n v="1.97"/>
    <n v="6504"/>
    <n v="4485"/>
    <x v="0"/>
    <n v="-15.8"/>
    <s v="ELASTIC - GOOD"/>
    <n v="1.97"/>
    <n v="-0.56000000000000005"/>
    <n v="-4.7"/>
    <n v="-14.76"/>
  </r>
  <r>
    <x v="38"/>
    <n v="142378.18404122599"/>
    <n v="143924.565119037"/>
    <n v="3595"/>
    <n v="39.6"/>
    <n v="40.03"/>
    <n v="-1546.38"/>
    <n v="-1.0900000000000001"/>
    <n v="-1.0900000000000001"/>
    <x v="1"/>
    <x v="2"/>
    <x v="2"/>
    <x v="5"/>
    <n v="7"/>
    <x v="2"/>
    <x v="0"/>
    <x v="1"/>
    <d v="2015-07-11T00:00:00"/>
    <d v="2015-07-24T00:00:00"/>
    <d v="2015-07-25T00:00:00"/>
    <d v="2015-08-10T00:00:00"/>
    <n v="39.03"/>
    <n v="38.81"/>
    <n v="-0.56000000000000005"/>
    <n v="2144"/>
    <n v="2402"/>
    <x v="1"/>
    <n v="-21.47"/>
    <s v="ELASTIC - GOOD"/>
    <n v="1.97"/>
    <n v="-0.56000000000000005"/>
    <n v="-4.7"/>
    <n v="-14.76"/>
  </r>
  <r>
    <x v="39"/>
    <n v="51241.028553300297"/>
    <n v="52509.916219996099"/>
    <n v="1307"/>
    <n v="39.21"/>
    <n v="40.18"/>
    <n v="-1268.8900000000001"/>
    <n v="-2.48"/>
    <n v="-2.48"/>
    <x v="1"/>
    <x v="2"/>
    <x v="2"/>
    <x v="6"/>
    <n v="3"/>
    <x v="2"/>
    <x v="0"/>
    <x v="1"/>
    <d v="2015-07-11T00:00:00"/>
    <d v="2015-07-24T00:00:00"/>
    <d v="2015-07-25T00:00:00"/>
    <d v="2015-08-10T00:00:00"/>
    <n v="39.03"/>
    <n v="38.81"/>
    <n v="-0.56000000000000005"/>
    <n v="2144"/>
    <n v="2402"/>
    <x v="1"/>
    <n v="-21.47"/>
    <s v="ELASTIC - GOOD"/>
    <n v="1.97"/>
    <n v="-0.56000000000000005"/>
    <n v="-4.7"/>
    <n v="-14.76"/>
  </r>
  <r>
    <x v="40"/>
    <n v="119204.309534746"/>
    <n v="122669.69942792501"/>
    <n v="3070"/>
    <n v="38.83"/>
    <n v="39.96"/>
    <n v="-3465.39"/>
    <n v="-2.91"/>
    <n v="-2.91"/>
    <x v="1"/>
    <x v="2"/>
    <x v="2"/>
    <x v="0"/>
    <n v="6"/>
    <x v="2"/>
    <x v="0"/>
    <x v="1"/>
    <d v="2015-07-11T00:00:00"/>
    <d v="2015-07-24T00:00:00"/>
    <d v="2015-07-25T00:00:00"/>
    <d v="2015-08-10T00:00:00"/>
    <n v="39.03"/>
    <n v="38.81"/>
    <n v="-0.56000000000000005"/>
    <n v="2144"/>
    <n v="2402"/>
    <x v="1"/>
    <n v="-21.47"/>
    <s v="ELASTIC - GOOD"/>
    <n v="1.97"/>
    <n v="-0.56000000000000005"/>
    <n v="-4.7"/>
    <n v="-14.76"/>
  </r>
  <r>
    <x v="41"/>
    <n v="69926.650362450004"/>
    <n v="71362.517838136802"/>
    <n v="1787"/>
    <n v="39.130000000000003"/>
    <n v="39.93"/>
    <n v="-1435.87"/>
    <n v="-2.0499999999999998"/>
    <n v="-2.0499999999999998"/>
    <x v="1"/>
    <x v="2"/>
    <x v="2"/>
    <x v="1"/>
    <n v="2"/>
    <x v="2"/>
    <x v="0"/>
    <x v="1"/>
    <d v="2015-07-11T00:00:00"/>
    <d v="2015-07-24T00:00:00"/>
    <d v="2015-07-25T00:00:00"/>
    <d v="2015-08-10T00:00:00"/>
    <n v="39.03"/>
    <n v="38.81"/>
    <n v="-0.56000000000000005"/>
    <n v="2144"/>
    <n v="2402"/>
    <x v="1"/>
    <n v="-21.47"/>
    <s v="ELASTIC - GOOD"/>
    <n v="1.97"/>
    <n v="-0.56000000000000005"/>
    <n v="-4.7"/>
    <n v="-14.76"/>
  </r>
  <r>
    <x v="42"/>
    <n v="66799.723730490397"/>
    <n v="69323.647871911497"/>
    <n v="1734"/>
    <n v="38.520000000000003"/>
    <n v="39.979999999999997"/>
    <n v="-2523.92"/>
    <n v="-3.78"/>
    <n v="-3.78"/>
    <x v="1"/>
    <x v="2"/>
    <x v="2"/>
    <x v="2"/>
    <n v="5"/>
    <x v="2"/>
    <x v="0"/>
    <x v="1"/>
    <d v="2015-07-11T00:00:00"/>
    <d v="2015-07-24T00:00:00"/>
    <d v="2015-07-25T00:00:00"/>
    <d v="2015-08-10T00:00:00"/>
    <n v="39.03"/>
    <n v="38.81"/>
    <n v="-0.56000000000000005"/>
    <n v="2144"/>
    <n v="2402"/>
    <x v="1"/>
    <n v="-21.47"/>
    <s v="ELASTIC - GOOD"/>
    <n v="1.97"/>
    <n v="-0.56000000000000005"/>
    <n v="-4.7"/>
    <n v="-14.76"/>
  </r>
  <r>
    <x v="43"/>
    <n v="81715.045331780304"/>
    <n v="85089.223430056896"/>
    <n v="2109"/>
    <n v="38.75"/>
    <n v="40.35"/>
    <n v="-3374.18"/>
    <n v="-4.13"/>
    <n v="-4.13"/>
    <x v="1"/>
    <x v="2"/>
    <x v="2"/>
    <x v="3"/>
    <n v="1"/>
    <x v="2"/>
    <x v="0"/>
    <x v="1"/>
    <d v="2015-07-11T00:00:00"/>
    <d v="2015-07-24T00:00:00"/>
    <d v="2015-07-25T00:00:00"/>
    <d v="2015-08-10T00:00:00"/>
    <n v="39.03"/>
    <n v="38.81"/>
    <n v="-0.56000000000000005"/>
    <n v="2144"/>
    <n v="2402"/>
    <x v="1"/>
    <n v="-21.47"/>
    <s v="ELASTIC - GOOD"/>
    <n v="1.97"/>
    <n v="-0.56000000000000005"/>
    <n v="-4.7"/>
    <n v="-14.76"/>
  </r>
  <r>
    <x v="44"/>
    <n v="53433.668027530301"/>
    <n v="55516.525562079602"/>
    <n v="1381"/>
    <n v="38.69"/>
    <n v="40.200000000000003"/>
    <n v="-2082.86"/>
    <n v="-3.9"/>
    <n v="-3.9"/>
    <x v="1"/>
    <x v="2"/>
    <x v="2"/>
    <x v="4"/>
    <n v="4"/>
    <x v="2"/>
    <x v="0"/>
    <x v="1"/>
    <d v="2015-07-11T00:00:00"/>
    <d v="2015-07-24T00:00:00"/>
    <d v="2015-07-25T00:00:00"/>
    <d v="2015-08-10T00:00:00"/>
    <n v="39.03"/>
    <n v="38.81"/>
    <n v="-0.56000000000000005"/>
    <n v="2144"/>
    <n v="2402"/>
    <x v="1"/>
    <n v="-21.47"/>
    <s v="ELASTIC - GOOD"/>
    <n v="1.97"/>
    <n v="-0.56000000000000005"/>
    <n v="-4.7"/>
    <n v="-14.76"/>
  </r>
  <r>
    <x v="45"/>
    <n v="173306.90648994199"/>
    <n v="178699.97587509899"/>
    <n v="4453"/>
    <n v="38.92"/>
    <n v="40.130000000000003"/>
    <n v="-5393.07"/>
    <n v="-3.11"/>
    <n v="-3.11"/>
    <x v="1"/>
    <x v="3"/>
    <x v="3"/>
    <x v="5"/>
    <n v="7"/>
    <x v="2"/>
    <x v="0"/>
    <x v="1"/>
    <d v="2015-07-11T00:00:00"/>
    <d v="2015-07-24T00:00:00"/>
    <d v="2015-07-25T00:00:00"/>
    <d v="2015-08-10T00:00:00"/>
    <n v="39.03"/>
    <n v="38.81"/>
    <n v="-0.56000000000000005"/>
    <n v="2144"/>
    <n v="2402"/>
    <x v="1"/>
    <n v="-21.47"/>
    <s v="ELASTIC - GOOD"/>
    <n v="1.97"/>
    <n v="-0.56000000000000005"/>
    <n v="-4.7"/>
    <n v="-14.76"/>
  </r>
  <r>
    <x v="46"/>
    <n v="77672.882777740393"/>
    <n v="80417.746442173302"/>
    <n v="2007"/>
    <n v="38.700000000000003"/>
    <n v="40.07"/>
    <n v="-2744.86"/>
    <n v="-3.53"/>
    <n v="-3.53"/>
    <x v="1"/>
    <x v="3"/>
    <x v="3"/>
    <x v="6"/>
    <n v="3"/>
    <x v="2"/>
    <x v="0"/>
    <x v="1"/>
    <d v="2015-07-11T00:00:00"/>
    <d v="2015-07-24T00:00:00"/>
    <d v="2015-07-25T00:00:00"/>
    <d v="2015-08-10T00:00:00"/>
    <n v="39.03"/>
    <n v="38.81"/>
    <n v="-0.56000000000000005"/>
    <n v="2144"/>
    <n v="2402"/>
    <x v="1"/>
    <n v="-21.47"/>
    <s v="ELASTIC - GOOD"/>
    <n v="1.97"/>
    <n v="-0.56000000000000005"/>
    <n v="-4.7"/>
    <n v="-14.76"/>
  </r>
  <r>
    <x v="47"/>
    <n v="120326.87629269699"/>
    <n v="123707.761573166"/>
    <n v="3088"/>
    <n v="38.97"/>
    <n v="40.06"/>
    <n v="-3380.89"/>
    <n v="-2.81"/>
    <n v="-2.81"/>
    <x v="1"/>
    <x v="3"/>
    <x v="3"/>
    <x v="0"/>
    <n v="6"/>
    <x v="2"/>
    <x v="0"/>
    <x v="1"/>
    <d v="2015-07-11T00:00:00"/>
    <d v="2015-07-24T00:00:00"/>
    <d v="2015-07-25T00:00:00"/>
    <d v="2015-08-10T00:00:00"/>
    <n v="39.03"/>
    <n v="38.81"/>
    <n v="-0.56000000000000005"/>
    <n v="2144"/>
    <n v="2402"/>
    <x v="1"/>
    <n v="-21.47"/>
    <s v="ELASTIC - GOOD"/>
    <n v="1.97"/>
    <n v="-0.56000000000000005"/>
    <n v="-4.7"/>
    <n v="-14.76"/>
  </r>
  <r>
    <x v="48"/>
    <n v="69968.077699080401"/>
    <n v="72665.725527117203"/>
    <n v="1812"/>
    <n v="38.61"/>
    <n v="40.1"/>
    <n v="-2697.65"/>
    <n v="-3.86"/>
    <n v="-3.86"/>
    <x v="1"/>
    <x v="3"/>
    <x v="3"/>
    <x v="1"/>
    <n v="2"/>
    <x v="2"/>
    <x v="0"/>
    <x v="1"/>
    <d v="2015-07-11T00:00:00"/>
    <d v="2015-07-24T00:00:00"/>
    <d v="2015-07-25T00:00:00"/>
    <d v="2015-08-10T00:00:00"/>
    <n v="39.03"/>
    <n v="38.81"/>
    <n v="-0.56000000000000005"/>
    <n v="2144"/>
    <n v="2402"/>
    <x v="1"/>
    <n v="-21.47"/>
    <s v="ELASTIC - GOOD"/>
    <n v="1.97"/>
    <n v="-0.56000000000000005"/>
    <n v="-4.7"/>
    <n v="-14.76"/>
  </r>
  <r>
    <x v="49"/>
    <n v="164527.53891335501"/>
    <n v="179308.949530554"/>
    <n v="4694"/>
    <n v="35.049999999999997"/>
    <n v="38.200000000000003"/>
    <n v="-14781.41"/>
    <n v="-8.98"/>
    <n v="-8.98"/>
    <x v="2"/>
    <x v="1"/>
    <x v="1"/>
    <x v="3"/>
    <n v="1"/>
    <x v="1"/>
    <x v="0"/>
    <x v="2"/>
    <d v="2016-01-01T00:00:00"/>
    <d v="2016-01-14T00:00:00"/>
    <d v="2016-01-15T00:00:00"/>
    <d v="2016-01-28T00:00:00"/>
    <n v="38.97"/>
    <n v="37.130000000000003"/>
    <n v="-4.7"/>
    <n v="3581"/>
    <n v="4761"/>
    <x v="2"/>
    <n v="-7"/>
    <s v="ELASTIC - GOOD"/>
    <n v="1.97"/>
    <n v="-0.56000000000000005"/>
    <n v="-4.7"/>
    <n v="-14.76"/>
  </r>
  <r>
    <x v="50"/>
    <n v="98646.982697528802"/>
    <n v="91610.560001972306"/>
    <n v="2401"/>
    <n v="41.09"/>
    <n v="38.159999999999997"/>
    <n v="7036.42"/>
    <n v="7.13"/>
    <n v="7.13"/>
    <x v="2"/>
    <x v="1"/>
    <x v="1"/>
    <x v="4"/>
    <n v="4"/>
    <x v="1"/>
    <x v="0"/>
    <x v="2"/>
    <d v="2016-01-01T00:00:00"/>
    <d v="2016-01-14T00:00:00"/>
    <d v="2016-01-15T00:00:00"/>
    <d v="2016-01-28T00:00:00"/>
    <n v="38.97"/>
    <n v="37.130000000000003"/>
    <n v="-4.7"/>
    <n v="3581"/>
    <n v="4761"/>
    <x v="2"/>
    <n v="-7"/>
    <s v="ELASTIC - GOOD"/>
    <n v="1.97"/>
    <n v="-0.56000000000000005"/>
    <n v="-4.7"/>
    <n v="-14.76"/>
  </r>
  <r>
    <x v="51"/>
    <n v="134629.65819692999"/>
    <n v="124963.465513847"/>
    <n v="3274"/>
    <n v="41.12"/>
    <n v="38.17"/>
    <n v="9666.19"/>
    <n v="7.18"/>
    <n v="7.18"/>
    <x v="2"/>
    <x v="1"/>
    <x v="1"/>
    <x v="5"/>
    <n v="7"/>
    <x v="1"/>
    <x v="0"/>
    <x v="2"/>
    <d v="2016-01-01T00:00:00"/>
    <d v="2016-01-14T00:00:00"/>
    <d v="2016-01-15T00:00:00"/>
    <d v="2016-01-28T00:00:00"/>
    <n v="38.97"/>
    <n v="37.130000000000003"/>
    <n v="-4.7"/>
    <n v="3581"/>
    <n v="4761"/>
    <x v="2"/>
    <n v="-7"/>
    <s v="ELASTIC - GOOD"/>
    <n v="1.97"/>
    <n v="-0.56000000000000005"/>
    <n v="-4.7"/>
    <n v="-14.76"/>
  </r>
  <r>
    <x v="52"/>
    <n v="99445.557103979096"/>
    <n v="92226.518095758001"/>
    <n v="2417"/>
    <n v="41.14"/>
    <n v="38.159999999999997"/>
    <n v="7219.04"/>
    <n v="7.26"/>
    <n v="7.26"/>
    <x v="2"/>
    <x v="1"/>
    <x v="1"/>
    <x v="6"/>
    <n v="3"/>
    <x v="1"/>
    <x v="0"/>
    <x v="2"/>
    <d v="2016-01-01T00:00:00"/>
    <d v="2016-01-14T00:00:00"/>
    <d v="2016-01-15T00:00:00"/>
    <d v="2016-01-28T00:00:00"/>
    <n v="38.97"/>
    <n v="37.130000000000003"/>
    <n v="-4.7"/>
    <n v="3581"/>
    <n v="4761"/>
    <x v="2"/>
    <n v="-7"/>
    <s v="ELASTIC - GOOD"/>
    <n v="1.97"/>
    <n v="-0.56000000000000005"/>
    <n v="-4.7"/>
    <n v="-14.76"/>
  </r>
  <r>
    <x v="53"/>
    <n v="150006.929791823"/>
    <n v="139244.89576770901"/>
    <n v="3648"/>
    <n v="41.12"/>
    <n v="38.17"/>
    <n v="10762.03"/>
    <n v="7.17"/>
    <n v="7.17"/>
    <x v="2"/>
    <x v="1"/>
    <x v="1"/>
    <x v="0"/>
    <n v="6"/>
    <x v="1"/>
    <x v="0"/>
    <x v="2"/>
    <d v="2016-01-01T00:00:00"/>
    <d v="2016-01-14T00:00:00"/>
    <d v="2016-01-15T00:00:00"/>
    <d v="2016-01-28T00:00:00"/>
    <n v="38.97"/>
    <n v="37.130000000000003"/>
    <n v="-4.7"/>
    <n v="3581"/>
    <n v="4761"/>
    <x v="2"/>
    <n v="-7"/>
    <s v="ELASTIC - GOOD"/>
    <n v="1.97"/>
    <n v="-0.56000000000000005"/>
    <n v="-4.7"/>
    <n v="-14.76"/>
  </r>
  <r>
    <x v="54"/>
    <n v="96947.054288479107"/>
    <n v="89961.359503772605"/>
    <n v="2357"/>
    <n v="41.13"/>
    <n v="38.17"/>
    <n v="6985.69"/>
    <n v="7.21"/>
    <n v="7.21"/>
    <x v="2"/>
    <x v="1"/>
    <x v="1"/>
    <x v="1"/>
    <n v="2"/>
    <x v="1"/>
    <x v="0"/>
    <x v="2"/>
    <d v="2016-01-01T00:00:00"/>
    <d v="2016-01-14T00:00:00"/>
    <d v="2016-01-15T00:00:00"/>
    <d v="2016-01-28T00:00:00"/>
    <n v="38.97"/>
    <n v="37.130000000000003"/>
    <n v="-4.7"/>
    <n v="3581"/>
    <n v="4761"/>
    <x v="2"/>
    <n v="-7"/>
    <s v="ELASTIC - GOOD"/>
    <n v="1.97"/>
    <n v="-0.56000000000000005"/>
    <n v="-4.7"/>
    <n v="-14.76"/>
  </r>
  <r>
    <x v="55"/>
    <n v="67046.2734158003"/>
    <n v="61894.2625605305"/>
    <n v="1628"/>
    <n v="41.18"/>
    <n v="38.020000000000003"/>
    <n v="5152.01"/>
    <n v="7.68"/>
    <n v="7.68"/>
    <x v="2"/>
    <x v="1"/>
    <x v="1"/>
    <x v="2"/>
    <n v="5"/>
    <x v="1"/>
    <x v="0"/>
    <x v="2"/>
    <d v="2016-01-01T00:00:00"/>
    <d v="2016-01-14T00:00:00"/>
    <d v="2016-01-15T00:00:00"/>
    <d v="2016-01-28T00:00:00"/>
    <n v="38.97"/>
    <n v="37.130000000000003"/>
    <n v="-4.7"/>
    <n v="3581"/>
    <n v="4761"/>
    <x v="2"/>
    <n v="-7"/>
    <s v="ELASTIC - GOOD"/>
    <n v="1.97"/>
    <n v="-0.56000000000000005"/>
    <n v="-4.7"/>
    <n v="-14.76"/>
  </r>
  <r>
    <x v="56"/>
    <n v="149138.92151888501"/>
    <n v="163505.71301989799"/>
    <n v="4351"/>
    <n v="34.28"/>
    <n v="37.58"/>
    <n v="-14366.79"/>
    <n v="-9.6300000000000008"/>
    <n v="-9.6300000000000008"/>
    <x v="2"/>
    <x v="1"/>
    <x v="1"/>
    <x v="3"/>
    <n v="1"/>
    <x v="1"/>
    <x v="1"/>
    <x v="2"/>
    <d v="2016-01-01T00:00:00"/>
    <d v="2016-01-14T00:00:00"/>
    <d v="2016-01-15T00:00:00"/>
    <d v="2016-01-28T00:00:00"/>
    <n v="38.97"/>
    <n v="37.130000000000003"/>
    <n v="-4.7"/>
    <n v="3581"/>
    <n v="4761"/>
    <x v="2"/>
    <n v="-7"/>
    <s v="ELASTIC - GOOD"/>
    <n v="1.97"/>
    <n v="-0.56000000000000005"/>
    <n v="-4.7"/>
    <n v="-14.76"/>
  </r>
  <r>
    <x v="57"/>
    <n v="214452.24842869499"/>
    <n v="231730.23274989799"/>
    <n v="6265"/>
    <n v="34.229999999999997"/>
    <n v="36.99"/>
    <n v="-17277.98"/>
    <n v="-8.06"/>
    <n v="-8.06"/>
    <x v="2"/>
    <x v="1"/>
    <x v="1"/>
    <x v="4"/>
    <n v="4"/>
    <x v="1"/>
    <x v="1"/>
    <x v="2"/>
    <d v="2016-01-01T00:00:00"/>
    <d v="2016-01-14T00:00:00"/>
    <d v="2016-01-15T00:00:00"/>
    <d v="2016-01-28T00:00:00"/>
    <n v="38.97"/>
    <n v="37.130000000000003"/>
    <n v="-4.7"/>
    <n v="3581"/>
    <n v="4761"/>
    <x v="2"/>
    <n v="-7"/>
    <s v="ELASTIC - GOOD"/>
    <n v="1.97"/>
    <n v="-0.56000000000000005"/>
    <n v="-4.7"/>
    <n v="-14.76"/>
  </r>
  <r>
    <x v="58"/>
    <n v="223937.96786972601"/>
    <n v="230079.62101244801"/>
    <n v="6827"/>
    <n v="32.799999999999997"/>
    <n v="33.700000000000003"/>
    <n v="-6141.65"/>
    <n v="-2.74"/>
    <n v="-2.74"/>
    <x v="3"/>
    <x v="0"/>
    <x v="0"/>
    <x v="1"/>
    <n v="2"/>
    <x v="0"/>
    <x v="1"/>
    <x v="3"/>
    <s v="null"/>
    <s v="null"/>
    <s v="null"/>
    <s v="null"/>
    <s v="null"/>
    <s v="null"/>
    <s v="null"/>
    <s v="null"/>
    <s v="null"/>
    <x v="3"/>
    <s v="null"/>
    <s v="null"/>
    <n v="1.97"/>
    <n v="-0.56000000000000005"/>
    <n v="-4.7"/>
    <n v="-14.76"/>
  </r>
  <r>
    <x v="59"/>
    <n v="300345.48456398502"/>
    <n v="306986.12048428302"/>
    <n v="9268"/>
    <n v="32.409999999999997"/>
    <n v="33.119999999999997"/>
    <n v="-6640.64"/>
    <n v="-2.21"/>
    <n v="-2.21"/>
    <x v="3"/>
    <x v="0"/>
    <x v="0"/>
    <x v="6"/>
    <n v="3"/>
    <x v="0"/>
    <x v="1"/>
    <x v="3"/>
    <s v="null"/>
    <s v="null"/>
    <s v="null"/>
    <s v="null"/>
    <s v="null"/>
    <s v="null"/>
    <s v="null"/>
    <s v="null"/>
    <s v="null"/>
    <x v="3"/>
    <s v="null"/>
    <s v="null"/>
    <n v="1.97"/>
    <n v="-0.56000000000000005"/>
    <n v="-4.7"/>
    <n v="-14.76"/>
  </r>
  <r>
    <x v="60"/>
    <n v="86782.467727417694"/>
    <n v="87986.318214449799"/>
    <n v="2678"/>
    <n v="32.409999999999997"/>
    <n v="32.86"/>
    <n v="-1203.8499999999999"/>
    <n v="-1.39"/>
    <n v="-1.39"/>
    <x v="0"/>
    <x v="1"/>
    <x v="1"/>
    <x v="4"/>
    <n v="4"/>
    <x v="1"/>
    <x v="1"/>
    <x v="3"/>
    <s v="null"/>
    <s v="null"/>
    <s v="null"/>
    <s v="null"/>
    <s v="null"/>
    <s v="null"/>
    <s v="null"/>
    <s v="null"/>
    <s v="null"/>
    <x v="3"/>
    <s v="null"/>
    <s v="null"/>
    <n v="1.97"/>
    <n v="-0.56000000000000005"/>
    <n v="-4.7"/>
    <n v="-14.76"/>
  </r>
  <r>
    <x v="61"/>
    <n v="200173.11675267699"/>
    <n v="202881.177706232"/>
    <n v="6175"/>
    <n v="32.42"/>
    <n v="32.86"/>
    <n v="-2708.06"/>
    <n v="-1.35"/>
    <n v="-1.35"/>
    <x v="0"/>
    <x v="1"/>
    <x v="1"/>
    <x v="2"/>
    <n v="5"/>
    <x v="1"/>
    <x v="1"/>
    <x v="3"/>
    <s v="null"/>
    <s v="null"/>
    <s v="null"/>
    <s v="null"/>
    <s v="null"/>
    <s v="null"/>
    <s v="null"/>
    <s v="null"/>
    <s v="null"/>
    <x v="3"/>
    <s v="null"/>
    <s v="null"/>
    <n v="1.97"/>
    <n v="-0.56000000000000005"/>
    <n v="-4.7"/>
    <n v="-14.76"/>
  </r>
  <r>
    <x v="62"/>
    <n v="326906.07417633"/>
    <n v="333806.291873354"/>
    <n v="10084"/>
    <n v="32.42"/>
    <n v="33.1"/>
    <n v="-6900.22"/>
    <n v="-2.11"/>
    <n v="-2.11"/>
    <x v="0"/>
    <x v="1"/>
    <x v="1"/>
    <x v="0"/>
    <n v="6"/>
    <x v="1"/>
    <x v="1"/>
    <x v="3"/>
    <s v="null"/>
    <s v="null"/>
    <s v="null"/>
    <s v="null"/>
    <s v="null"/>
    <s v="null"/>
    <s v="null"/>
    <s v="null"/>
    <s v="null"/>
    <x v="3"/>
    <s v="null"/>
    <s v="null"/>
    <n v="1.97"/>
    <n v="-0.56000000000000005"/>
    <n v="-4.7"/>
    <n v="-14.76"/>
  </r>
  <r>
    <x v="63"/>
    <n v="307043.93542216101"/>
    <n v="313652.34827236301"/>
    <n v="9470"/>
    <n v="32.42"/>
    <n v="33.119999999999997"/>
    <n v="-6608.41"/>
    <n v="-2.15"/>
    <n v="-2.15"/>
    <x v="0"/>
    <x v="1"/>
    <x v="1"/>
    <x v="5"/>
    <n v="7"/>
    <x v="1"/>
    <x v="1"/>
    <x v="3"/>
    <s v="null"/>
    <s v="null"/>
    <s v="null"/>
    <s v="null"/>
    <s v="null"/>
    <s v="null"/>
    <s v="null"/>
    <s v="null"/>
    <s v="null"/>
    <x v="3"/>
    <s v="null"/>
    <s v="null"/>
    <n v="1.97"/>
    <n v="-0.56000000000000005"/>
    <n v="-4.7"/>
    <n v="-14.76"/>
  </r>
  <r>
    <x v="64"/>
    <n v="179188.884487809"/>
    <n v="183083.28498402599"/>
    <n v="5524"/>
    <n v="32.44"/>
    <n v="33.14"/>
    <n v="-3894.4"/>
    <n v="-2.17"/>
    <n v="-2.17"/>
    <x v="0"/>
    <x v="1"/>
    <x v="1"/>
    <x v="3"/>
    <n v="1"/>
    <x v="1"/>
    <x v="1"/>
    <x v="3"/>
    <s v="null"/>
    <s v="null"/>
    <s v="null"/>
    <s v="null"/>
    <s v="null"/>
    <s v="null"/>
    <s v="null"/>
    <s v="null"/>
    <s v="null"/>
    <x v="3"/>
    <s v="null"/>
    <s v="null"/>
    <n v="1.97"/>
    <n v="-0.56000000000000005"/>
    <n v="-4.7"/>
    <n v="-14.76"/>
  </r>
  <r>
    <x v="65"/>
    <n v="306351.95085899101"/>
    <n v="313446.06814884301"/>
    <n v="9448"/>
    <n v="32.43"/>
    <n v="33.18"/>
    <n v="-7094.12"/>
    <n v="-2.3199999999999998"/>
    <n v="-2.3199999999999998"/>
    <x v="0"/>
    <x v="1"/>
    <x v="1"/>
    <x v="1"/>
    <n v="2"/>
    <x v="1"/>
    <x v="1"/>
    <x v="3"/>
    <s v="null"/>
    <s v="null"/>
    <s v="null"/>
    <s v="null"/>
    <s v="null"/>
    <s v="null"/>
    <s v="null"/>
    <s v="null"/>
    <s v="null"/>
    <x v="3"/>
    <s v="null"/>
    <s v="null"/>
    <n v="1.97"/>
    <n v="-0.56000000000000005"/>
    <n v="-4.7"/>
    <n v="-14.76"/>
  </r>
  <r>
    <x v="66"/>
    <n v="224020.40996847799"/>
    <n v="229533.973728379"/>
    <n v="6911"/>
    <n v="32.42"/>
    <n v="33.21"/>
    <n v="-5513.56"/>
    <n v="-2.46"/>
    <n v="-2.46"/>
    <x v="0"/>
    <x v="1"/>
    <x v="1"/>
    <x v="6"/>
    <n v="3"/>
    <x v="1"/>
    <x v="1"/>
    <x v="3"/>
    <s v="null"/>
    <s v="null"/>
    <s v="null"/>
    <s v="null"/>
    <s v="null"/>
    <s v="null"/>
    <s v="null"/>
    <s v="null"/>
    <s v="null"/>
    <x v="3"/>
    <s v="null"/>
    <s v="null"/>
    <n v="1.97"/>
    <n v="-0.56000000000000005"/>
    <n v="-4.7"/>
    <n v="-14.76"/>
  </r>
  <r>
    <x v="67"/>
    <n v="101836.402236237"/>
    <n v="99381.967517224897"/>
    <n v="2990"/>
    <n v="34.06"/>
    <n v="33.24"/>
    <n v="2454.4299999999998"/>
    <n v="2.41"/>
    <n v="2.41"/>
    <x v="0"/>
    <x v="1"/>
    <x v="1"/>
    <x v="4"/>
    <n v="4"/>
    <x v="1"/>
    <x v="1"/>
    <x v="3"/>
    <s v="null"/>
    <s v="null"/>
    <s v="null"/>
    <s v="null"/>
    <s v="null"/>
    <s v="null"/>
    <s v="null"/>
    <s v="null"/>
    <s v="null"/>
    <x v="3"/>
    <s v="null"/>
    <s v="null"/>
    <n v="1.97"/>
    <n v="-0.56000000000000005"/>
    <n v="-4.7"/>
    <n v="-14.76"/>
  </r>
  <r>
    <x v="68"/>
    <n v="107804.30494723099"/>
    <n v="104816.458512552"/>
    <n v="3159"/>
    <n v="34.130000000000003"/>
    <n v="33.18"/>
    <n v="2987.85"/>
    <n v="2.77"/>
    <n v="2.77"/>
    <x v="0"/>
    <x v="1"/>
    <x v="1"/>
    <x v="2"/>
    <n v="5"/>
    <x v="1"/>
    <x v="1"/>
    <x v="3"/>
    <s v="null"/>
    <s v="null"/>
    <s v="null"/>
    <s v="null"/>
    <s v="null"/>
    <s v="null"/>
    <s v="null"/>
    <s v="null"/>
    <s v="null"/>
    <x v="3"/>
    <s v="null"/>
    <s v="null"/>
    <n v="1.97"/>
    <n v="-0.56000000000000005"/>
    <n v="-4.7"/>
    <n v="-14.76"/>
  </r>
  <r>
    <x v="69"/>
    <n v="144829.95672392999"/>
    <n v="141333.99628349199"/>
    <n v="4246"/>
    <n v="34.11"/>
    <n v="33.29"/>
    <n v="3495.96"/>
    <n v="2.41"/>
    <n v="2.41"/>
    <x v="0"/>
    <x v="1"/>
    <x v="1"/>
    <x v="0"/>
    <n v="6"/>
    <x v="1"/>
    <x v="1"/>
    <x v="3"/>
    <s v="null"/>
    <s v="null"/>
    <s v="null"/>
    <s v="null"/>
    <s v="null"/>
    <s v="null"/>
    <s v="null"/>
    <s v="null"/>
    <s v="null"/>
    <x v="3"/>
    <s v="null"/>
    <s v="null"/>
    <n v="1.97"/>
    <n v="-0.56000000000000005"/>
    <n v="-4.7"/>
    <n v="-14.76"/>
  </r>
  <r>
    <x v="70"/>
    <n v="146571.48235323999"/>
    <n v="143179.66998839201"/>
    <n v="4297"/>
    <n v="34.11"/>
    <n v="33.32"/>
    <n v="3391.81"/>
    <n v="2.31"/>
    <n v="2.31"/>
    <x v="0"/>
    <x v="1"/>
    <x v="1"/>
    <x v="5"/>
    <n v="7"/>
    <x v="1"/>
    <x v="1"/>
    <x v="3"/>
    <s v="null"/>
    <s v="null"/>
    <s v="null"/>
    <s v="null"/>
    <s v="null"/>
    <s v="null"/>
    <s v="null"/>
    <s v="null"/>
    <s v="null"/>
    <x v="3"/>
    <s v="null"/>
    <s v="null"/>
    <n v="1.97"/>
    <n v="-0.56000000000000005"/>
    <n v="-4.7"/>
    <n v="-14.76"/>
  </r>
  <r>
    <x v="71"/>
    <n v="95422.3729783171"/>
    <n v="93126.147238343998"/>
    <n v="2796"/>
    <n v="34.130000000000003"/>
    <n v="33.31"/>
    <n v="2296.23"/>
    <n v="2.41"/>
    <n v="2.41"/>
    <x v="0"/>
    <x v="1"/>
    <x v="1"/>
    <x v="3"/>
    <n v="1"/>
    <x v="1"/>
    <x v="1"/>
    <x v="3"/>
    <s v="null"/>
    <s v="null"/>
    <s v="null"/>
    <s v="null"/>
    <s v="null"/>
    <s v="null"/>
    <s v="null"/>
    <s v="null"/>
    <s v="null"/>
    <x v="3"/>
    <s v="null"/>
    <s v="null"/>
    <n v="1.97"/>
    <n v="-0.56000000000000005"/>
    <n v="-4.7"/>
    <n v="-14.76"/>
  </r>
  <r>
    <x v="72"/>
    <n v="114883.173791156"/>
    <n v="112186.308663052"/>
    <n v="3369"/>
    <n v="34.1"/>
    <n v="33.299999999999997"/>
    <n v="2696.87"/>
    <n v="2.35"/>
    <n v="2.35"/>
    <x v="0"/>
    <x v="1"/>
    <x v="1"/>
    <x v="1"/>
    <n v="2"/>
    <x v="1"/>
    <x v="1"/>
    <x v="3"/>
    <s v="null"/>
    <s v="null"/>
    <s v="null"/>
    <s v="null"/>
    <s v="null"/>
    <s v="null"/>
    <s v="null"/>
    <s v="null"/>
    <s v="null"/>
    <x v="3"/>
    <s v="null"/>
    <s v="null"/>
    <n v="1.97"/>
    <n v="-0.56000000000000005"/>
    <n v="-4.7"/>
    <n v="-14.76"/>
  </r>
  <r>
    <x v="73"/>
    <n v="80090.800079892695"/>
    <n v="78096.760182251106"/>
    <n v="2348"/>
    <n v="34.11"/>
    <n v="33.26"/>
    <n v="1994.04"/>
    <n v="2.4900000000000002"/>
    <n v="2.4900000000000002"/>
    <x v="0"/>
    <x v="1"/>
    <x v="1"/>
    <x v="6"/>
    <n v="3"/>
    <x v="1"/>
    <x v="1"/>
    <x v="3"/>
    <s v="null"/>
    <s v="null"/>
    <s v="null"/>
    <s v="null"/>
    <s v="null"/>
    <s v="null"/>
    <s v="null"/>
    <s v="null"/>
    <s v="null"/>
    <x v="3"/>
    <s v="null"/>
    <s v="null"/>
    <n v="1.97"/>
    <n v="-0.56000000000000005"/>
    <n v="-4.7"/>
    <n v="-14.76"/>
  </r>
  <r>
    <x v="74"/>
    <n v="98945.371159077797"/>
    <n v="97159.002586869901"/>
    <n v="2903"/>
    <n v="34.08"/>
    <n v="33.47"/>
    <n v="1786.37"/>
    <n v="1.81"/>
    <n v="1.81"/>
    <x v="0"/>
    <x v="1"/>
    <x v="1"/>
    <x v="4"/>
    <n v="4"/>
    <x v="1"/>
    <x v="1"/>
    <x v="3"/>
    <s v="null"/>
    <s v="null"/>
    <s v="null"/>
    <s v="null"/>
    <s v="null"/>
    <s v="null"/>
    <s v="null"/>
    <s v="null"/>
    <s v="null"/>
    <x v="3"/>
    <s v="null"/>
    <s v="null"/>
    <n v="1.97"/>
    <n v="-0.56000000000000005"/>
    <n v="-4.7"/>
    <n v="-14.76"/>
  </r>
  <r>
    <x v="75"/>
    <n v="84904.901714107793"/>
    <n v="83350.433158824497"/>
    <n v="2491"/>
    <n v="34.08"/>
    <n v="33.46"/>
    <n v="1554.47"/>
    <n v="1.83"/>
    <n v="1.83"/>
    <x v="0"/>
    <x v="1"/>
    <x v="1"/>
    <x v="2"/>
    <n v="5"/>
    <x v="1"/>
    <x v="1"/>
    <x v="3"/>
    <s v="null"/>
    <s v="null"/>
    <s v="null"/>
    <s v="null"/>
    <s v="null"/>
    <s v="null"/>
    <s v="null"/>
    <s v="null"/>
    <s v="null"/>
    <x v="3"/>
    <s v="null"/>
    <s v="null"/>
    <n v="1.97"/>
    <n v="-0.56000000000000005"/>
    <n v="-4.7"/>
    <n v="-14.76"/>
  </r>
  <r>
    <x v="76"/>
    <n v="135460.61970398499"/>
    <n v="132703.335419771"/>
    <n v="3968"/>
    <n v="34.14"/>
    <n v="33.44"/>
    <n v="2757.28"/>
    <n v="2.04"/>
    <n v="2.04"/>
    <x v="0"/>
    <x v="1"/>
    <x v="1"/>
    <x v="0"/>
    <n v="6"/>
    <x v="1"/>
    <x v="1"/>
    <x v="3"/>
    <s v="null"/>
    <s v="null"/>
    <s v="null"/>
    <s v="null"/>
    <s v="null"/>
    <s v="null"/>
    <s v="null"/>
    <s v="null"/>
    <s v="null"/>
    <x v="3"/>
    <s v="null"/>
    <s v="null"/>
    <n v="1.97"/>
    <n v="-0.56000000000000005"/>
    <n v="-4.7"/>
    <n v="-14.76"/>
  </r>
  <r>
    <x v="77"/>
    <n v="149925.74968577499"/>
    <n v="146928.411780892"/>
    <n v="4393"/>
    <n v="34.130000000000003"/>
    <n v="33.450000000000003"/>
    <n v="2997.34"/>
    <n v="2"/>
    <n v="2"/>
    <x v="0"/>
    <x v="1"/>
    <x v="1"/>
    <x v="5"/>
    <n v="7"/>
    <x v="1"/>
    <x v="1"/>
    <x v="3"/>
    <s v="null"/>
    <s v="null"/>
    <s v="null"/>
    <s v="null"/>
    <s v="null"/>
    <s v="null"/>
    <s v="null"/>
    <s v="null"/>
    <s v="null"/>
    <x v="3"/>
    <s v="null"/>
    <s v="null"/>
    <n v="1.97"/>
    <n v="-0.56000000000000005"/>
    <n v="-4.7"/>
    <n v="-14.76"/>
  </r>
  <r>
    <x v="78"/>
    <n v="74297.307184182893"/>
    <n v="72782.284321402898"/>
    <n v="2176"/>
    <n v="34.14"/>
    <n v="33.450000000000003"/>
    <n v="1515.02"/>
    <n v="2.04"/>
    <n v="2.04"/>
    <x v="0"/>
    <x v="1"/>
    <x v="1"/>
    <x v="3"/>
    <n v="1"/>
    <x v="1"/>
    <x v="1"/>
    <x v="3"/>
    <s v="null"/>
    <s v="null"/>
    <s v="null"/>
    <s v="null"/>
    <s v="null"/>
    <s v="null"/>
    <s v="null"/>
    <s v="null"/>
    <s v="null"/>
    <x v="3"/>
    <s v="null"/>
    <s v="null"/>
    <n v="1.97"/>
    <n v="-0.56000000000000005"/>
    <n v="-4.7"/>
    <n v="-14.76"/>
  </r>
  <r>
    <x v="79"/>
    <n v="83356.424561202701"/>
    <n v="81789.136122352706"/>
    <n v="2443"/>
    <n v="34.119999999999997"/>
    <n v="33.479999999999997"/>
    <n v="1567.29"/>
    <n v="1.88"/>
    <n v="1.88"/>
    <x v="0"/>
    <x v="1"/>
    <x v="1"/>
    <x v="1"/>
    <n v="2"/>
    <x v="1"/>
    <x v="1"/>
    <x v="3"/>
    <s v="null"/>
    <s v="null"/>
    <s v="null"/>
    <s v="null"/>
    <s v="null"/>
    <s v="null"/>
    <s v="null"/>
    <s v="null"/>
    <s v="null"/>
    <x v="3"/>
    <s v="null"/>
    <s v="null"/>
    <n v="1.97"/>
    <n v="-0.56000000000000005"/>
    <n v="-4.7"/>
    <n v="-14.76"/>
  </r>
  <r>
    <x v="80"/>
    <n v="89922.014286172503"/>
    <n v="88388.916069159706"/>
    <n v="2638"/>
    <n v="34.090000000000003"/>
    <n v="33.51"/>
    <n v="1533.1"/>
    <n v="1.7"/>
    <n v="1.7"/>
    <x v="0"/>
    <x v="1"/>
    <x v="1"/>
    <x v="6"/>
    <n v="3"/>
    <x v="1"/>
    <x v="1"/>
    <x v="3"/>
    <s v="null"/>
    <s v="null"/>
    <s v="null"/>
    <s v="null"/>
    <s v="null"/>
    <s v="null"/>
    <s v="null"/>
    <s v="null"/>
    <s v="null"/>
    <x v="3"/>
    <s v="null"/>
    <s v="null"/>
    <n v="1.97"/>
    <n v="-0.56000000000000005"/>
    <n v="-4.7"/>
    <n v="-14.76"/>
  </r>
  <r>
    <x v="81"/>
    <n v="57806.302780099002"/>
    <n v="57157.282544092202"/>
    <n v="1704"/>
    <n v="33.92"/>
    <n v="33.54"/>
    <n v="649.02"/>
    <n v="1.1200000000000001"/>
    <n v="1.1200000000000001"/>
    <x v="0"/>
    <x v="1"/>
    <x v="1"/>
    <x v="4"/>
    <n v="4"/>
    <x v="1"/>
    <x v="1"/>
    <x v="3"/>
    <s v="null"/>
    <s v="null"/>
    <s v="null"/>
    <s v="null"/>
    <s v="null"/>
    <s v="null"/>
    <s v="null"/>
    <s v="null"/>
    <s v="null"/>
    <x v="3"/>
    <s v="null"/>
    <s v="null"/>
    <n v="1.97"/>
    <n v="-0.56000000000000005"/>
    <n v="-4.7"/>
    <n v="-14.76"/>
  </r>
  <r>
    <x v="82"/>
    <n v="63977.750348923502"/>
    <n v="62863.987239062903"/>
    <n v="1872"/>
    <n v="34.18"/>
    <n v="33.58"/>
    <n v="1113.76"/>
    <n v="1.74"/>
    <n v="1.74"/>
    <x v="0"/>
    <x v="1"/>
    <x v="1"/>
    <x v="2"/>
    <n v="5"/>
    <x v="1"/>
    <x v="1"/>
    <x v="3"/>
    <s v="null"/>
    <s v="null"/>
    <s v="null"/>
    <s v="null"/>
    <s v="null"/>
    <s v="null"/>
    <s v="null"/>
    <s v="null"/>
    <s v="null"/>
    <x v="3"/>
    <s v="null"/>
    <s v="null"/>
    <n v="1.97"/>
    <n v="-0.56000000000000005"/>
    <n v="-4.7"/>
    <n v="-14.76"/>
  </r>
  <r>
    <x v="83"/>
    <n v="116958.799847951"/>
    <n v="114823.79522381201"/>
    <n v="3423"/>
    <n v="34.17"/>
    <n v="33.54"/>
    <n v="2135"/>
    <n v="1.83"/>
    <n v="1.83"/>
    <x v="0"/>
    <x v="1"/>
    <x v="1"/>
    <x v="0"/>
    <n v="6"/>
    <x v="1"/>
    <x v="1"/>
    <x v="3"/>
    <s v="null"/>
    <s v="null"/>
    <s v="null"/>
    <s v="null"/>
    <s v="null"/>
    <s v="null"/>
    <s v="null"/>
    <s v="null"/>
    <s v="null"/>
    <x v="3"/>
    <s v="null"/>
    <s v="null"/>
    <n v="1.97"/>
    <n v="-0.56000000000000005"/>
    <n v="-4.7"/>
    <n v="-14.76"/>
  </r>
  <r>
    <x v="84"/>
    <n v="155272.82480547999"/>
    <n v="152636.276562365"/>
    <n v="4544"/>
    <n v="34.17"/>
    <n v="33.590000000000003"/>
    <n v="2636.55"/>
    <n v="1.7"/>
    <n v="1.7"/>
    <x v="0"/>
    <x v="1"/>
    <x v="1"/>
    <x v="5"/>
    <n v="7"/>
    <x v="1"/>
    <x v="1"/>
    <x v="3"/>
    <s v="null"/>
    <s v="null"/>
    <s v="null"/>
    <s v="null"/>
    <s v="null"/>
    <s v="null"/>
    <s v="null"/>
    <s v="null"/>
    <s v="null"/>
    <x v="3"/>
    <s v="null"/>
    <s v="null"/>
    <n v="1.97"/>
    <n v="-0.56000000000000005"/>
    <n v="-4.7"/>
    <n v="-14.76"/>
  </r>
  <r>
    <x v="85"/>
    <n v="82885.215909762701"/>
    <n v="81583.166949853097"/>
    <n v="2426"/>
    <n v="34.17"/>
    <n v="33.630000000000003"/>
    <n v="1302.05"/>
    <n v="1.57"/>
    <n v="1.57"/>
    <x v="0"/>
    <x v="1"/>
    <x v="1"/>
    <x v="3"/>
    <n v="1"/>
    <x v="1"/>
    <x v="1"/>
    <x v="3"/>
    <s v="null"/>
    <s v="null"/>
    <s v="null"/>
    <s v="null"/>
    <s v="null"/>
    <s v="null"/>
    <s v="null"/>
    <s v="null"/>
    <s v="null"/>
    <x v="3"/>
    <s v="null"/>
    <s v="null"/>
    <n v="1.97"/>
    <n v="-0.56000000000000005"/>
    <n v="-4.7"/>
    <n v="-14.76"/>
  </r>
  <r>
    <x v="86"/>
    <n v="72353.425882453303"/>
    <n v="71377.156455436299"/>
    <n v="2117"/>
    <n v="34.18"/>
    <n v="33.72"/>
    <n v="976.27"/>
    <n v="1.35"/>
    <n v="1.35"/>
    <x v="0"/>
    <x v="1"/>
    <x v="1"/>
    <x v="1"/>
    <n v="2"/>
    <x v="1"/>
    <x v="1"/>
    <x v="3"/>
    <s v="null"/>
    <s v="null"/>
    <s v="null"/>
    <s v="null"/>
    <s v="null"/>
    <s v="null"/>
    <s v="null"/>
    <s v="null"/>
    <s v="null"/>
    <x v="3"/>
    <s v="null"/>
    <s v="null"/>
    <n v="1.97"/>
    <n v="-0.56000000000000005"/>
    <n v="-4.7"/>
    <n v="-14.76"/>
  </r>
  <r>
    <x v="87"/>
    <n v="50415.903762389098"/>
    <n v="49769.098243003202"/>
    <n v="1476"/>
    <n v="34.159999999999997"/>
    <n v="33.72"/>
    <n v="646.80999999999995"/>
    <n v="1.28"/>
    <n v="1.28"/>
    <x v="0"/>
    <x v="1"/>
    <x v="1"/>
    <x v="6"/>
    <n v="3"/>
    <x v="1"/>
    <x v="1"/>
    <x v="3"/>
    <s v="null"/>
    <s v="null"/>
    <s v="null"/>
    <s v="null"/>
    <s v="null"/>
    <s v="null"/>
    <s v="null"/>
    <s v="null"/>
    <s v="null"/>
    <x v="3"/>
    <s v="null"/>
    <s v="null"/>
    <n v="1.97"/>
    <n v="-0.56000000000000005"/>
    <n v="-4.7"/>
    <n v="-14.76"/>
  </r>
  <r>
    <x v="88"/>
    <n v="67458.301891273702"/>
    <n v="66529.441996531401"/>
    <n v="1974"/>
    <n v="34.17"/>
    <n v="33.700000000000003"/>
    <n v="928.86"/>
    <n v="1.38"/>
    <n v="1.38"/>
    <x v="0"/>
    <x v="1"/>
    <x v="1"/>
    <x v="4"/>
    <n v="4"/>
    <x v="1"/>
    <x v="1"/>
    <x v="3"/>
    <s v="null"/>
    <s v="null"/>
    <s v="null"/>
    <s v="null"/>
    <s v="null"/>
    <s v="null"/>
    <s v="null"/>
    <s v="null"/>
    <s v="null"/>
    <x v="3"/>
    <s v="null"/>
    <s v="null"/>
    <n v="1.97"/>
    <n v="-0.56000000000000005"/>
    <n v="-4.7"/>
    <n v="-14.76"/>
  </r>
  <r>
    <x v="89"/>
    <n v="64640.369313193703"/>
    <n v="63757.839868452"/>
    <n v="1892"/>
    <n v="34.17"/>
    <n v="33.700000000000003"/>
    <n v="882.53"/>
    <n v="1.37"/>
    <n v="1.37"/>
    <x v="0"/>
    <x v="1"/>
    <x v="1"/>
    <x v="2"/>
    <n v="5"/>
    <x v="1"/>
    <x v="1"/>
    <x v="3"/>
    <s v="null"/>
    <s v="null"/>
    <s v="null"/>
    <s v="null"/>
    <s v="null"/>
    <s v="null"/>
    <s v="null"/>
    <s v="null"/>
    <s v="null"/>
    <x v="3"/>
    <s v="null"/>
    <s v="null"/>
    <n v="1.97"/>
    <n v="-0.56000000000000005"/>
    <n v="-4.7"/>
    <n v="-14.76"/>
  </r>
  <r>
    <x v="90"/>
    <n v="137693.87350033101"/>
    <n v="135609.507582049"/>
    <n v="4030"/>
    <n v="34.17"/>
    <n v="33.65"/>
    <n v="2084.37"/>
    <n v="1.51"/>
    <n v="1.51"/>
    <x v="0"/>
    <x v="1"/>
    <x v="1"/>
    <x v="0"/>
    <n v="6"/>
    <x v="1"/>
    <x v="1"/>
    <x v="3"/>
    <s v="null"/>
    <s v="null"/>
    <s v="null"/>
    <s v="null"/>
    <s v="null"/>
    <s v="null"/>
    <s v="null"/>
    <s v="null"/>
    <s v="null"/>
    <x v="3"/>
    <s v="null"/>
    <s v="null"/>
    <n v="1.97"/>
    <n v="-0.56000000000000005"/>
    <n v="-4.7"/>
    <n v="-14.76"/>
  </r>
  <r>
    <x v="91"/>
    <n v="181209.12848121201"/>
    <n v="178435.715345795"/>
    <n v="5304"/>
    <n v="34.159999999999997"/>
    <n v="33.64"/>
    <n v="2773.41"/>
    <n v="1.53"/>
    <n v="1.53"/>
    <x v="0"/>
    <x v="4"/>
    <x v="4"/>
    <x v="5"/>
    <n v="7"/>
    <x v="1"/>
    <x v="1"/>
    <x v="3"/>
    <s v="null"/>
    <s v="null"/>
    <s v="null"/>
    <s v="null"/>
    <s v="null"/>
    <s v="null"/>
    <s v="null"/>
    <s v="null"/>
    <s v="null"/>
    <x v="3"/>
    <s v="null"/>
    <s v="null"/>
    <n v="1.97"/>
    <n v="-0.56000000000000005"/>
    <n v="-4.7"/>
    <n v="-14.76"/>
  </r>
  <r>
    <x v="92"/>
    <n v="113433.581045456"/>
    <n v="111466.516847537"/>
    <n v="3320"/>
    <n v="34.17"/>
    <n v="33.57"/>
    <n v="1967.06"/>
    <n v="1.73"/>
    <n v="1.73"/>
    <x v="0"/>
    <x v="4"/>
    <x v="4"/>
    <x v="3"/>
    <n v="1"/>
    <x v="1"/>
    <x v="1"/>
    <x v="3"/>
    <s v="null"/>
    <s v="null"/>
    <s v="null"/>
    <s v="null"/>
    <s v="null"/>
    <s v="null"/>
    <s v="null"/>
    <s v="null"/>
    <s v="null"/>
    <x v="3"/>
    <s v="null"/>
    <s v="null"/>
    <n v="1.97"/>
    <n v="-0.56000000000000005"/>
    <n v="-4.7"/>
    <n v="-14.76"/>
  </r>
  <r>
    <x v="93"/>
    <n v="143192.53335617599"/>
    <n v="140505.63472300299"/>
    <n v="4191"/>
    <n v="34.17"/>
    <n v="33.53"/>
    <n v="2686.9"/>
    <n v="1.88"/>
    <n v="1.88"/>
    <x v="0"/>
    <x v="4"/>
    <x v="4"/>
    <x v="1"/>
    <n v="2"/>
    <x v="1"/>
    <x v="1"/>
    <x v="3"/>
    <s v="null"/>
    <s v="null"/>
    <s v="null"/>
    <s v="null"/>
    <s v="null"/>
    <s v="null"/>
    <s v="null"/>
    <s v="null"/>
    <s v="null"/>
    <x v="3"/>
    <s v="null"/>
    <s v="null"/>
    <n v="1.97"/>
    <n v="-0.56000000000000005"/>
    <n v="-4.7"/>
    <n v="-14.76"/>
  </r>
  <r>
    <x v="94"/>
    <n v="130126.649892881"/>
    <n v="128496.287701172"/>
    <n v="3809"/>
    <n v="34.159999999999997"/>
    <n v="33.729999999999997"/>
    <n v="1630.36"/>
    <n v="1.25"/>
    <n v="1.25"/>
    <x v="0"/>
    <x v="4"/>
    <x v="4"/>
    <x v="6"/>
    <n v="3"/>
    <x v="1"/>
    <x v="1"/>
    <x v="3"/>
    <s v="null"/>
    <s v="null"/>
    <s v="null"/>
    <s v="null"/>
    <s v="null"/>
    <s v="null"/>
    <s v="null"/>
    <s v="null"/>
    <s v="null"/>
    <x v="3"/>
    <s v="null"/>
    <s v="null"/>
    <n v="1.97"/>
    <n v="-0.56000000000000005"/>
    <n v="-4.7"/>
    <n v="-14.76"/>
  </r>
  <r>
    <x v="95"/>
    <n v="187155.86854573901"/>
    <n v="195078.60333094199"/>
    <n v="5764"/>
    <n v="32.47"/>
    <n v="33.840000000000003"/>
    <n v="-7922.73"/>
    <n v="-4.2300000000000004"/>
    <n v="-4.2300000000000004"/>
    <x v="0"/>
    <x v="4"/>
    <x v="4"/>
    <x v="4"/>
    <n v="4"/>
    <x v="1"/>
    <x v="1"/>
    <x v="3"/>
    <s v="null"/>
    <s v="null"/>
    <s v="null"/>
    <s v="null"/>
    <s v="null"/>
    <s v="null"/>
    <s v="null"/>
    <s v="null"/>
    <s v="null"/>
    <x v="3"/>
    <s v="null"/>
    <s v="null"/>
    <n v="1.97"/>
    <n v="-0.56000000000000005"/>
    <n v="-4.7"/>
    <n v="-14.76"/>
  </r>
  <r>
    <x v="96"/>
    <n v="102314.70959650401"/>
    <n v="101977.98995528799"/>
    <n v="3028"/>
    <n v="33.79"/>
    <n v="33.68"/>
    <n v="336.72"/>
    <n v="0.33"/>
    <n v="0.33"/>
    <x v="0"/>
    <x v="4"/>
    <x v="4"/>
    <x v="2"/>
    <n v="5"/>
    <x v="1"/>
    <x v="1"/>
    <x v="3"/>
    <s v="null"/>
    <s v="null"/>
    <s v="null"/>
    <s v="null"/>
    <s v="null"/>
    <s v="null"/>
    <s v="null"/>
    <s v="null"/>
    <s v="null"/>
    <x v="3"/>
    <s v="null"/>
    <s v="null"/>
    <n v="1.97"/>
    <n v="-0.56000000000000005"/>
    <n v="-4.7"/>
    <n v="-14.76"/>
  </r>
  <r>
    <x v="97"/>
    <n v="301553.84255508601"/>
    <n v="313529.18774871499"/>
    <n v="9284"/>
    <n v="32.479999999999997"/>
    <n v="33.770000000000003"/>
    <n v="-11975.35"/>
    <n v="-3.97"/>
    <n v="-3.97"/>
    <x v="0"/>
    <x v="4"/>
    <x v="4"/>
    <x v="0"/>
    <n v="6"/>
    <x v="1"/>
    <x v="1"/>
    <x v="3"/>
    <s v="null"/>
    <s v="null"/>
    <s v="null"/>
    <s v="null"/>
    <s v="null"/>
    <s v="null"/>
    <s v="null"/>
    <s v="null"/>
    <s v="null"/>
    <x v="3"/>
    <s v="null"/>
    <s v="null"/>
    <n v="1.97"/>
    <n v="-0.56000000000000005"/>
    <n v="-4.7"/>
    <n v="-14.76"/>
  </r>
  <r>
    <x v="98"/>
    <n v="316073.17754939402"/>
    <n v="329754.77946358197"/>
    <n v="9737"/>
    <n v="32.46"/>
    <n v="33.869999999999997"/>
    <n v="-13681.6"/>
    <n v="-4.33"/>
    <n v="-4.33"/>
    <x v="0"/>
    <x v="4"/>
    <x v="4"/>
    <x v="5"/>
    <n v="7"/>
    <x v="1"/>
    <x v="1"/>
    <x v="3"/>
    <s v="null"/>
    <s v="null"/>
    <s v="null"/>
    <s v="null"/>
    <s v="null"/>
    <s v="null"/>
    <s v="null"/>
    <s v="null"/>
    <s v="null"/>
    <x v="3"/>
    <s v="null"/>
    <s v="null"/>
    <n v="1.97"/>
    <n v="-0.56000000000000005"/>
    <n v="-4.7"/>
    <n v="-14.76"/>
  </r>
  <r>
    <x v="99"/>
    <n v="135178.042554582"/>
    <n v="141530.70868329101"/>
    <n v="4163"/>
    <n v="32.47"/>
    <n v="34"/>
    <n v="-6352.67"/>
    <n v="-4.7"/>
    <n v="-4.7"/>
    <x v="0"/>
    <x v="4"/>
    <x v="4"/>
    <x v="3"/>
    <n v="1"/>
    <x v="1"/>
    <x v="1"/>
    <x v="3"/>
    <s v="null"/>
    <s v="null"/>
    <s v="null"/>
    <s v="null"/>
    <s v="null"/>
    <s v="null"/>
    <s v="null"/>
    <s v="null"/>
    <s v="null"/>
    <x v="3"/>
    <s v="null"/>
    <s v="null"/>
    <n v="1.97"/>
    <n v="-0.56000000000000005"/>
    <n v="-4.7"/>
    <n v="-14.76"/>
  </r>
  <r>
    <x v="100"/>
    <n v="147727.51618631301"/>
    <n v="154828.68457507601"/>
    <n v="4552"/>
    <n v="32.450000000000003"/>
    <n v="34.01"/>
    <n v="-7101.17"/>
    <n v="-4.8099999999999996"/>
    <n v="-4.8099999999999996"/>
    <x v="0"/>
    <x v="4"/>
    <x v="4"/>
    <x v="1"/>
    <n v="2"/>
    <x v="1"/>
    <x v="1"/>
    <x v="3"/>
    <s v="null"/>
    <s v="null"/>
    <s v="null"/>
    <s v="null"/>
    <s v="null"/>
    <s v="null"/>
    <s v="null"/>
    <s v="null"/>
    <s v="null"/>
    <x v="3"/>
    <s v="null"/>
    <s v="null"/>
    <n v="1.97"/>
    <n v="-0.56000000000000005"/>
    <n v="-4.7"/>
    <n v="-14.76"/>
  </r>
  <r>
    <x v="101"/>
    <n v="135498.74644438599"/>
    <n v="139824.161641012"/>
    <n v="4172"/>
    <n v="32.479999999999997"/>
    <n v="33.51"/>
    <n v="-4325.42"/>
    <n v="-3.19"/>
    <n v="-3.19"/>
    <x v="0"/>
    <x v="4"/>
    <x v="4"/>
    <x v="6"/>
    <n v="3"/>
    <x v="1"/>
    <x v="1"/>
    <x v="3"/>
    <s v="null"/>
    <s v="null"/>
    <s v="null"/>
    <s v="null"/>
    <s v="null"/>
    <s v="null"/>
    <s v="null"/>
    <s v="null"/>
    <s v="null"/>
    <x v="3"/>
    <s v="null"/>
    <s v="null"/>
    <n v="1.97"/>
    <n v="-0.56000000000000005"/>
    <n v="-4.7"/>
    <n v="-14.76"/>
  </r>
  <r>
    <x v="102"/>
    <n v="163432.84520528201"/>
    <n v="166893.36891900501"/>
    <n v="5037"/>
    <n v="32.450000000000003"/>
    <n v="33.130000000000003"/>
    <n v="-3460.52"/>
    <n v="-2.12"/>
    <n v="-2.12"/>
    <x v="0"/>
    <x v="4"/>
    <x v="4"/>
    <x v="4"/>
    <n v="4"/>
    <x v="1"/>
    <x v="1"/>
    <x v="3"/>
    <s v="null"/>
    <s v="null"/>
    <s v="null"/>
    <s v="null"/>
    <s v="null"/>
    <s v="null"/>
    <s v="null"/>
    <s v="null"/>
    <s v="null"/>
    <x v="3"/>
    <s v="null"/>
    <s v="null"/>
    <n v="1.97"/>
    <n v="-0.56000000000000005"/>
    <n v="-4.7"/>
    <n v="-14.76"/>
  </r>
  <r>
    <x v="103"/>
    <n v="138291.63332158601"/>
    <n v="141027.43445568101"/>
    <n v="4259"/>
    <n v="32.47"/>
    <n v="33.11"/>
    <n v="-2735.8"/>
    <n v="-1.98"/>
    <n v="-1.98"/>
    <x v="0"/>
    <x v="4"/>
    <x v="4"/>
    <x v="2"/>
    <n v="5"/>
    <x v="1"/>
    <x v="1"/>
    <x v="3"/>
    <s v="null"/>
    <s v="null"/>
    <s v="null"/>
    <s v="null"/>
    <s v="null"/>
    <s v="null"/>
    <s v="null"/>
    <s v="null"/>
    <s v="null"/>
    <x v="3"/>
    <s v="null"/>
    <s v="null"/>
    <n v="1.97"/>
    <n v="-0.56000000000000005"/>
    <n v="-4.7"/>
    <n v="-14.76"/>
  </r>
  <r>
    <x v="104"/>
    <n v="336901.37170009897"/>
    <n v="343519.87554694602"/>
    <n v="10381"/>
    <n v="32.450000000000003"/>
    <n v="33.090000000000003"/>
    <n v="-6618.5"/>
    <n v="-1.96"/>
    <n v="-1.96"/>
    <x v="0"/>
    <x v="4"/>
    <x v="4"/>
    <x v="0"/>
    <n v="6"/>
    <x v="1"/>
    <x v="1"/>
    <x v="3"/>
    <s v="null"/>
    <s v="null"/>
    <s v="null"/>
    <s v="null"/>
    <s v="null"/>
    <s v="null"/>
    <s v="null"/>
    <s v="null"/>
    <s v="null"/>
    <x v="3"/>
    <s v="null"/>
    <s v="null"/>
    <n v="1.97"/>
    <n v="-0.56000000000000005"/>
    <n v="-4.7"/>
    <n v="-14.76"/>
  </r>
  <r>
    <x v="105"/>
    <n v="367729.26821441198"/>
    <n v="373973.59333485202"/>
    <n v="11332"/>
    <n v="32.450000000000003"/>
    <n v="33"/>
    <n v="-6244.33"/>
    <n v="-1.7"/>
    <n v="-1.7"/>
    <x v="0"/>
    <x v="4"/>
    <x v="4"/>
    <x v="5"/>
    <n v="7"/>
    <x v="1"/>
    <x v="1"/>
    <x v="3"/>
    <s v="null"/>
    <s v="null"/>
    <s v="null"/>
    <s v="null"/>
    <s v="null"/>
    <s v="null"/>
    <s v="null"/>
    <s v="null"/>
    <s v="null"/>
    <x v="3"/>
    <s v="null"/>
    <s v="null"/>
    <n v="1.97"/>
    <n v="-0.56000000000000005"/>
    <n v="-4.7"/>
    <n v="-14.76"/>
  </r>
  <r>
    <x v="106"/>
    <n v="133913.841387391"/>
    <n v="136797.07737015199"/>
    <n v="4127"/>
    <n v="32.450000000000003"/>
    <n v="33.15"/>
    <n v="-2883.24"/>
    <n v="-2.15"/>
    <n v="-2.15"/>
    <x v="0"/>
    <x v="4"/>
    <x v="4"/>
    <x v="3"/>
    <n v="1"/>
    <x v="1"/>
    <x v="1"/>
    <x v="3"/>
    <s v="null"/>
    <s v="null"/>
    <s v="null"/>
    <s v="null"/>
    <s v="null"/>
    <s v="null"/>
    <s v="null"/>
    <s v="null"/>
    <s v="null"/>
    <x v="3"/>
    <s v="null"/>
    <s v="null"/>
    <n v="1.97"/>
    <n v="-0.56000000000000005"/>
    <n v="-4.7"/>
    <n v="-14.76"/>
  </r>
  <r>
    <x v="107"/>
    <n v="150800.34701666201"/>
    <n v="152887.10639947999"/>
    <n v="4649"/>
    <n v="32.44"/>
    <n v="32.89"/>
    <n v="-2086.7600000000002"/>
    <n v="-1.38"/>
    <n v="-1.38"/>
    <x v="0"/>
    <x v="4"/>
    <x v="4"/>
    <x v="1"/>
    <n v="2"/>
    <x v="1"/>
    <x v="1"/>
    <x v="3"/>
    <s v="null"/>
    <s v="null"/>
    <s v="null"/>
    <s v="null"/>
    <s v="null"/>
    <s v="null"/>
    <s v="null"/>
    <s v="null"/>
    <s v="null"/>
    <x v="3"/>
    <s v="null"/>
    <s v="null"/>
    <n v="1.97"/>
    <n v="-0.56000000000000005"/>
    <n v="-4.7"/>
    <n v="-14.76"/>
  </r>
  <r>
    <x v="108"/>
    <n v="55591.930335773897"/>
    <n v="53463.244211993202"/>
    <n v="1627"/>
    <n v="34.17"/>
    <n v="32.86"/>
    <n v="2128.69"/>
    <n v="3.83"/>
    <n v="3.83"/>
    <x v="0"/>
    <x v="4"/>
    <x v="4"/>
    <x v="6"/>
    <n v="3"/>
    <x v="1"/>
    <x v="1"/>
    <x v="3"/>
    <s v="null"/>
    <s v="null"/>
    <s v="null"/>
    <s v="null"/>
    <s v="null"/>
    <s v="null"/>
    <s v="null"/>
    <s v="null"/>
    <s v="null"/>
    <x v="3"/>
    <s v="null"/>
    <s v="null"/>
    <n v="1.97"/>
    <n v="-0.56000000000000005"/>
    <n v="-4.7"/>
    <n v="-14.76"/>
  </r>
  <r>
    <x v="109"/>
    <n v="106427.191838824"/>
    <n v="107736.444075958"/>
    <n v="3281"/>
    <n v="32.44"/>
    <n v="32.840000000000003"/>
    <n v="-1309.25"/>
    <n v="-1.23"/>
    <n v="-1.23"/>
    <x v="0"/>
    <x v="4"/>
    <x v="4"/>
    <x v="4"/>
    <n v="4"/>
    <x v="1"/>
    <x v="1"/>
    <x v="3"/>
    <s v="null"/>
    <s v="null"/>
    <s v="null"/>
    <s v="null"/>
    <s v="null"/>
    <s v="null"/>
    <s v="null"/>
    <s v="null"/>
    <s v="null"/>
    <x v="3"/>
    <s v="null"/>
    <s v="null"/>
    <n v="1.97"/>
    <n v="-0.56000000000000005"/>
    <n v="-4.7"/>
    <n v="-14.76"/>
  </r>
  <r>
    <x v="110"/>
    <n v="78940.554424797898"/>
    <n v="75934.394822039496"/>
    <n v="2310"/>
    <n v="34.17"/>
    <n v="32.869999999999997"/>
    <n v="3006.16"/>
    <n v="3.81"/>
    <n v="3.81"/>
    <x v="0"/>
    <x v="4"/>
    <x v="4"/>
    <x v="2"/>
    <n v="5"/>
    <x v="1"/>
    <x v="1"/>
    <x v="3"/>
    <s v="null"/>
    <s v="null"/>
    <s v="null"/>
    <s v="null"/>
    <s v="null"/>
    <s v="null"/>
    <s v="null"/>
    <s v="null"/>
    <s v="null"/>
    <x v="3"/>
    <s v="null"/>
    <s v="null"/>
    <n v="1.97"/>
    <n v="-0.56000000000000005"/>
    <n v="-4.7"/>
    <n v="-14.76"/>
  </r>
  <r>
    <x v="111"/>
    <n v="317916.31785853399"/>
    <n v="322089.78895544098"/>
    <n v="9802"/>
    <n v="32.43"/>
    <n v="32.86"/>
    <n v="-4173.47"/>
    <n v="-1.31"/>
    <n v="-1.31"/>
    <x v="0"/>
    <x v="4"/>
    <x v="4"/>
    <x v="0"/>
    <n v="6"/>
    <x v="1"/>
    <x v="1"/>
    <x v="3"/>
    <s v="null"/>
    <s v="null"/>
    <s v="null"/>
    <s v="null"/>
    <s v="null"/>
    <s v="null"/>
    <s v="null"/>
    <s v="null"/>
    <s v="null"/>
    <x v="3"/>
    <s v="null"/>
    <s v="null"/>
    <n v="1.97"/>
    <n v="-0.56000000000000005"/>
    <n v="-4.7"/>
    <n v="-14.76"/>
  </r>
  <r>
    <x v="112"/>
    <n v="309217.87556252599"/>
    <n v="320116.92432327702"/>
    <n v="9772"/>
    <n v="31.64"/>
    <n v="32.76"/>
    <n v="-10899.05"/>
    <n v="-3.52"/>
    <n v="-3.52"/>
    <x v="0"/>
    <x v="4"/>
    <x v="4"/>
    <x v="5"/>
    <n v="7"/>
    <x v="1"/>
    <x v="1"/>
    <x v="3"/>
    <s v="null"/>
    <s v="null"/>
    <s v="null"/>
    <s v="null"/>
    <s v="null"/>
    <s v="null"/>
    <s v="null"/>
    <s v="null"/>
    <s v="null"/>
    <x v="3"/>
    <s v="null"/>
    <s v="null"/>
    <n v="1.97"/>
    <n v="-0.56000000000000005"/>
    <n v="-4.7"/>
    <n v="-14.76"/>
  </r>
  <r>
    <x v="113"/>
    <n v="138491.54995046201"/>
    <n v="140752.60159166699"/>
    <n v="4270"/>
    <n v="32.43"/>
    <n v="32.96"/>
    <n v="-2261.0500000000002"/>
    <n v="-1.63"/>
    <n v="-1.63"/>
    <x v="0"/>
    <x v="4"/>
    <x v="4"/>
    <x v="3"/>
    <n v="1"/>
    <x v="1"/>
    <x v="1"/>
    <x v="3"/>
    <s v="null"/>
    <s v="null"/>
    <s v="null"/>
    <s v="null"/>
    <s v="null"/>
    <s v="null"/>
    <s v="null"/>
    <s v="null"/>
    <s v="null"/>
    <x v="3"/>
    <s v="null"/>
    <s v="null"/>
    <n v="1.97"/>
    <n v="-0.56000000000000005"/>
    <n v="-4.7"/>
    <n v="-14.76"/>
  </r>
  <r>
    <x v="114"/>
    <n v="133146.222205236"/>
    <n v="134505.404223794"/>
    <n v="4106"/>
    <n v="32.43"/>
    <n v="32.76"/>
    <n v="-1359.18"/>
    <n v="-1.02"/>
    <n v="-1.02"/>
    <x v="0"/>
    <x v="4"/>
    <x v="4"/>
    <x v="1"/>
    <n v="2"/>
    <x v="1"/>
    <x v="1"/>
    <x v="3"/>
    <s v="null"/>
    <s v="null"/>
    <s v="null"/>
    <s v="null"/>
    <s v="null"/>
    <s v="null"/>
    <s v="null"/>
    <s v="null"/>
    <s v="null"/>
    <x v="3"/>
    <s v="null"/>
    <s v="null"/>
    <n v="1.97"/>
    <n v="-0.56000000000000005"/>
    <n v="-4.7"/>
    <n v="-14.76"/>
  </r>
  <r>
    <x v="115"/>
    <n v="224994.65618289201"/>
    <n v="227546.44655960001"/>
    <n v="6937"/>
    <n v="32.43"/>
    <n v="32.799999999999997"/>
    <n v="-2551.79"/>
    <n v="-1.1299999999999999"/>
    <n v="-1.1299999999999999"/>
    <x v="0"/>
    <x v="4"/>
    <x v="4"/>
    <x v="6"/>
    <n v="3"/>
    <x v="1"/>
    <x v="1"/>
    <x v="3"/>
    <s v="null"/>
    <s v="null"/>
    <s v="null"/>
    <s v="null"/>
    <s v="null"/>
    <s v="null"/>
    <s v="null"/>
    <s v="null"/>
    <s v="null"/>
    <x v="3"/>
    <s v="null"/>
    <s v="null"/>
    <n v="1.97"/>
    <n v="-0.56000000000000005"/>
    <n v="-4.7"/>
    <n v="-14.76"/>
  </r>
  <r>
    <x v="116"/>
    <n v="225051.59146803201"/>
    <n v="228214.142119431"/>
    <n v="6934"/>
    <n v="32.46"/>
    <n v="32.909999999999997"/>
    <n v="-3162.55"/>
    <n v="-1.41"/>
    <n v="-1.41"/>
    <x v="0"/>
    <x v="4"/>
    <x v="4"/>
    <x v="4"/>
    <n v="4"/>
    <x v="1"/>
    <x v="1"/>
    <x v="3"/>
    <s v="null"/>
    <s v="null"/>
    <s v="null"/>
    <s v="null"/>
    <s v="null"/>
    <s v="null"/>
    <s v="null"/>
    <s v="null"/>
    <s v="null"/>
    <x v="3"/>
    <s v="null"/>
    <s v="null"/>
    <n v="1.97"/>
    <n v="-0.56000000000000005"/>
    <n v="-4.7"/>
    <n v="-14.76"/>
  </r>
  <r>
    <x v="117"/>
    <n v="344299.68244112999"/>
    <n v="365935.65295592602"/>
    <n v="11082"/>
    <n v="31.07"/>
    <n v="33.020000000000003"/>
    <n v="-21635.97"/>
    <n v="-6.28"/>
    <n v="-6.28"/>
    <x v="0"/>
    <x v="4"/>
    <x v="4"/>
    <x v="2"/>
    <n v="5"/>
    <x v="1"/>
    <x v="1"/>
    <x v="3"/>
    <s v="null"/>
    <s v="null"/>
    <s v="null"/>
    <s v="null"/>
    <s v="null"/>
    <s v="null"/>
    <s v="null"/>
    <s v="null"/>
    <s v="null"/>
    <x v="3"/>
    <s v="null"/>
    <s v="null"/>
    <n v="1.97"/>
    <n v="-0.56000000000000005"/>
    <n v="-4.7"/>
    <n v="-14.76"/>
  </r>
  <r>
    <x v="118"/>
    <n v="661876.49999964901"/>
    <n v="686656.79099216999"/>
    <n v="20805"/>
    <n v="31.81"/>
    <n v="33"/>
    <n v="-24780.29"/>
    <n v="-3.74"/>
    <n v="-3.74"/>
    <x v="0"/>
    <x v="4"/>
    <x v="4"/>
    <x v="0"/>
    <n v="6"/>
    <x v="1"/>
    <x v="1"/>
    <x v="3"/>
    <s v="null"/>
    <s v="null"/>
    <s v="null"/>
    <s v="null"/>
    <s v="null"/>
    <s v="null"/>
    <s v="null"/>
    <s v="null"/>
    <s v="null"/>
    <x v="3"/>
    <s v="null"/>
    <s v="null"/>
    <n v="1.97"/>
    <n v="-0.56000000000000005"/>
    <n v="-4.7"/>
    <n v="-14.76"/>
  </r>
  <r>
    <x v="119"/>
    <n v="846678.38816080405"/>
    <n v="872081.58500352094"/>
    <n v="26410"/>
    <n v="32.06"/>
    <n v="33.020000000000003"/>
    <n v="-25403.200000000001"/>
    <n v="-3"/>
    <n v="-3"/>
    <x v="0"/>
    <x v="5"/>
    <x v="5"/>
    <x v="5"/>
    <n v="7"/>
    <x v="1"/>
    <x v="1"/>
    <x v="3"/>
    <s v="null"/>
    <s v="null"/>
    <s v="null"/>
    <s v="null"/>
    <s v="null"/>
    <s v="null"/>
    <s v="null"/>
    <s v="null"/>
    <s v="null"/>
    <x v="3"/>
    <s v="null"/>
    <s v="null"/>
    <n v="1.97"/>
    <n v="-0.56000000000000005"/>
    <n v="-4.7"/>
    <n v="-14.76"/>
  </r>
  <r>
    <x v="120"/>
    <n v="478902.304871823"/>
    <n v="495554.44992388802"/>
    <n v="15004"/>
    <n v="31.92"/>
    <n v="33.03"/>
    <n v="-16652.150000000001"/>
    <n v="-3.48"/>
    <n v="-3.48"/>
    <x v="0"/>
    <x v="5"/>
    <x v="5"/>
    <x v="3"/>
    <n v="1"/>
    <x v="1"/>
    <x v="1"/>
    <x v="3"/>
    <s v="null"/>
    <s v="null"/>
    <s v="null"/>
    <s v="null"/>
    <s v="null"/>
    <s v="null"/>
    <s v="null"/>
    <s v="null"/>
    <s v="null"/>
    <x v="3"/>
    <s v="null"/>
    <s v="null"/>
    <n v="1.97"/>
    <n v="-0.56000000000000005"/>
    <n v="-4.7"/>
    <n v="-14.76"/>
  </r>
  <r>
    <x v="121"/>
    <n v="538827.20213254204"/>
    <n v="557567.13698481303"/>
    <n v="16884"/>
    <n v="31.91"/>
    <n v="33.020000000000003"/>
    <n v="-18739.93"/>
    <n v="-3.48"/>
    <n v="-3.48"/>
    <x v="0"/>
    <x v="5"/>
    <x v="5"/>
    <x v="1"/>
    <n v="2"/>
    <x v="1"/>
    <x v="1"/>
    <x v="3"/>
    <s v="null"/>
    <s v="null"/>
    <s v="null"/>
    <s v="null"/>
    <s v="null"/>
    <s v="null"/>
    <s v="null"/>
    <s v="null"/>
    <s v="null"/>
    <x v="3"/>
    <s v="null"/>
    <s v="null"/>
    <n v="1.97"/>
    <n v="-0.56000000000000005"/>
    <n v="-4.7"/>
    <n v="-14.76"/>
  </r>
  <r>
    <x v="122"/>
    <n v="310346.12128754403"/>
    <n v="323325.02992702398"/>
    <n v="9789"/>
    <n v="31.7"/>
    <n v="33.03"/>
    <n v="-12978.91"/>
    <n v="-4.18"/>
    <n v="-4.18"/>
    <x v="0"/>
    <x v="5"/>
    <x v="5"/>
    <x v="6"/>
    <n v="3"/>
    <x v="1"/>
    <x v="1"/>
    <x v="3"/>
    <s v="null"/>
    <s v="null"/>
    <s v="null"/>
    <s v="null"/>
    <s v="null"/>
    <s v="null"/>
    <s v="null"/>
    <s v="null"/>
    <s v="null"/>
    <x v="3"/>
    <s v="null"/>
    <s v="null"/>
    <n v="1.97"/>
    <n v="-0.56000000000000005"/>
    <n v="-4.7"/>
    <n v="-14.76"/>
  </r>
  <r>
    <x v="123"/>
    <n v="256390.522210472"/>
    <n v="267308.50708270998"/>
    <n v="8079"/>
    <n v="31.74"/>
    <n v="33.090000000000003"/>
    <n v="-10917.98"/>
    <n v="-4.26"/>
    <n v="-4.26"/>
    <x v="0"/>
    <x v="5"/>
    <x v="5"/>
    <x v="4"/>
    <n v="4"/>
    <x v="1"/>
    <x v="1"/>
    <x v="3"/>
    <s v="null"/>
    <s v="null"/>
    <s v="null"/>
    <s v="null"/>
    <s v="null"/>
    <s v="null"/>
    <s v="null"/>
    <s v="null"/>
    <s v="null"/>
    <x v="3"/>
    <s v="null"/>
    <s v="null"/>
    <n v="1.97"/>
    <n v="-0.56000000000000005"/>
    <n v="-4.7"/>
    <n v="-14.76"/>
  </r>
  <r>
    <x v="124"/>
    <n v="167803.659776093"/>
    <n v="168135.690006121"/>
    <n v="5072"/>
    <n v="33.08"/>
    <n v="33.15"/>
    <n v="-332.03"/>
    <n v="-0.2"/>
    <n v="-0.2"/>
    <x v="0"/>
    <x v="5"/>
    <x v="5"/>
    <x v="2"/>
    <n v="5"/>
    <x v="1"/>
    <x v="1"/>
    <x v="3"/>
    <s v="null"/>
    <s v="null"/>
    <s v="null"/>
    <s v="null"/>
    <s v="null"/>
    <s v="null"/>
    <s v="null"/>
    <s v="null"/>
    <s v="null"/>
    <x v="3"/>
    <s v="null"/>
    <s v="null"/>
    <n v="1.97"/>
    <n v="-0.56000000000000005"/>
    <n v="-4.7"/>
    <n v="-14.76"/>
  </r>
  <r>
    <x v="125"/>
    <n v="465318.02151156601"/>
    <n v="483774.59671529202"/>
    <n v="14551"/>
    <n v="31.98"/>
    <n v="33.25"/>
    <n v="-18456.580000000002"/>
    <n v="-3.97"/>
    <n v="-3.97"/>
    <x v="0"/>
    <x v="5"/>
    <x v="5"/>
    <x v="0"/>
    <n v="6"/>
    <x v="1"/>
    <x v="1"/>
    <x v="3"/>
    <s v="null"/>
    <s v="null"/>
    <s v="null"/>
    <s v="null"/>
    <s v="null"/>
    <s v="null"/>
    <s v="null"/>
    <s v="null"/>
    <s v="null"/>
    <x v="3"/>
    <s v="null"/>
    <s v="null"/>
    <n v="1.97"/>
    <n v="-0.56000000000000005"/>
    <n v="-4.7"/>
    <n v="-14.76"/>
  </r>
  <r>
    <x v="126"/>
    <n v="520146.74963958998"/>
    <n v="541498.95824459603"/>
    <n v="16262"/>
    <n v="31.99"/>
    <n v="33.299999999999997"/>
    <n v="-21352.21"/>
    <n v="-4.1100000000000003"/>
    <n v="-4.1100000000000003"/>
    <x v="0"/>
    <x v="5"/>
    <x v="5"/>
    <x v="5"/>
    <n v="7"/>
    <x v="1"/>
    <x v="1"/>
    <x v="3"/>
    <s v="null"/>
    <s v="null"/>
    <s v="null"/>
    <s v="null"/>
    <s v="null"/>
    <s v="null"/>
    <s v="null"/>
    <s v="null"/>
    <s v="null"/>
    <x v="3"/>
    <s v="null"/>
    <s v="null"/>
    <n v="1.97"/>
    <n v="-0.56000000000000005"/>
    <n v="-4.7"/>
    <n v="-14.76"/>
  </r>
  <r>
    <x v="127"/>
    <n v="224699.25281941201"/>
    <n v="233589.982968319"/>
    <n v="7014"/>
    <n v="32.04"/>
    <n v="33.299999999999997"/>
    <n v="-8890.73"/>
    <n v="-3.96"/>
    <n v="-3.96"/>
    <x v="0"/>
    <x v="5"/>
    <x v="5"/>
    <x v="3"/>
    <n v="1"/>
    <x v="1"/>
    <x v="1"/>
    <x v="3"/>
    <s v="null"/>
    <s v="null"/>
    <s v="null"/>
    <s v="null"/>
    <s v="null"/>
    <s v="null"/>
    <s v="null"/>
    <s v="null"/>
    <s v="null"/>
    <x v="3"/>
    <s v="null"/>
    <s v="null"/>
    <n v="1.97"/>
    <n v="-0.56000000000000005"/>
    <n v="-4.7"/>
    <n v="-14.76"/>
  </r>
  <r>
    <x v="128"/>
    <n v="286230.67889633798"/>
    <n v="297642.89143645897"/>
    <n v="8932"/>
    <n v="32.049999999999997"/>
    <n v="33.32"/>
    <n v="-11412.21"/>
    <n v="-3.99"/>
    <n v="-3.99"/>
    <x v="0"/>
    <x v="5"/>
    <x v="5"/>
    <x v="1"/>
    <n v="2"/>
    <x v="1"/>
    <x v="1"/>
    <x v="3"/>
    <s v="null"/>
    <s v="null"/>
    <s v="null"/>
    <s v="null"/>
    <s v="null"/>
    <s v="null"/>
    <s v="null"/>
    <s v="null"/>
    <s v="null"/>
    <x v="3"/>
    <s v="null"/>
    <s v="null"/>
    <n v="1.97"/>
    <n v="-0.56000000000000005"/>
    <n v="-4.7"/>
    <n v="-14.76"/>
  </r>
  <r>
    <x v="129"/>
    <n v="187143.018062583"/>
    <n v="191499.04281320699"/>
    <n v="5737"/>
    <n v="32.619999999999997"/>
    <n v="33.380000000000003"/>
    <n v="-4356.0200000000004"/>
    <n v="-2.33"/>
    <n v="-2.33"/>
    <x v="0"/>
    <x v="5"/>
    <x v="5"/>
    <x v="6"/>
    <n v="3"/>
    <x v="1"/>
    <x v="1"/>
    <x v="3"/>
    <s v="null"/>
    <s v="null"/>
    <s v="null"/>
    <s v="null"/>
    <s v="null"/>
    <s v="null"/>
    <s v="null"/>
    <s v="null"/>
    <s v="null"/>
    <x v="3"/>
    <s v="null"/>
    <s v="null"/>
    <n v="1.97"/>
    <n v="-0.56000000000000005"/>
    <n v="-4.7"/>
    <n v="-14.76"/>
  </r>
  <r>
    <x v="130"/>
    <n v="191700.389128234"/>
    <n v="197153.42401906001"/>
    <n v="5903"/>
    <n v="32.479999999999997"/>
    <n v="33.4"/>
    <n v="-5453.03"/>
    <n v="-2.84"/>
    <n v="-2.84"/>
    <x v="0"/>
    <x v="5"/>
    <x v="5"/>
    <x v="4"/>
    <n v="4"/>
    <x v="1"/>
    <x v="1"/>
    <x v="3"/>
    <s v="null"/>
    <s v="null"/>
    <s v="null"/>
    <s v="null"/>
    <s v="null"/>
    <s v="null"/>
    <s v="null"/>
    <s v="null"/>
    <s v="null"/>
    <x v="3"/>
    <s v="null"/>
    <s v="null"/>
    <n v="1.97"/>
    <n v="-0.56000000000000005"/>
    <n v="-4.7"/>
    <n v="-14.76"/>
  </r>
  <r>
    <x v="131"/>
    <n v="164663.967602802"/>
    <n v="168975.17404544001"/>
    <n v="5056"/>
    <n v="32.57"/>
    <n v="33.42"/>
    <n v="-4311.21"/>
    <n v="-2.62"/>
    <n v="-2.62"/>
    <x v="0"/>
    <x v="5"/>
    <x v="5"/>
    <x v="2"/>
    <n v="5"/>
    <x v="1"/>
    <x v="1"/>
    <x v="3"/>
    <s v="null"/>
    <s v="null"/>
    <s v="null"/>
    <s v="null"/>
    <s v="null"/>
    <s v="null"/>
    <s v="null"/>
    <s v="null"/>
    <s v="null"/>
    <x v="3"/>
    <s v="null"/>
    <s v="null"/>
    <n v="1.97"/>
    <n v="-0.56000000000000005"/>
    <n v="-4.7"/>
    <n v="-14.76"/>
  </r>
  <r>
    <x v="132"/>
    <n v="395941.34513216198"/>
    <n v="406765.91395402298"/>
    <n v="12167"/>
    <n v="32.54"/>
    <n v="33.43"/>
    <n v="-10824.57"/>
    <n v="-2.73"/>
    <n v="-2.73"/>
    <x v="0"/>
    <x v="5"/>
    <x v="5"/>
    <x v="0"/>
    <n v="6"/>
    <x v="1"/>
    <x v="1"/>
    <x v="3"/>
    <s v="null"/>
    <s v="null"/>
    <s v="null"/>
    <s v="null"/>
    <s v="null"/>
    <s v="null"/>
    <s v="null"/>
    <s v="null"/>
    <s v="null"/>
    <x v="3"/>
    <s v="null"/>
    <s v="null"/>
    <n v="1.97"/>
    <n v="-0.56000000000000005"/>
    <n v="-4.7"/>
    <n v="-14.76"/>
  </r>
  <r>
    <x v="133"/>
    <n v="518183.21037491399"/>
    <n v="534383.14311860804"/>
    <n v="15971"/>
    <n v="32.450000000000003"/>
    <n v="33.46"/>
    <n v="-16199.93"/>
    <n v="-3.13"/>
    <n v="-3.13"/>
    <x v="0"/>
    <x v="5"/>
    <x v="5"/>
    <x v="5"/>
    <n v="7"/>
    <x v="1"/>
    <x v="1"/>
    <x v="3"/>
    <s v="null"/>
    <s v="null"/>
    <s v="null"/>
    <s v="null"/>
    <s v="null"/>
    <s v="null"/>
    <s v="null"/>
    <s v="null"/>
    <s v="null"/>
    <x v="3"/>
    <s v="null"/>
    <s v="null"/>
    <n v="1.97"/>
    <n v="-0.56000000000000005"/>
    <n v="-4.7"/>
    <n v="-14.76"/>
  </r>
  <r>
    <x v="134"/>
    <n v="226617.95494026999"/>
    <n v="233191.104566222"/>
    <n v="6968"/>
    <n v="32.520000000000003"/>
    <n v="33.47"/>
    <n v="-6573.15"/>
    <n v="-2.9"/>
    <n v="-2.9"/>
    <x v="0"/>
    <x v="5"/>
    <x v="5"/>
    <x v="3"/>
    <n v="1"/>
    <x v="1"/>
    <x v="1"/>
    <x v="3"/>
    <s v="null"/>
    <s v="null"/>
    <s v="null"/>
    <s v="null"/>
    <s v="null"/>
    <s v="null"/>
    <s v="null"/>
    <s v="null"/>
    <s v="null"/>
    <x v="3"/>
    <s v="null"/>
    <s v="null"/>
    <n v="1.97"/>
    <n v="-0.56000000000000005"/>
    <n v="-4.7"/>
    <n v="-14.76"/>
  </r>
  <r>
    <x v="135"/>
    <n v="243707.871947376"/>
    <n v="250794.221264094"/>
    <n v="7494"/>
    <n v="32.520000000000003"/>
    <n v="33.47"/>
    <n v="-7086.35"/>
    <n v="-2.91"/>
    <n v="-2.91"/>
    <x v="0"/>
    <x v="5"/>
    <x v="5"/>
    <x v="1"/>
    <n v="2"/>
    <x v="1"/>
    <x v="1"/>
    <x v="3"/>
    <s v="null"/>
    <s v="null"/>
    <s v="null"/>
    <s v="null"/>
    <s v="null"/>
    <s v="null"/>
    <s v="null"/>
    <s v="null"/>
    <s v="null"/>
    <x v="3"/>
    <s v="null"/>
    <s v="null"/>
    <n v="1.97"/>
    <n v="-0.56000000000000005"/>
    <n v="-4.7"/>
    <n v="-14.76"/>
  </r>
  <r>
    <x v="136"/>
    <n v="94849.743799770396"/>
    <n v="90571.588922976807"/>
    <n v="2707"/>
    <n v="35.04"/>
    <n v="33.46"/>
    <n v="4278.1499999999996"/>
    <n v="4.51"/>
    <n v="4.51"/>
    <x v="0"/>
    <x v="5"/>
    <x v="5"/>
    <x v="6"/>
    <n v="3"/>
    <x v="1"/>
    <x v="0"/>
    <x v="3"/>
    <s v="null"/>
    <s v="null"/>
    <s v="null"/>
    <s v="null"/>
    <s v="null"/>
    <s v="null"/>
    <s v="null"/>
    <s v="null"/>
    <s v="null"/>
    <x v="3"/>
    <s v="null"/>
    <s v="null"/>
    <n v="1.97"/>
    <n v="-0.56000000000000005"/>
    <n v="-4.7"/>
    <n v="-14.76"/>
  </r>
  <r>
    <x v="137"/>
    <n v="92386.783066575605"/>
    <n v="88255.840991793797"/>
    <n v="2637"/>
    <n v="35.03"/>
    <n v="33.47"/>
    <n v="4130.9399999999996"/>
    <n v="4.47"/>
    <n v="4.47"/>
    <x v="0"/>
    <x v="5"/>
    <x v="5"/>
    <x v="4"/>
    <n v="4"/>
    <x v="1"/>
    <x v="0"/>
    <x v="3"/>
    <s v="null"/>
    <s v="null"/>
    <s v="null"/>
    <s v="null"/>
    <s v="null"/>
    <s v="null"/>
    <s v="null"/>
    <s v="null"/>
    <s v="null"/>
    <x v="3"/>
    <s v="null"/>
    <s v="null"/>
    <n v="1.97"/>
    <n v="-0.56000000000000005"/>
    <n v="-4.7"/>
    <n v="-14.76"/>
  </r>
  <r>
    <x v="138"/>
    <n v="180394.82770443999"/>
    <n v="172344.30443948001"/>
    <n v="5149"/>
    <n v="35.03"/>
    <n v="33.47"/>
    <n v="8050.52"/>
    <n v="4.46"/>
    <n v="4.46"/>
    <x v="0"/>
    <x v="5"/>
    <x v="5"/>
    <x v="2"/>
    <n v="5"/>
    <x v="1"/>
    <x v="0"/>
    <x v="3"/>
    <s v="null"/>
    <s v="null"/>
    <s v="null"/>
    <s v="null"/>
    <s v="null"/>
    <s v="null"/>
    <s v="null"/>
    <s v="null"/>
    <s v="null"/>
    <x v="3"/>
    <s v="null"/>
    <s v="null"/>
    <n v="1.97"/>
    <n v="-0.56000000000000005"/>
    <n v="-4.7"/>
    <n v="-14.76"/>
  </r>
  <r>
    <x v="139"/>
    <n v="200939.692363943"/>
    <n v="192019.14427492701"/>
    <n v="5735"/>
    <n v="35.04"/>
    <n v="33.479999999999997"/>
    <n v="8920.5499999999993"/>
    <n v="4.4400000000000004"/>
    <n v="4.4400000000000004"/>
    <x v="0"/>
    <x v="5"/>
    <x v="5"/>
    <x v="0"/>
    <n v="6"/>
    <x v="1"/>
    <x v="0"/>
    <x v="3"/>
    <s v="null"/>
    <s v="null"/>
    <s v="null"/>
    <s v="null"/>
    <s v="null"/>
    <s v="null"/>
    <s v="null"/>
    <s v="null"/>
    <s v="null"/>
    <x v="3"/>
    <s v="null"/>
    <s v="null"/>
    <n v="1.97"/>
    <n v="-0.56000000000000005"/>
    <n v="-4.7"/>
    <n v="-14.76"/>
  </r>
  <r>
    <x v="140"/>
    <n v="172953.92471044001"/>
    <n v="165201.30501850901"/>
    <n v="4936"/>
    <n v="35.04"/>
    <n v="33.47"/>
    <n v="7752.62"/>
    <n v="4.4800000000000004"/>
    <n v="4.4800000000000004"/>
    <x v="0"/>
    <x v="5"/>
    <x v="5"/>
    <x v="5"/>
    <n v="7"/>
    <x v="1"/>
    <x v="0"/>
    <x v="3"/>
    <s v="null"/>
    <s v="null"/>
    <s v="null"/>
    <s v="null"/>
    <s v="null"/>
    <s v="null"/>
    <s v="null"/>
    <s v="null"/>
    <s v="null"/>
    <x v="3"/>
    <s v="null"/>
    <s v="null"/>
    <n v="1.97"/>
    <n v="-0.56000000000000005"/>
    <n v="-4.7"/>
    <n v="-14.76"/>
  </r>
  <r>
    <x v="141"/>
    <n v="70194.799537861196"/>
    <n v="67061.622709446805"/>
    <n v="2003"/>
    <n v="35.04"/>
    <n v="33.479999999999997"/>
    <n v="3133.18"/>
    <n v="4.46"/>
    <n v="4.46"/>
    <x v="0"/>
    <x v="5"/>
    <x v="5"/>
    <x v="3"/>
    <n v="1"/>
    <x v="1"/>
    <x v="0"/>
    <x v="3"/>
    <s v="null"/>
    <s v="null"/>
    <s v="null"/>
    <s v="null"/>
    <s v="null"/>
    <s v="null"/>
    <s v="null"/>
    <s v="null"/>
    <s v="null"/>
    <x v="3"/>
    <s v="null"/>
    <s v="null"/>
    <n v="1.97"/>
    <n v="-0.56000000000000005"/>
    <n v="-4.7"/>
    <n v="-14.76"/>
  </r>
  <r>
    <x v="142"/>
    <n v="81378.214631670897"/>
    <n v="77703.6463336835"/>
    <n v="2323"/>
    <n v="35.03"/>
    <n v="33.450000000000003"/>
    <n v="3674.57"/>
    <n v="4.5199999999999996"/>
    <n v="4.5199999999999996"/>
    <x v="0"/>
    <x v="5"/>
    <x v="5"/>
    <x v="1"/>
    <n v="2"/>
    <x v="1"/>
    <x v="0"/>
    <x v="3"/>
    <s v="null"/>
    <s v="null"/>
    <s v="null"/>
    <s v="null"/>
    <s v="null"/>
    <s v="null"/>
    <s v="null"/>
    <s v="null"/>
    <s v="null"/>
    <x v="3"/>
    <s v="null"/>
    <s v="null"/>
    <n v="1.97"/>
    <n v="-0.56000000000000005"/>
    <n v="-4.7"/>
    <n v="-14.76"/>
  </r>
  <r>
    <x v="143"/>
    <n v="130227.01471457801"/>
    <n v="127394.289242136"/>
    <n v="3822"/>
    <n v="34.07"/>
    <n v="33.33"/>
    <n v="2832.73"/>
    <n v="2.1800000000000002"/>
    <n v="2.1800000000000002"/>
    <x v="0"/>
    <x v="5"/>
    <x v="5"/>
    <x v="6"/>
    <n v="3"/>
    <x v="1"/>
    <x v="1"/>
    <x v="3"/>
    <s v="null"/>
    <s v="null"/>
    <s v="null"/>
    <s v="null"/>
    <s v="null"/>
    <s v="null"/>
    <s v="null"/>
    <s v="null"/>
    <s v="null"/>
    <x v="3"/>
    <s v="null"/>
    <s v="null"/>
    <n v="1.97"/>
    <n v="-0.56000000000000005"/>
    <n v="-4.7"/>
    <n v="-14.76"/>
  </r>
  <r>
    <x v="144"/>
    <n v="125310.036407853"/>
    <n v="122275.102582177"/>
    <n v="3666"/>
    <n v="34.18"/>
    <n v="33.35"/>
    <n v="3034.93"/>
    <n v="2.42"/>
    <n v="2.42"/>
    <x v="0"/>
    <x v="5"/>
    <x v="5"/>
    <x v="4"/>
    <n v="4"/>
    <x v="1"/>
    <x v="1"/>
    <x v="3"/>
    <s v="null"/>
    <s v="null"/>
    <s v="null"/>
    <s v="null"/>
    <s v="null"/>
    <s v="null"/>
    <s v="null"/>
    <s v="null"/>
    <s v="null"/>
    <x v="3"/>
    <s v="null"/>
    <s v="null"/>
    <n v="1.97"/>
    <n v="-0.56000000000000005"/>
    <n v="-4.7"/>
    <n v="-14.76"/>
  </r>
  <r>
    <x v="145"/>
    <n v="119452.339634549"/>
    <n v="118186.575041227"/>
    <n v="3543"/>
    <n v="33.72"/>
    <n v="33.36"/>
    <n v="1265.76"/>
    <n v="1.06"/>
    <n v="1.06"/>
    <x v="0"/>
    <x v="5"/>
    <x v="5"/>
    <x v="2"/>
    <n v="5"/>
    <x v="1"/>
    <x v="1"/>
    <x v="3"/>
    <s v="null"/>
    <s v="null"/>
    <s v="null"/>
    <s v="null"/>
    <s v="null"/>
    <s v="null"/>
    <s v="null"/>
    <s v="null"/>
    <s v="null"/>
    <x v="3"/>
    <s v="null"/>
    <s v="null"/>
    <n v="1.97"/>
    <n v="-0.56000000000000005"/>
    <n v="-4.7"/>
    <n v="-14.76"/>
  </r>
  <r>
    <x v="146"/>
    <n v="276174.76932028303"/>
    <n v="271550.89558082202"/>
    <n v="8130"/>
    <n v="33.97"/>
    <n v="33.4"/>
    <n v="4623.87"/>
    <n v="1.67"/>
    <n v="1.67"/>
    <x v="0"/>
    <x v="5"/>
    <x v="5"/>
    <x v="0"/>
    <n v="6"/>
    <x v="1"/>
    <x v="1"/>
    <x v="3"/>
    <s v="null"/>
    <s v="null"/>
    <s v="null"/>
    <s v="null"/>
    <s v="null"/>
    <s v="null"/>
    <s v="null"/>
    <s v="null"/>
    <s v="null"/>
    <x v="3"/>
    <s v="null"/>
    <s v="null"/>
    <n v="1.97"/>
    <n v="-0.56000000000000005"/>
    <n v="-4.7"/>
    <n v="-14.76"/>
  </r>
  <r>
    <x v="147"/>
    <n v="357369.266940651"/>
    <n v="352250.830074617"/>
    <n v="10518"/>
    <n v="33.979999999999997"/>
    <n v="33.49"/>
    <n v="5118.4399999999996"/>
    <n v="1.43"/>
    <n v="1.43"/>
    <x v="0"/>
    <x v="5"/>
    <x v="5"/>
    <x v="5"/>
    <n v="7"/>
    <x v="1"/>
    <x v="1"/>
    <x v="3"/>
    <s v="null"/>
    <s v="null"/>
    <s v="null"/>
    <s v="null"/>
    <s v="null"/>
    <s v="null"/>
    <s v="null"/>
    <s v="null"/>
    <s v="null"/>
    <x v="3"/>
    <s v="null"/>
    <s v="null"/>
    <n v="1.97"/>
    <n v="-0.56000000000000005"/>
    <n v="-4.7"/>
    <n v="-14.76"/>
  </r>
  <r>
    <x v="148"/>
    <n v="163865.490272703"/>
    <n v="160525.42687771301"/>
    <n v="4791"/>
    <n v="34.200000000000003"/>
    <n v="33.51"/>
    <n v="3340.06"/>
    <n v="2.04"/>
    <n v="2.04"/>
    <x v="0"/>
    <x v="5"/>
    <x v="5"/>
    <x v="3"/>
    <n v="1"/>
    <x v="1"/>
    <x v="1"/>
    <x v="3"/>
    <s v="null"/>
    <s v="null"/>
    <s v="null"/>
    <s v="null"/>
    <s v="null"/>
    <s v="null"/>
    <s v="null"/>
    <s v="null"/>
    <s v="null"/>
    <x v="3"/>
    <s v="null"/>
    <s v="null"/>
    <n v="1.97"/>
    <n v="-0.56000000000000005"/>
    <n v="-4.7"/>
    <n v="-14.76"/>
  </r>
  <r>
    <x v="149"/>
    <n v="190719.61452860001"/>
    <n v="187072.59522993799"/>
    <n v="5583"/>
    <n v="34.159999999999997"/>
    <n v="33.51"/>
    <n v="3647.02"/>
    <n v="1.91"/>
    <n v="1.91"/>
    <x v="0"/>
    <x v="5"/>
    <x v="5"/>
    <x v="1"/>
    <n v="2"/>
    <x v="1"/>
    <x v="1"/>
    <x v="3"/>
    <s v="null"/>
    <s v="null"/>
    <s v="null"/>
    <s v="null"/>
    <s v="null"/>
    <s v="null"/>
    <s v="null"/>
    <s v="null"/>
    <s v="null"/>
    <x v="3"/>
    <s v="null"/>
    <s v="null"/>
    <n v="1.97"/>
    <n v="-0.56000000000000005"/>
    <n v="-4.7"/>
    <n v="-14.76"/>
  </r>
  <r>
    <x v="150"/>
    <n v="244535.205225463"/>
    <n v="239700.68479759799"/>
    <n v="7155"/>
    <n v="34.18"/>
    <n v="33.5"/>
    <n v="4834.5200000000004"/>
    <n v="1.98"/>
    <n v="1.98"/>
    <x v="0"/>
    <x v="6"/>
    <x v="6"/>
    <x v="6"/>
    <n v="3"/>
    <x v="3"/>
    <x v="1"/>
    <x v="3"/>
    <s v="null"/>
    <s v="null"/>
    <s v="null"/>
    <s v="null"/>
    <s v="null"/>
    <s v="null"/>
    <s v="null"/>
    <s v="null"/>
    <s v="null"/>
    <x v="3"/>
    <s v="null"/>
    <s v="null"/>
    <n v="1.97"/>
    <n v="-0.56000000000000005"/>
    <n v="-4.7"/>
    <n v="-14.76"/>
  </r>
  <r>
    <x v="151"/>
    <n v="155620.50378882699"/>
    <n v="153366.01881055199"/>
    <n v="4575"/>
    <n v="34.020000000000003"/>
    <n v="33.520000000000003"/>
    <n v="2254.48"/>
    <n v="1.45"/>
    <n v="1.45"/>
    <x v="0"/>
    <x v="6"/>
    <x v="6"/>
    <x v="4"/>
    <n v="4"/>
    <x v="3"/>
    <x v="1"/>
    <x v="3"/>
    <s v="null"/>
    <s v="null"/>
    <s v="null"/>
    <s v="null"/>
    <s v="null"/>
    <s v="null"/>
    <s v="null"/>
    <s v="null"/>
    <s v="null"/>
    <x v="3"/>
    <s v="null"/>
    <s v="null"/>
    <n v="1.97"/>
    <n v="-0.56000000000000005"/>
    <n v="-4.7"/>
    <n v="-14.76"/>
  </r>
  <r>
    <x v="152"/>
    <n v="136001.97816007701"/>
    <n v="134523.06863371999"/>
    <n v="3997"/>
    <n v="34.03"/>
    <n v="33.659999999999997"/>
    <n v="1478.91"/>
    <n v="1.0900000000000001"/>
    <n v="1.0900000000000001"/>
    <x v="0"/>
    <x v="6"/>
    <x v="6"/>
    <x v="2"/>
    <n v="5"/>
    <x v="3"/>
    <x v="1"/>
    <x v="3"/>
    <s v="null"/>
    <s v="null"/>
    <s v="null"/>
    <s v="null"/>
    <s v="null"/>
    <s v="null"/>
    <s v="null"/>
    <s v="null"/>
    <s v="null"/>
    <x v="3"/>
    <s v="null"/>
    <s v="null"/>
    <n v="1.97"/>
    <n v="-0.56000000000000005"/>
    <n v="-4.7"/>
    <n v="-14.76"/>
  </r>
  <r>
    <x v="153"/>
    <n v="190559.88751276699"/>
    <n v="187742.300011752"/>
    <n v="5558"/>
    <n v="34.29"/>
    <n v="33.78"/>
    <n v="2817.59"/>
    <n v="1.48"/>
    <n v="1.48"/>
    <x v="0"/>
    <x v="6"/>
    <x v="6"/>
    <x v="0"/>
    <n v="6"/>
    <x v="3"/>
    <x v="1"/>
    <x v="3"/>
    <s v="null"/>
    <s v="null"/>
    <s v="null"/>
    <s v="null"/>
    <s v="null"/>
    <s v="null"/>
    <s v="null"/>
    <s v="null"/>
    <s v="null"/>
    <x v="3"/>
    <s v="null"/>
    <s v="null"/>
    <n v="1.97"/>
    <n v="-0.56000000000000005"/>
    <n v="-4.7"/>
    <n v="-14.76"/>
  </r>
  <r>
    <x v="154"/>
    <n v="217110.502529121"/>
    <n v="213540.73418419299"/>
    <n v="6320"/>
    <n v="34.35"/>
    <n v="33.79"/>
    <n v="3569.77"/>
    <n v="1.64"/>
    <n v="1.64"/>
    <x v="0"/>
    <x v="6"/>
    <x v="6"/>
    <x v="5"/>
    <n v="7"/>
    <x v="3"/>
    <x v="1"/>
    <x v="3"/>
    <s v="null"/>
    <s v="null"/>
    <s v="null"/>
    <s v="null"/>
    <s v="null"/>
    <s v="null"/>
    <s v="null"/>
    <s v="null"/>
    <s v="null"/>
    <x v="3"/>
    <s v="null"/>
    <s v="null"/>
    <n v="1.97"/>
    <n v="-0.56000000000000005"/>
    <n v="-4.7"/>
    <n v="-14.76"/>
  </r>
  <r>
    <x v="155"/>
    <n v="119190.099982556"/>
    <n v="116856.31461341601"/>
    <n v="3447"/>
    <n v="34.58"/>
    <n v="33.9"/>
    <n v="2333.79"/>
    <n v="1.96"/>
    <n v="1.96"/>
    <x v="0"/>
    <x v="6"/>
    <x v="6"/>
    <x v="3"/>
    <n v="1"/>
    <x v="3"/>
    <x v="1"/>
    <x v="3"/>
    <s v="null"/>
    <s v="null"/>
    <s v="null"/>
    <s v="null"/>
    <s v="null"/>
    <s v="null"/>
    <s v="null"/>
    <s v="null"/>
    <s v="null"/>
    <x v="3"/>
    <s v="null"/>
    <s v="null"/>
    <n v="1.97"/>
    <n v="-0.56000000000000005"/>
    <n v="-4.7"/>
    <n v="-14.76"/>
  </r>
  <r>
    <x v="156"/>
    <n v="131910.197451532"/>
    <n v="130784.44470906501"/>
    <n v="3854"/>
    <n v="34.229999999999997"/>
    <n v="33.93"/>
    <n v="1125.75"/>
    <n v="0.85"/>
    <n v="0.85"/>
    <x v="0"/>
    <x v="6"/>
    <x v="6"/>
    <x v="1"/>
    <n v="2"/>
    <x v="3"/>
    <x v="1"/>
    <x v="3"/>
    <s v="null"/>
    <s v="null"/>
    <s v="null"/>
    <s v="null"/>
    <s v="null"/>
    <s v="null"/>
    <s v="null"/>
    <s v="null"/>
    <s v="null"/>
    <x v="3"/>
    <s v="null"/>
    <s v="null"/>
    <n v="1.97"/>
    <n v="-0.56000000000000005"/>
    <n v="-4.7"/>
    <n v="-14.76"/>
  </r>
  <r>
    <x v="157"/>
    <n v="118921.307676258"/>
    <n v="115305.805185445"/>
    <n v="3394"/>
    <n v="35.04"/>
    <n v="33.97"/>
    <n v="3615.5"/>
    <n v="3.04"/>
    <n v="3.04"/>
    <x v="0"/>
    <x v="6"/>
    <x v="6"/>
    <x v="6"/>
    <n v="3"/>
    <x v="3"/>
    <x v="0"/>
    <x v="3"/>
    <s v="null"/>
    <s v="null"/>
    <s v="null"/>
    <s v="null"/>
    <s v="null"/>
    <s v="null"/>
    <s v="null"/>
    <s v="null"/>
    <s v="null"/>
    <x v="3"/>
    <s v="null"/>
    <s v="null"/>
    <n v="1.97"/>
    <n v="-0.56000000000000005"/>
    <n v="-4.7"/>
    <n v="-14.76"/>
  </r>
  <r>
    <x v="158"/>
    <n v="124828.28283680799"/>
    <n v="121264.703118162"/>
    <n v="3563"/>
    <n v="35.03"/>
    <n v="34.03"/>
    <n v="3563.58"/>
    <n v="2.85"/>
    <n v="2.85"/>
    <x v="0"/>
    <x v="6"/>
    <x v="6"/>
    <x v="4"/>
    <n v="4"/>
    <x v="3"/>
    <x v="0"/>
    <x v="3"/>
    <s v="null"/>
    <s v="null"/>
    <s v="null"/>
    <s v="null"/>
    <s v="null"/>
    <s v="null"/>
    <s v="null"/>
    <s v="null"/>
    <s v="null"/>
    <x v="3"/>
    <s v="null"/>
    <s v="null"/>
    <n v="1.97"/>
    <n v="-0.56000000000000005"/>
    <n v="-4.7"/>
    <n v="-14.76"/>
  </r>
  <r>
    <x v="159"/>
    <n v="179326.49022809599"/>
    <n v="183278.502426986"/>
    <n v="5380"/>
    <n v="33.33"/>
    <n v="34.07"/>
    <n v="-3952.01"/>
    <n v="-2.2000000000000002"/>
    <n v="-2.2000000000000002"/>
    <x v="0"/>
    <x v="6"/>
    <x v="6"/>
    <x v="2"/>
    <n v="5"/>
    <x v="3"/>
    <x v="1"/>
    <x v="3"/>
    <s v="null"/>
    <s v="null"/>
    <s v="null"/>
    <s v="null"/>
    <s v="null"/>
    <s v="null"/>
    <s v="null"/>
    <s v="null"/>
    <s v="null"/>
    <x v="3"/>
    <s v="null"/>
    <s v="null"/>
    <n v="1.97"/>
    <n v="-0.56000000000000005"/>
    <n v="-4.7"/>
    <n v="-14.76"/>
  </r>
  <r>
    <x v="160"/>
    <n v="318949.81705616001"/>
    <n v="326322.52601226"/>
    <n v="9573"/>
    <n v="33.32"/>
    <n v="34.090000000000003"/>
    <n v="-7372.71"/>
    <n v="-2.31"/>
    <n v="-2.31"/>
    <x v="0"/>
    <x v="6"/>
    <x v="6"/>
    <x v="0"/>
    <n v="6"/>
    <x v="3"/>
    <x v="1"/>
    <x v="3"/>
    <s v="null"/>
    <s v="null"/>
    <s v="null"/>
    <s v="null"/>
    <s v="null"/>
    <s v="null"/>
    <s v="null"/>
    <s v="null"/>
    <s v="null"/>
    <x v="3"/>
    <s v="null"/>
    <s v="null"/>
    <n v="1.97"/>
    <n v="-0.56000000000000005"/>
    <n v="-4.7"/>
    <n v="-14.76"/>
  </r>
  <r>
    <x v="161"/>
    <n v="375031.10932268901"/>
    <n v="383727.19401292398"/>
    <n v="11250"/>
    <n v="33.340000000000003"/>
    <n v="34.11"/>
    <n v="-8696.08"/>
    <n v="-2.3199999999999998"/>
    <n v="-2.3199999999999998"/>
    <x v="0"/>
    <x v="6"/>
    <x v="6"/>
    <x v="5"/>
    <n v="7"/>
    <x v="3"/>
    <x v="1"/>
    <x v="3"/>
    <s v="null"/>
    <s v="null"/>
    <s v="null"/>
    <s v="null"/>
    <s v="null"/>
    <s v="null"/>
    <s v="null"/>
    <s v="null"/>
    <s v="null"/>
    <x v="3"/>
    <s v="null"/>
    <s v="null"/>
    <n v="1.97"/>
    <n v="-0.56000000000000005"/>
    <n v="-4.7"/>
    <n v="-14.76"/>
  </r>
  <r>
    <x v="162"/>
    <n v="166393.540705272"/>
    <n v="170061.86414652201"/>
    <n v="4990"/>
    <n v="33.35"/>
    <n v="34.08"/>
    <n v="-3668.32"/>
    <n v="-2.2000000000000002"/>
    <n v="-2.2000000000000002"/>
    <x v="0"/>
    <x v="6"/>
    <x v="6"/>
    <x v="3"/>
    <n v="1"/>
    <x v="3"/>
    <x v="1"/>
    <x v="3"/>
    <s v="null"/>
    <s v="null"/>
    <s v="null"/>
    <s v="null"/>
    <s v="null"/>
    <s v="null"/>
    <s v="null"/>
    <s v="null"/>
    <s v="null"/>
    <x v="3"/>
    <s v="null"/>
    <s v="null"/>
    <n v="1.97"/>
    <n v="-0.56000000000000005"/>
    <n v="-4.7"/>
    <n v="-14.76"/>
  </r>
  <r>
    <x v="163"/>
    <n v="193652.32776782801"/>
    <n v="198212.06872996801"/>
    <n v="5810"/>
    <n v="33.33"/>
    <n v="34.119999999999997"/>
    <n v="-4559.74"/>
    <n v="-2.35"/>
    <n v="-2.35"/>
    <x v="0"/>
    <x v="6"/>
    <x v="6"/>
    <x v="1"/>
    <n v="2"/>
    <x v="3"/>
    <x v="1"/>
    <x v="3"/>
    <s v="null"/>
    <s v="null"/>
    <s v="null"/>
    <s v="null"/>
    <s v="null"/>
    <s v="null"/>
    <s v="null"/>
    <s v="null"/>
    <s v="null"/>
    <x v="3"/>
    <s v="null"/>
    <s v="null"/>
    <n v="1.97"/>
    <n v="-0.56000000000000005"/>
    <n v="-4.7"/>
    <n v="-14.76"/>
  </r>
  <r>
    <x v="164"/>
    <n v="249805.517213491"/>
    <n v="255956.654035288"/>
    <n v="7497"/>
    <n v="33.32"/>
    <n v="34.14"/>
    <n v="-6151.14"/>
    <n v="-2.46"/>
    <n v="-2.46"/>
    <x v="0"/>
    <x v="6"/>
    <x v="6"/>
    <x v="6"/>
    <n v="3"/>
    <x v="3"/>
    <x v="1"/>
    <x v="3"/>
    <s v="null"/>
    <s v="null"/>
    <s v="null"/>
    <s v="null"/>
    <s v="null"/>
    <s v="null"/>
    <s v="null"/>
    <s v="null"/>
    <s v="null"/>
    <x v="3"/>
    <s v="null"/>
    <s v="null"/>
    <n v="1.97"/>
    <n v="-0.56000000000000005"/>
    <n v="-4.7"/>
    <n v="-14.76"/>
  </r>
  <r>
    <x v="165"/>
    <n v="294023.41088804998"/>
    <n v="301522.35225437098"/>
    <n v="8821"/>
    <n v="33.33"/>
    <n v="34.18"/>
    <n v="-7498.94"/>
    <n v="-2.5499999999999998"/>
    <n v="-2.5499999999999998"/>
    <x v="0"/>
    <x v="6"/>
    <x v="6"/>
    <x v="4"/>
    <n v="4"/>
    <x v="3"/>
    <x v="1"/>
    <x v="3"/>
    <s v="null"/>
    <s v="null"/>
    <s v="null"/>
    <s v="null"/>
    <s v="null"/>
    <s v="null"/>
    <s v="null"/>
    <s v="null"/>
    <s v="null"/>
    <x v="3"/>
    <s v="null"/>
    <s v="null"/>
    <n v="1.97"/>
    <n v="-0.56000000000000005"/>
    <n v="-4.7"/>
    <n v="-14.76"/>
  </r>
  <r>
    <x v="166"/>
    <n v="612236.00579723704"/>
    <n v="627927.75867338898"/>
    <n v="18366"/>
    <n v="33.340000000000003"/>
    <n v="34.19"/>
    <n v="-15691.75"/>
    <n v="-2.56"/>
    <n v="-2.56"/>
    <x v="0"/>
    <x v="6"/>
    <x v="6"/>
    <x v="2"/>
    <n v="5"/>
    <x v="3"/>
    <x v="1"/>
    <x v="3"/>
    <s v="null"/>
    <s v="null"/>
    <s v="null"/>
    <s v="null"/>
    <s v="null"/>
    <s v="null"/>
    <s v="null"/>
    <s v="null"/>
    <s v="null"/>
    <x v="3"/>
    <s v="null"/>
    <s v="null"/>
    <n v="1.97"/>
    <n v="-0.56000000000000005"/>
    <n v="-4.7"/>
    <n v="-14.76"/>
  </r>
  <r>
    <x v="167"/>
    <n v="464815.51786854601"/>
    <n v="476692.54369440803"/>
    <n v="13940"/>
    <n v="33.340000000000003"/>
    <n v="34.200000000000003"/>
    <n v="-11877.03"/>
    <n v="-2.56"/>
    <n v="-2.56"/>
    <x v="0"/>
    <x v="6"/>
    <x v="6"/>
    <x v="0"/>
    <n v="6"/>
    <x v="3"/>
    <x v="1"/>
    <x v="3"/>
    <s v="null"/>
    <s v="null"/>
    <s v="null"/>
    <s v="null"/>
    <s v="null"/>
    <s v="null"/>
    <s v="null"/>
    <s v="null"/>
    <s v="null"/>
    <x v="3"/>
    <s v="null"/>
    <s v="null"/>
    <n v="1.97"/>
    <n v="-0.56000000000000005"/>
    <n v="-4.7"/>
    <n v="-14.76"/>
  </r>
  <r>
    <x v="168"/>
    <n v="360480.94044953701"/>
    <n v="369765.61276322399"/>
    <n v="10814"/>
    <n v="33.33"/>
    <n v="34.19"/>
    <n v="-9284.67"/>
    <n v="-2.58"/>
    <n v="-2.58"/>
    <x v="0"/>
    <x v="6"/>
    <x v="6"/>
    <x v="5"/>
    <n v="7"/>
    <x v="3"/>
    <x v="1"/>
    <x v="3"/>
    <s v="null"/>
    <s v="null"/>
    <s v="null"/>
    <s v="null"/>
    <s v="null"/>
    <s v="null"/>
    <s v="null"/>
    <s v="null"/>
    <s v="null"/>
    <x v="3"/>
    <s v="null"/>
    <s v="null"/>
    <n v="1.97"/>
    <n v="-0.56000000000000005"/>
    <n v="-4.7"/>
    <n v="-14.76"/>
  </r>
  <r>
    <x v="169"/>
    <n v="114279.57725376901"/>
    <n v="117190.826154166"/>
    <n v="3429"/>
    <n v="33.33"/>
    <n v="34.18"/>
    <n v="-2911.25"/>
    <n v="-2.5499999999999998"/>
    <n v="-2.5499999999999998"/>
    <x v="0"/>
    <x v="6"/>
    <x v="6"/>
    <x v="3"/>
    <n v="1"/>
    <x v="3"/>
    <x v="1"/>
    <x v="3"/>
    <s v="null"/>
    <s v="null"/>
    <s v="null"/>
    <s v="null"/>
    <s v="null"/>
    <s v="null"/>
    <s v="null"/>
    <s v="null"/>
    <s v="null"/>
    <x v="3"/>
    <s v="null"/>
    <s v="null"/>
    <n v="1.97"/>
    <n v="-0.56000000000000005"/>
    <n v="-4.7"/>
    <n v="-14.76"/>
  </r>
  <r>
    <x v="170"/>
    <n v="161170.82040272999"/>
    <n v="165415.08384550299"/>
    <n v="4834"/>
    <n v="33.340000000000003"/>
    <n v="34.22"/>
    <n v="-4244.26"/>
    <n v="-2.63"/>
    <n v="-2.63"/>
    <x v="0"/>
    <x v="6"/>
    <x v="6"/>
    <x v="1"/>
    <n v="2"/>
    <x v="3"/>
    <x v="1"/>
    <x v="3"/>
    <s v="null"/>
    <s v="null"/>
    <s v="null"/>
    <s v="null"/>
    <s v="null"/>
    <s v="null"/>
    <s v="null"/>
    <s v="null"/>
    <s v="null"/>
    <x v="3"/>
    <s v="null"/>
    <s v="null"/>
    <n v="1.97"/>
    <n v="-0.56000000000000005"/>
    <n v="-4.7"/>
    <n v="-14.76"/>
  </r>
  <r>
    <x v="171"/>
    <n v="182483.146495305"/>
    <n v="187344.73717165799"/>
    <n v="5475"/>
    <n v="33.33"/>
    <n v="34.22"/>
    <n v="-4861.59"/>
    <n v="-2.66"/>
    <n v="-2.66"/>
    <x v="0"/>
    <x v="6"/>
    <x v="6"/>
    <x v="6"/>
    <n v="3"/>
    <x v="3"/>
    <x v="1"/>
    <x v="3"/>
    <s v="null"/>
    <s v="null"/>
    <s v="null"/>
    <s v="null"/>
    <s v="null"/>
    <s v="null"/>
    <s v="null"/>
    <s v="null"/>
    <s v="null"/>
    <x v="3"/>
    <s v="null"/>
    <s v="null"/>
    <n v="1.97"/>
    <n v="-0.56000000000000005"/>
    <n v="-4.7"/>
    <n v="-14.76"/>
  </r>
  <r>
    <x v="172"/>
    <n v="109358.412529019"/>
    <n v="106849.89879556499"/>
    <n v="3121"/>
    <n v="35.04"/>
    <n v="34.24"/>
    <n v="2508.5100000000002"/>
    <n v="2.29"/>
    <n v="2.29"/>
    <x v="0"/>
    <x v="6"/>
    <x v="6"/>
    <x v="4"/>
    <n v="4"/>
    <x v="3"/>
    <x v="0"/>
    <x v="3"/>
    <s v="null"/>
    <s v="null"/>
    <s v="null"/>
    <s v="null"/>
    <s v="null"/>
    <s v="null"/>
    <s v="null"/>
    <s v="null"/>
    <s v="null"/>
    <x v="3"/>
    <s v="null"/>
    <s v="null"/>
    <n v="1.97"/>
    <n v="-0.56000000000000005"/>
    <n v="-4.7"/>
    <n v="-14.76"/>
  </r>
  <r>
    <x v="173"/>
    <n v="98430.114109290502"/>
    <n v="96197.482231430797"/>
    <n v="2809"/>
    <n v="35.04"/>
    <n v="34.25"/>
    <n v="2232.63"/>
    <n v="2.27"/>
    <n v="2.27"/>
    <x v="0"/>
    <x v="6"/>
    <x v="6"/>
    <x v="2"/>
    <n v="5"/>
    <x v="3"/>
    <x v="0"/>
    <x v="3"/>
    <s v="null"/>
    <s v="null"/>
    <s v="null"/>
    <s v="null"/>
    <s v="null"/>
    <s v="null"/>
    <s v="null"/>
    <s v="null"/>
    <s v="null"/>
    <x v="3"/>
    <s v="null"/>
    <s v="null"/>
    <n v="1.97"/>
    <n v="-0.56000000000000005"/>
    <n v="-4.7"/>
    <n v="-14.76"/>
  </r>
  <r>
    <x v="174"/>
    <n v="295741.34696188202"/>
    <n v="292327.02825568302"/>
    <n v="8537"/>
    <n v="34.64"/>
    <n v="34.24"/>
    <n v="3414.32"/>
    <n v="1.1499999999999999"/>
    <n v="1.1499999999999999"/>
    <x v="0"/>
    <x v="6"/>
    <x v="6"/>
    <x v="0"/>
    <n v="6"/>
    <x v="3"/>
    <x v="1"/>
    <x v="3"/>
    <s v="null"/>
    <s v="null"/>
    <s v="null"/>
    <s v="null"/>
    <s v="null"/>
    <s v="null"/>
    <s v="null"/>
    <s v="null"/>
    <s v="null"/>
    <x v="3"/>
    <s v="null"/>
    <s v="null"/>
    <n v="1.97"/>
    <n v="-0.56000000000000005"/>
    <n v="-4.7"/>
    <n v="-14.76"/>
  </r>
  <r>
    <x v="175"/>
    <n v="285053.979933127"/>
    <n v="281159.581123412"/>
    <n v="8209"/>
    <n v="34.72"/>
    <n v="34.25"/>
    <n v="3894.4"/>
    <n v="1.37"/>
    <n v="1.37"/>
    <x v="0"/>
    <x v="6"/>
    <x v="6"/>
    <x v="5"/>
    <n v="7"/>
    <x v="3"/>
    <x v="1"/>
    <x v="3"/>
    <s v="null"/>
    <s v="null"/>
    <s v="null"/>
    <s v="null"/>
    <s v="null"/>
    <s v="null"/>
    <s v="null"/>
    <s v="null"/>
    <s v="null"/>
    <x v="3"/>
    <s v="null"/>
    <s v="null"/>
    <n v="1.97"/>
    <n v="-0.56000000000000005"/>
    <n v="-4.7"/>
    <n v="-14.76"/>
  </r>
  <r>
    <x v="176"/>
    <n v="124964.796468058"/>
    <n v="123042.15895289701"/>
    <n v="3592"/>
    <n v="34.79"/>
    <n v="34.25"/>
    <n v="1922.64"/>
    <n v="1.54"/>
    <n v="1.54"/>
    <x v="0"/>
    <x v="6"/>
    <x v="6"/>
    <x v="3"/>
    <n v="1"/>
    <x v="3"/>
    <x v="1"/>
    <x v="3"/>
    <s v="null"/>
    <s v="null"/>
    <s v="null"/>
    <s v="null"/>
    <s v="null"/>
    <s v="null"/>
    <s v="null"/>
    <s v="null"/>
    <s v="null"/>
    <x v="3"/>
    <s v="null"/>
    <s v="null"/>
    <n v="1.97"/>
    <n v="-0.56000000000000005"/>
    <n v="-4.7"/>
    <n v="-14.76"/>
  </r>
  <r>
    <x v="177"/>
    <n v="124175.808352158"/>
    <n v="122516.065704202"/>
    <n v="3576"/>
    <n v="34.72"/>
    <n v="34.26"/>
    <n v="1659.74"/>
    <n v="1.34"/>
    <n v="1.34"/>
    <x v="0"/>
    <x v="6"/>
    <x v="6"/>
    <x v="1"/>
    <n v="2"/>
    <x v="3"/>
    <x v="1"/>
    <x v="3"/>
    <s v="null"/>
    <s v="null"/>
    <s v="null"/>
    <s v="null"/>
    <s v="null"/>
    <s v="null"/>
    <s v="null"/>
    <s v="null"/>
    <s v="null"/>
    <x v="3"/>
    <s v="null"/>
    <s v="null"/>
    <n v="1.97"/>
    <n v="-0.56000000000000005"/>
    <n v="-4.7"/>
    <n v="-14.76"/>
  </r>
  <r>
    <x v="178"/>
    <n v="131842.57163224299"/>
    <n v="130405.26385817101"/>
    <n v="3807"/>
    <n v="34.630000000000003"/>
    <n v="34.25"/>
    <n v="1437.31"/>
    <n v="1.0900000000000001"/>
    <n v="1.0900000000000001"/>
    <x v="0"/>
    <x v="6"/>
    <x v="6"/>
    <x v="6"/>
    <n v="3"/>
    <x v="3"/>
    <x v="1"/>
    <x v="3"/>
    <s v="null"/>
    <s v="null"/>
    <s v="null"/>
    <s v="null"/>
    <s v="null"/>
    <s v="null"/>
    <s v="null"/>
    <s v="null"/>
    <s v="null"/>
    <x v="3"/>
    <s v="null"/>
    <s v="null"/>
    <n v="1.97"/>
    <n v="-0.56000000000000005"/>
    <n v="-4.7"/>
    <n v="-14.76"/>
  </r>
  <r>
    <x v="179"/>
    <n v="154850.05725768101"/>
    <n v="150644.34824066699"/>
    <n v="4398"/>
    <n v="35.21"/>
    <n v="34.25"/>
    <n v="4205.71"/>
    <n v="2.72"/>
    <n v="2.72"/>
    <x v="0"/>
    <x v="6"/>
    <x v="6"/>
    <x v="4"/>
    <n v="4"/>
    <x v="3"/>
    <x v="0"/>
    <x v="3"/>
    <s v="null"/>
    <s v="null"/>
    <s v="null"/>
    <s v="null"/>
    <s v="null"/>
    <s v="null"/>
    <s v="null"/>
    <s v="null"/>
    <s v="null"/>
    <x v="3"/>
    <s v="null"/>
    <s v="null"/>
    <n v="1.97"/>
    <n v="-0.56000000000000005"/>
    <n v="-4.7"/>
    <n v="-14.76"/>
  </r>
  <r>
    <x v="180"/>
    <n v="180294.26873002699"/>
    <n v="175656.650393213"/>
    <n v="5124"/>
    <n v="35.19"/>
    <n v="34.28"/>
    <n v="4637.62"/>
    <n v="2.57"/>
    <n v="2.57"/>
    <x v="0"/>
    <x v="7"/>
    <x v="7"/>
    <x v="2"/>
    <n v="5"/>
    <x v="3"/>
    <x v="0"/>
    <x v="3"/>
    <s v="null"/>
    <s v="null"/>
    <s v="null"/>
    <s v="null"/>
    <s v="null"/>
    <s v="null"/>
    <s v="null"/>
    <s v="null"/>
    <s v="null"/>
    <x v="3"/>
    <s v="null"/>
    <s v="null"/>
    <n v="1.97"/>
    <n v="-0.56000000000000005"/>
    <n v="-4.7"/>
    <n v="-14.76"/>
  </r>
  <r>
    <x v="181"/>
    <n v="163849.035829681"/>
    <n v="157300.625596072"/>
    <n v="4581"/>
    <n v="35.770000000000003"/>
    <n v="34.340000000000003"/>
    <n v="6548.41"/>
    <n v="4"/>
    <n v="4"/>
    <x v="0"/>
    <x v="7"/>
    <x v="7"/>
    <x v="0"/>
    <n v="6"/>
    <x v="3"/>
    <x v="0"/>
    <x v="3"/>
    <s v="null"/>
    <s v="null"/>
    <s v="null"/>
    <s v="null"/>
    <s v="null"/>
    <s v="null"/>
    <s v="null"/>
    <s v="null"/>
    <s v="null"/>
    <x v="3"/>
    <s v="null"/>
    <s v="null"/>
    <n v="1.97"/>
    <n v="-0.56000000000000005"/>
    <n v="-4.7"/>
    <n v="-14.76"/>
  </r>
  <r>
    <x v="182"/>
    <n v="131436.792447441"/>
    <n v="127601.944725939"/>
    <n v="3697"/>
    <n v="35.549999999999997"/>
    <n v="34.51"/>
    <n v="3834.85"/>
    <n v="2.92"/>
    <n v="2.92"/>
    <x v="0"/>
    <x v="7"/>
    <x v="7"/>
    <x v="5"/>
    <n v="7"/>
    <x v="3"/>
    <x v="0"/>
    <x v="3"/>
    <s v="null"/>
    <s v="null"/>
    <s v="null"/>
    <s v="null"/>
    <s v="null"/>
    <s v="null"/>
    <s v="null"/>
    <s v="null"/>
    <s v="null"/>
    <x v="3"/>
    <s v="null"/>
    <s v="null"/>
    <n v="1.97"/>
    <n v="-0.56000000000000005"/>
    <n v="-4.7"/>
    <n v="-14.76"/>
  </r>
  <r>
    <x v="183"/>
    <n v="93082.043956892798"/>
    <n v="91601.506543394993"/>
    <n v="2642"/>
    <n v="35.229999999999997"/>
    <n v="34.67"/>
    <n v="1480.54"/>
    <n v="1.59"/>
    <n v="1.59"/>
    <x v="0"/>
    <x v="7"/>
    <x v="7"/>
    <x v="3"/>
    <n v="1"/>
    <x v="3"/>
    <x v="0"/>
    <x v="3"/>
    <s v="null"/>
    <s v="null"/>
    <s v="null"/>
    <s v="null"/>
    <s v="null"/>
    <s v="null"/>
    <s v="null"/>
    <s v="null"/>
    <s v="null"/>
    <x v="3"/>
    <s v="null"/>
    <s v="null"/>
    <n v="1.97"/>
    <n v="-0.56000000000000005"/>
    <n v="-4.7"/>
    <n v="-14.76"/>
  </r>
  <r>
    <x v="184"/>
    <n v="110887.013297212"/>
    <n v="109460.15322266999"/>
    <n v="3154"/>
    <n v="35.159999999999997"/>
    <n v="34.71"/>
    <n v="1426.86"/>
    <n v="1.29"/>
    <n v="1.29"/>
    <x v="0"/>
    <x v="7"/>
    <x v="7"/>
    <x v="1"/>
    <n v="2"/>
    <x v="3"/>
    <x v="0"/>
    <x v="3"/>
    <s v="null"/>
    <s v="null"/>
    <s v="null"/>
    <s v="null"/>
    <s v="null"/>
    <s v="null"/>
    <s v="null"/>
    <s v="null"/>
    <s v="null"/>
    <x v="3"/>
    <s v="null"/>
    <s v="null"/>
    <n v="1.97"/>
    <n v="-0.56000000000000005"/>
    <n v="-4.7"/>
    <n v="-14.76"/>
  </r>
  <r>
    <x v="185"/>
    <n v="119385.575367956"/>
    <n v="115693.106641847"/>
    <n v="3324"/>
    <n v="35.92"/>
    <n v="34.81"/>
    <n v="3692.47"/>
    <n v="3.09"/>
    <n v="3.09"/>
    <x v="0"/>
    <x v="7"/>
    <x v="7"/>
    <x v="6"/>
    <n v="3"/>
    <x v="3"/>
    <x v="0"/>
    <x v="3"/>
    <s v="null"/>
    <s v="null"/>
    <s v="null"/>
    <s v="null"/>
    <s v="null"/>
    <s v="null"/>
    <s v="null"/>
    <s v="null"/>
    <s v="null"/>
    <x v="3"/>
    <s v="null"/>
    <s v="null"/>
    <n v="1.97"/>
    <n v="-0.56000000000000005"/>
    <n v="-4.7"/>
    <n v="-14.76"/>
  </r>
  <r>
    <x v="186"/>
    <n v="91719.589378837394"/>
    <n v="93157.170582525796"/>
    <n v="2677"/>
    <n v="34.26"/>
    <n v="34.799999999999997"/>
    <n v="-1437.58"/>
    <n v="-1.57"/>
    <n v="-1.57"/>
    <x v="0"/>
    <x v="7"/>
    <x v="7"/>
    <x v="4"/>
    <n v="4"/>
    <x v="3"/>
    <x v="1"/>
    <x v="3"/>
    <s v="null"/>
    <s v="null"/>
    <s v="null"/>
    <s v="null"/>
    <s v="null"/>
    <s v="null"/>
    <s v="null"/>
    <s v="null"/>
    <s v="null"/>
    <x v="3"/>
    <s v="null"/>
    <s v="null"/>
    <n v="1.97"/>
    <n v="-0.56000000000000005"/>
    <n v="-4.7"/>
    <n v="-14.76"/>
  </r>
  <r>
    <x v="187"/>
    <n v="96335.4489513874"/>
    <n v="93696.216137213705"/>
    <n v="2683"/>
    <n v="35.909999999999997"/>
    <n v="34.92"/>
    <n v="2639.23"/>
    <n v="2.74"/>
    <n v="2.74"/>
    <x v="0"/>
    <x v="7"/>
    <x v="7"/>
    <x v="2"/>
    <n v="5"/>
    <x v="3"/>
    <x v="0"/>
    <x v="3"/>
    <s v="null"/>
    <s v="null"/>
    <s v="null"/>
    <s v="null"/>
    <s v="null"/>
    <s v="null"/>
    <s v="null"/>
    <s v="null"/>
    <s v="null"/>
    <x v="3"/>
    <s v="null"/>
    <s v="null"/>
    <n v="1.97"/>
    <n v="-0.56000000000000005"/>
    <n v="-4.7"/>
    <n v="-14.76"/>
  </r>
  <r>
    <x v="188"/>
    <n v="303226.29835425399"/>
    <n v="325836.94011389202"/>
    <n v="9328"/>
    <n v="32.51"/>
    <n v="34.93"/>
    <n v="-22610.639999999999"/>
    <n v="-7.46"/>
    <n v="-7.46"/>
    <x v="0"/>
    <x v="7"/>
    <x v="7"/>
    <x v="0"/>
    <n v="6"/>
    <x v="3"/>
    <x v="1"/>
    <x v="3"/>
    <s v="null"/>
    <s v="null"/>
    <s v="null"/>
    <s v="null"/>
    <s v="null"/>
    <s v="null"/>
    <s v="null"/>
    <s v="null"/>
    <s v="null"/>
    <x v="3"/>
    <s v="null"/>
    <s v="null"/>
    <n v="1.97"/>
    <n v="-0.56000000000000005"/>
    <n v="-4.7"/>
    <n v="-14.76"/>
  </r>
  <r>
    <x v="189"/>
    <n v="431695.70916738"/>
    <n v="465253.815715587"/>
    <n v="13306"/>
    <n v="32.44"/>
    <n v="34.97"/>
    <n v="-33558.11"/>
    <n v="-7.77"/>
    <n v="-7.77"/>
    <x v="0"/>
    <x v="7"/>
    <x v="7"/>
    <x v="5"/>
    <n v="7"/>
    <x v="3"/>
    <x v="1"/>
    <x v="3"/>
    <s v="null"/>
    <s v="null"/>
    <s v="null"/>
    <s v="null"/>
    <s v="null"/>
    <s v="null"/>
    <s v="null"/>
    <s v="null"/>
    <s v="null"/>
    <x v="3"/>
    <s v="null"/>
    <s v="null"/>
    <n v="1.97"/>
    <n v="-0.56000000000000005"/>
    <n v="-4.7"/>
    <n v="-14.76"/>
  </r>
  <r>
    <x v="190"/>
    <n v="200407.27706754199"/>
    <n v="215907.824912829"/>
    <n v="6173"/>
    <n v="32.47"/>
    <n v="34.979999999999997"/>
    <n v="-15500.55"/>
    <n v="-7.73"/>
    <n v="-7.73"/>
    <x v="0"/>
    <x v="7"/>
    <x v="7"/>
    <x v="3"/>
    <n v="1"/>
    <x v="3"/>
    <x v="1"/>
    <x v="3"/>
    <s v="null"/>
    <s v="null"/>
    <s v="null"/>
    <s v="null"/>
    <s v="null"/>
    <s v="null"/>
    <s v="null"/>
    <s v="null"/>
    <s v="null"/>
    <x v="3"/>
    <s v="null"/>
    <s v="null"/>
    <n v="1.97"/>
    <n v="-0.56000000000000005"/>
    <n v="-4.7"/>
    <n v="-14.76"/>
  </r>
  <r>
    <x v="191"/>
    <n v="183413.708347735"/>
    <n v="197835.495083797"/>
    <n v="5653"/>
    <n v="32.450000000000003"/>
    <n v="35"/>
    <n v="-14421.79"/>
    <n v="-7.86"/>
    <n v="-7.86"/>
    <x v="0"/>
    <x v="7"/>
    <x v="7"/>
    <x v="1"/>
    <n v="2"/>
    <x v="3"/>
    <x v="1"/>
    <x v="3"/>
    <s v="null"/>
    <s v="null"/>
    <s v="null"/>
    <s v="null"/>
    <s v="null"/>
    <s v="null"/>
    <s v="null"/>
    <s v="null"/>
    <s v="null"/>
    <x v="3"/>
    <s v="null"/>
    <s v="null"/>
    <n v="1.97"/>
    <n v="-0.56000000000000005"/>
    <n v="-4.7"/>
    <n v="-14.76"/>
  </r>
  <r>
    <x v="192"/>
    <n v="146166.601124782"/>
    <n v="157693.18930052599"/>
    <n v="4503"/>
    <n v="32.46"/>
    <n v="35.020000000000003"/>
    <n v="-11526.59"/>
    <n v="-7.89"/>
    <n v="-7.89"/>
    <x v="0"/>
    <x v="7"/>
    <x v="7"/>
    <x v="6"/>
    <n v="3"/>
    <x v="3"/>
    <x v="1"/>
    <x v="3"/>
    <s v="null"/>
    <s v="null"/>
    <s v="null"/>
    <s v="null"/>
    <s v="null"/>
    <s v="null"/>
    <s v="null"/>
    <s v="null"/>
    <s v="null"/>
    <x v="3"/>
    <s v="null"/>
    <s v="null"/>
    <n v="1.97"/>
    <n v="-0.56000000000000005"/>
    <n v="-4.7"/>
    <n v="-14.76"/>
  </r>
  <r>
    <x v="193"/>
    <n v="201120.727640814"/>
    <n v="218098.76188801101"/>
    <n v="6253"/>
    <n v="32.159999999999997"/>
    <n v="34.880000000000003"/>
    <n v="-16978.03"/>
    <n v="-8.44"/>
    <n v="-8.44"/>
    <x v="0"/>
    <x v="7"/>
    <x v="7"/>
    <x v="4"/>
    <n v="4"/>
    <x v="3"/>
    <x v="1"/>
    <x v="3"/>
    <s v="null"/>
    <s v="null"/>
    <s v="null"/>
    <s v="null"/>
    <s v="null"/>
    <s v="null"/>
    <s v="null"/>
    <s v="null"/>
    <s v="null"/>
    <x v="3"/>
    <s v="null"/>
    <s v="null"/>
    <n v="1.97"/>
    <n v="-0.56000000000000005"/>
    <n v="-4.7"/>
    <n v="-14.76"/>
  </r>
  <r>
    <x v="194"/>
    <n v="270123.55082332803"/>
    <n v="289864.79847427201"/>
    <n v="8408"/>
    <n v="32.130000000000003"/>
    <n v="34.47"/>
    <n v="-19741.25"/>
    <n v="-7.31"/>
    <n v="-7.31"/>
    <x v="0"/>
    <x v="7"/>
    <x v="7"/>
    <x v="2"/>
    <n v="5"/>
    <x v="3"/>
    <x v="1"/>
    <x v="3"/>
    <s v="null"/>
    <s v="null"/>
    <s v="null"/>
    <s v="null"/>
    <s v="null"/>
    <s v="null"/>
    <s v="null"/>
    <s v="null"/>
    <s v="null"/>
    <x v="3"/>
    <s v="null"/>
    <s v="null"/>
    <n v="1.97"/>
    <n v="-0.56000000000000005"/>
    <n v="-4.7"/>
    <n v="-14.76"/>
  </r>
  <r>
    <x v="195"/>
    <n v="415315.38394824701"/>
    <n v="441790.76722722698"/>
    <n v="12949"/>
    <n v="32.07"/>
    <n v="34.119999999999997"/>
    <n v="-26475.38"/>
    <n v="-6.37"/>
    <n v="-6.37"/>
    <x v="0"/>
    <x v="7"/>
    <x v="7"/>
    <x v="0"/>
    <n v="6"/>
    <x v="3"/>
    <x v="1"/>
    <x v="3"/>
    <s v="null"/>
    <s v="null"/>
    <s v="null"/>
    <s v="null"/>
    <s v="null"/>
    <s v="null"/>
    <s v="null"/>
    <s v="null"/>
    <s v="null"/>
    <x v="3"/>
    <s v="null"/>
    <s v="null"/>
    <n v="1.97"/>
    <n v="-0.56000000000000005"/>
    <n v="-4.7"/>
    <n v="-14.76"/>
  </r>
  <r>
    <x v="196"/>
    <n v="498716.99755501398"/>
    <n v="526707.37696164497"/>
    <n v="15508"/>
    <n v="32.159999999999997"/>
    <n v="33.96"/>
    <n v="-27990.38"/>
    <n v="-5.61"/>
    <n v="-5.61"/>
    <x v="0"/>
    <x v="7"/>
    <x v="7"/>
    <x v="5"/>
    <n v="7"/>
    <x v="3"/>
    <x v="1"/>
    <x v="3"/>
    <s v="null"/>
    <s v="null"/>
    <s v="null"/>
    <s v="null"/>
    <s v="null"/>
    <s v="null"/>
    <s v="null"/>
    <s v="null"/>
    <s v="null"/>
    <x v="3"/>
    <s v="null"/>
    <s v="null"/>
    <n v="1.97"/>
    <n v="-0.56000000000000005"/>
    <n v="-4.7"/>
    <n v="-14.76"/>
  </r>
  <r>
    <x v="197"/>
    <n v="166433.17212925901"/>
    <n v="174376.632474618"/>
    <n v="5141"/>
    <n v="32.369999999999997"/>
    <n v="33.92"/>
    <n v="-7943.46"/>
    <n v="-4.7699999999999996"/>
    <n v="-4.7699999999999996"/>
    <x v="0"/>
    <x v="7"/>
    <x v="7"/>
    <x v="3"/>
    <n v="1"/>
    <x v="3"/>
    <x v="1"/>
    <x v="3"/>
    <s v="null"/>
    <s v="null"/>
    <s v="null"/>
    <s v="null"/>
    <s v="null"/>
    <s v="null"/>
    <s v="null"/>
    <s v="null"/>
    <s v="null"/>
    <x v="3"/>
    <s v="null"/>
    <s v="null"/>
    <n v="1.97"/>
    <n v="-0.56000000000000005"/>
    <n v="-4.7"/>
    <n v="-14.76"/>
  </r>
  <r>
    <x v="198"/>
    <n v="168520.62936742799"/>
    <n v="175540.115518245"/>
    <n v="5194"/>
    <n v="32.450000000000003"/>
    <n v="33.799999999999997"/>
    <n v="-7019.49"/>
    <n v="-4.17"/>
    <n v="-4.17"/>
    <x v="0"/>
    <x v="7"/>
    <x v="7"/>
    <x v="1"/>
    <n v="2"/>
    <x v="3"/>
    <x v="1"/>
    <x v="3"/>
    <s v="null"/>
    <s v="null"/>
    <s v="null"/>
    <s v="null"/>
    <s v="null"/>
    <s v="null"/>
    <s v="null"/>
    <s v="null"/>
    <s v="null"/>
    <x v="3"/>
    <s v="null"/>
    <s v="null"/>
    <n v="1.97"/>
    <n v="-0.56000000000000005"/>
    <n v="-4.7"/>
    <n v="-14.76"/>
  </r>
  <r>
    <x v="199"/>
    <n v="178123.53210953399"/>
    <n v="187748.17220219699"/>
    <n v="5550"/>
    <n v="32.090000000000003"/>
    <n v="33.83"/>
    <n v="-9624.64"/>
    <n v="-5.4"/>
    <n v="-5.4"/>
    <x v="0"/>
    <x v="7"/>
    <x v="7"/>
    <x v="6"/>
    <n v="3"/>
    <x v="3"/>
    <x v="1"/>
    <x v="3"/>
    <s v="null"/>
    <s v="null"/>
    <s v="null"/>
    <s v="null"/>
    <s v="null"/>
    <s v="null"/>
    <s v="null"/>
    <s v="null"/>
    <s v="null"/>
    <x v="3"/>
    <s v="null"/>
    <s v="null"/>
    <n v="1.97"/>
    <n v="-0.56000000000000005"/>
    <n v="-4.7"/>
    <n v="-14.76"/>
  </r>
  <r>
    <x v="200"/>
    <n v="194878.80263463"/>
    <n v="204460.665377442"/>
    <n v="6070"/>
    <n v="32.11"/>
    <n v="33.68"/>
    <n v="-9581.86"/>
    <n v="-4.92"/>
    <n v="-4.92"/>
    <x v="0"/>
    <x v="7"/>
    <x v="7"/>
    <x v="4"/>
    <n v="4"/>
    <x v="3"/>
    <x v="1"/>
    <x v="3"/>
    <s v="null"/>
    <s v="null"/>
    <s v="null"/>
    <s v="null"/>
    <s v="null"/>
    <s v="null"/>
    <s v="null"/>
    <s v="null"/>
    <s v="null"/>
    <x v="3"/>
    <s v="null"/>
    <s v="null"/>
    <n v="1.97"/>
    <n v="-0.56000000000000005"/>
    <n v="-4.7"/>
    <n v="-14.76"/>
  </r>
  <r>
    <x v="201"/>
    <n v="115475.096896259"/>
    <n v="115011.322608831"/>
    <n v="3421"/>
    <n v="33.75"/>
    <n v="33.619999999999997"/>
    <n v="463.77"/>
    <n v="0.4"/>
    <n v="0.4"/>
    <x v="0"/>
    <x v="7"/>
    <x v="7"/>
    <x v="2"/>
    <n v="5"/>
    <x v="3"/>
    <x v="1"/>
    <x v="3"/>
    <s v="null"/>
    <s v="null"/>
    <s v="null"/>
    <s v="null"/>
    <s v="null"/>
    <s v="null"/>
    <s v="null"/>
    <s v="null"/>
    <s v="null"/>
    <x v="3"/>
    <s v="null"/>
    <s v="null"/>
    <n v="1.97"/>
    <n v="-0.56000000000000005"/>
    <n v="-4.7"/>
    <n v="-14.76"/>
  </r>
  <r>
    <x v="202"/>
    <n v="430521.02453865501"/>
    <n v="449274.18625836499"/>
    <n v="13384"/>
    <n v="32.17"/>
    <n v="33.57"/>
    <n v="-18753.16"/>
    <n v="-4.3600000000000003"/>
    <n v="-4.3600000000000003"/>
    <x v="0"/>
    <x v="7"/>
    <x v="7"/>
    <x v="0"/>
    <n v="6"/>
    <x v="3"/>
    <x v="1"/>
    <x v="3"/>
    <s v="null"/>
    <s v="null"/>
    <s v="null"/>
    <s v="null"/>
    <s v="null"/>
    <s v="null"/>
    <s v="null"/>
    <s v="null"/>
    <s v="null"/>
    <x v="3"/>
    <s v="null"/>
    <s v="null"/>
    <n v="1.97"/>
    <n v="-0.56000000000000005"/>
    <n v="-4.7"/>
    <n v="-14.76"/>
  </r>
  <r>
    <x v="203"/>
    <n v="590642.82566064305"/>
    <n v="614245.79414952698"/>
    <n v="18356"/>
    <n v="32.18"/>
    <n v="33.46"/>
    <n v="-23602.97"/>
    <n v="-4"/>
    <n v="-4"/>
    <x v="0"/>
    <x v="7"/>
    <x v="7"/>
    <x v="5"/>
    <n v="7"/>
    <x v="3"/>
    <x v="1"/>
    <x v="3"/>
    <s v="null"/>
    <s v="null"/>
    <s v="null"/>
    <s v="null"/>
    <s v="null"/>
    <s v="null"/>
    <s v="null"/>
    <s v="null"/>
    <s v="null"/>
    <x v="3"/>
    <s v="null"/>
    <s v="null"/>
    <n v="1.97"/>
    <n v="-0.56000000000000005"/>
    <n v="-4.7"/>
    <n v="-14.76"/>
  </r>
  <r>
    <x v="204"/>
    <n v="210764.71795229"/>
    <n v="217364.46301139201"/>
    <n v="6500"/>
    <n v="32.43"/>
    <n v="33.44"/>
    <n v="-6599.75"/>
    <n v="-3.13"/>
    <n v="-3.13"/>
    <x v="0"/>
    <x v="7"/>
    <x v="7"/>
    <x v="3"/>
    <n v="1"/>
    <x v="3"/>
    <x v="1"/>
    <x v="3"/>
    <s v="null"/>
    <s v="null"/>
    <s v="null"/>
    <s v="null"/>
    <s v="null"/>
    <s v="null"/>
    <s v="null"/>
    <s v="null"/>
    <s v="null"/>
    <x v="3"/>
    <s v="null"/>
    <s v="null"/>
    <n v="1.97"/>
    <n v="-0.56000000000000005"/>
    <n v="-4.7"/>
    <n v="-14.76"/>
  </r>
  <r>
    <x v="205"/>
    <n v="218189.34852144701"/>
    <n v="225607.59518527199"/>
    <n v="6752"/>
    <n v="32.31"/>
    <n v="33.409999999999997"/>
    <n v="-7418.25"/>
    <n v="-3.4"/>
    <n v="-3.4"/>
    <x v="0"/>
    <x v="7"/>
    <x v="7"/>
    <x v="1"/>
    <n v="2"/>
    <x v="3"/>
    <x v="1"/>
    <x v="3"/>
    <s v="null"/>
    <s v="null"/>
    <s v="null"/>
    <s v="null"/>
    <s v="null"/>
    <s v="null"/>
    <s v="null"/>
    <s v="null"/>
    <s v="null"/>
    <x v="3"/>
    <s v="null"/>
    <s v="null"/>
    <n v="1.97"/>
    <n v="-0.56000000000000005"/>
    <n v="-4.7"/>
    <n v="-14.76"/>
  </r>
  <r>
    <x v="206"/>
    <n v="226132.46392936201"/>
    <n v="234496.512831656"/>
    <n v="7023"/>
    <n v="32.200000000000003"/>
    <n v="33.39"/>
    <n v="-8364.0499999999993"/>
    <n v="-3.7"/>
    <n v="-3.7"/>
    <x v="0"/>
    <x v="7"/>
    <x v="7"/>
    <x v="6"/>
    <n v="3"/>
    <x v="3"/>
    <x v="1"/>
    <x v="3"/>
    <s v="null"/>
    <s v="null"/>
    <s v="null"/>
    <s v="null"/>
    <s v="null"/>
    <s v="null"/>
    <s v="null"/>
    <s v="null"/>
    <s v="null"/>
    <x v="3"/>
    <s v="null"/>
    <s v="null"/>
    <n v="1.97"/>
    <n v="-0.56000000000000005"/>
    <n v="-4.7"/>
    <n v="-14.76"/>
  </r>
  <r>
    <x v="207"/>
    <n v="243720.86804506701"/>
    <n v="252929.29469238099"/>
    <n v="7579"/>
    <n v="32.159999999999997"/>
    <n v="33.369999999999997"/>
    <n v="-9208.43"/>
    <n v="-3.78"/>
    <n v="-3.78"/>
    <x v="0"/>
    <x v="7"/>
    <x v="7"/>
    <x v="4"/>
    <n v="4"/>
    <x v="3"/>
    <x v="1"/>
    <x v="3"/>
    <s v="null"/>
    <s v="null"/>
    <s v="null"/>
    <s v="null"/>
    <s v="null"/>
    <s v="null"/>
    <s v="null"/>
    <s v="null"/>
    <s v="null"/>
    <x v="3"/>
    <s v="null"/>
    <s v="null"/>
    <n v="1.97"/>
    <n v="-0.56000000000000005"/>
    <n v="-4.7"/>
    <n v="-14.76"/>
  </r>
  <r>
    <x v="208"/>
    <n v="207429.429048135"/>
    <n v="215118.846495117"/>
    <n v="6448"/>
    <n v="32.17"/>
    <n v="33.36"/>
    <n v="-7689.42"/>
    <n v="-3.71"/>
    <n v="-3.71"/>
    <x v="0"/>
    <x v="7"/>
    <x v="7"/>
    <x v="2"/>
    <n v="5"/>
    <x v="3"/>
    <x v="1"/>
    <x v="3"/>
    <s v="null"/>
    <s v="null"/>
    <s v="null"/>
    <s v="null"/>
    <s v="null"/>
    <s v="null"/>
    <s v="null"/>
    <s v="null"/>
    <s v="null"/>
    <x v="3"/>
    <s v="null"/>
    <s v="null"/>
    <n v="1.97"/>
    <n v="-0.56000000000000005"/>
    <n v="-4.7"/>
    <n v="-14.76"/>
  </r>
  <r>
    <x v="209"/>
    <n v="503149.43134534702"/>
    <n v="521651.08612557198"/>
    <n v="15637"/>
    <n v="32.18"/>
    <n v="33.36"/>
    <n v="-18501.650000000001"/>
    <n v="-3.68"/>
    <n v="-3.68"/>
    <x v="0"/>
    <x v="7"/>
    <x v="7"/>
    <x v="0"/>
    <n v="6"/>
    <x v="3"/>
    <x v="1"/>
    <x v="3"/>
    <s v="null"/>
    <s v="null"/>
    <s v="null"/>
    <s v="null"/>
    <s v="null"/>
    <s v="null"/>
    <s v="null"/>
    <s v="null"/>
    <s v="null"/>
    <x v="3"/>
    <s v="null"/>
    <s v="null"/>
    <n v="1.97"/>
    <n v="-0.56000000000000005"/>
    <n v="-4.7"/>
    <n v="-14.76"/>
  </r>
  <r>
    <x v="210"/>
    <n v="603748.78952607606"/>
    <n v="626259.38684881595"/>
    <n v="18775"/>
    <n v="32.159999999999997"/>
    <n v="33.36"/>
    <n v="-22510.6"/>
    <n v="-3.73"/>
    <n v="-3.73"/>
    <x v="0"/>
    <x v="7"/>
    <x v="7"/>
    <x v="5"/>
    <n v="7"/>
    <x v="3"/>
    <x v="1"/>
    <x v="3"/>
    <s v="null"/>
    <s v="null"/>
    <s v="null"/>
    <s v="null"/>
    <s v="null"/>
    <s v="null"/>
    <s v="null"/>
    <s v="null"/>
    <s v="null"/>
    <x v="3"/>
    <s v="null"/>
    <s v="null"/>
    <n v="1.97"/>
    <n v="-0.56000000000000005"/>
    <n v="-4.7"/>
    <n v="-14.76"/>
  </r>
  <r>
    <x v="211"/>
    <n v="456017.46309267601"/>
    <n v="473223.98073157598"/>
    <n v="14188"/>
    <n v="32.14"/>
    <n v="33.35"/>
    <n v="-17206.52"/>
    <n v="-3.77"/>
    <n v="-3.77"/>
    <x v="0"/>
    <x v="8"/>
    <x v="8"/>
    <x v="3"/>
    <n v="1"/>
    <x v="3"/>
    <x v="1"/>
    <x v="3"/>
    <s v="null"/>
    <s v="null"/>
    <s v="null"/>
    <s v="null"/>
    <s v="null"/>
    <s v="null"/>
    <s v="null"/>
    <s v="null"/>
    <s v="null"/>
    <x v="3"/>
    <s v="null"/>
    <s v="null"/>
    <n v="1.97"/>
    <n v="-0.56000000000000005"/>
    <n v="-4.7"/>
    <n v="-14.76"/>
  </r>
  <r>
    <x v="212"/>
    <n v="425845.196044721"/>
    <n v="442155.991161187"/>
    <n v="13256"/>
    <n v="32.119999999999997"/>
    <n v="33.36"/>
    <n v="-16310.8"/>
    <n v="-3.83"/>
    <n v="-3.83"/>
    <x v="0"/>
    <x v="8"/>
    <x v="8"/>
    <x v="1"/>
    <n v="2"/>
    <x v="3"/>
    <x v="1"/>
    <x v="3"/>
    <s v="null"/>
    <s v="null"/>
    <s v="null"/>
    <s v="null"/>
    <s v="null"/>
    <s v="null"/>
    <s v="null"/>
    <s v="null"/>
    <s v="null"/>
    <x v="3"/>
    <s v="null"/>
    <s v="null"/>
    <n v="1.97"/>
    <n v="-0.56000000000000005"/>
    <n v="-4.7"/>
    <n v="-14.76"/>
  </r>
  <r>
    <x v="213"/>
    <n v="328217.76995264599"/>
    <n v="340913.59172520199"/>
    <n v="10223"/>
    <n v="32.11"/>
    <n v="33.35"/>
    <n v="-12695.82"/>
    <n v="-3.87"/>
    <n v="-3.87"/>
    <x v="0"/>
    <x v="8"/>
    <x v="8"/>
    <x v="6"/>
    <n v="3"/>
    <x v="3"/>
    <x v="1"/>
    <x v="3"/>
    <s v="null"/>
    <s v="null"/>
    <s v="null"/>
    <s v="null"/>
    <s v="null"/>
    <s v="null"/>
    <s v="null"/>
    <s v="null"/>
    <s v="null"/>
    <x v="3"/>
    <s v="null"/>
    <s v="null"/>
    <n v="1.97"/>
    <n v="-0.56000000000000005"/>
    <n v="-4.7"/>
    <n v="-14.76"/>
  </r>
  <r>
    <x v="214"/>
    <n v="286405.99880250299"/>
    <n v="296902.67253080202"/>
    <n v="8904"/>
    <n v="32.17"/>
    <n v="33.340000000000003"/>
    <n v="-10496.67"/>
    <n v="-3.66"/>
    <n v="-3.67"/>
    <x v="0"/>
    <x v="8"/>
    <x v="8"/>
    <x v="4"/>
    <n v="4"/>
    <x v="3"/>
    <x v="1"/>
    <x v="3"/>
    <s v="null"/>
    <s v="null"/>
    <s v="null"/>
    <s v="null"/>
    <s v="null"/>
    <s v="null"/>
    <s v="null"/>
    <s v="null"/>
    <s v="null"/>
    <x v="3"/>
    <s v="null"/>
    <s v="null"/>
    <n v="1.97"/>
    <n v="-0.56000000000000005"/>
    <n v="-4.7"/>
    <n v="-14.76"/>
  </r>
  <r>
    <x v="215"/>
    <n v="184989.88866687499"/>
    <n v="192824.890128464"/>
    <n v="5783"/>
    <n v="31.99"/>
    <n v="33.340000000000003"/>
    <n v="-7835"/>
    <n v="-4.24"/>
    <n v="-4.24"/>
    <x v="0"/>
    <x v="8"/>
    <x v="8"/>
    <x v="2"/>
    <n v="5"/>
    <x v="3"/>
    <x v="1"/>
    <x v="3"/>
    <s v="null"/>
    <s v="null"/>
    <s v="null"/>
    <s v="null"/>
    <s v="null"/>
    <s v="null"/>
    <s v="null"/>
    <s v="null"/>
    <s v="null"/>
    <x v="3"/>
    <s v="null"/>
    <s v="null"/>
    <n v="1.97"/>
    <n v="-0.56000000000000005"/>
    <n v="-4.7"/>
    <n v="-14.76"/>
  </r>
  <r>
    <x v="216"/>
    <n v="288118.30444745498"/>
    <n v="300213.55940666102"/>
    <n v="9005"/>
    <n v="32"/>
    <n v="33.340000000000003"/>
    <n v="-12095.25"/>
    <n v="-4.2"/>
    <n v="-4.2"/>
    <x v="0"/>
    <x v="8"/>
    <x v="8"/>
    <x v="0"/>
    <n v="6"/>
    <x v="3"/>
    <x v="1"/>
    <x v="3"/>
    <s v="null"/>
    <s v="null"/>
    <s v="null"/>
    <s v="null"/>
    <s v="null"/>
    <s v="null"/>
    <s v="null"/>
    <s v="null"/>
    <s v="null"/>
    <x v="3"/>
    <s v="null"/>
    <s v="null"/>
    <n v="1.97"/>
    <n v="-0.56000000000000005"/>
    <n v="-4.7"/>
    <n v="-14.76"/>
  </r>
  <r>
    <x v="217"/>
    <n v="391930.87800965999"/>
    <n v="407438.91960054002"/>
    <n v="12222"/>
    <n v="32.07"/>
    <n v="33.340000000000003"/>
    <n v="-15508.04"/>
    <n v="-3.96"/>
    <n v="-3.96"/>
    <x v="0"/>
    <x v="8"/>
    <x v="8"/>
    <x v="5"/>
    <n v="7"/>
    <x v="3"/>
    <x v="1"/>
    <x v="3"/>
    <s v="null"/>
    <s v="null"/>
    <s v="null"/>
    <s v="null"/>
    <s v="null"/>
    <s v="null"/>
    <s v="null"/>
    <s v="null"/>
    <s v="null"/>
    <x v="3"/>
    <s v="null"/>
    <s v="null"/>
    <n v="1.97"/>
    <n v="-0.56000000000000005"/>
    <n v="-4.7"/>
    <n v="-14.76"/>
  </r>
  <r>
    <x v="218"/>
    <n v="193772.58110879699"/>
    <n v="201254.71251154601"/>
    <n v="6037"/>
    <n v="32.1"/>
    <n v="33.340000000000003"/>
    <n v="-7482.13"/>
    <n v="-3.86"/>
    <n v="-3.86"/>
    <x v="0"/>
    <x v="8"/>
    <x v="8"/>
    <x v="3"/>
    <n v="1"/>
    <x v="3"/>
    <x v="1"/>
    <x v="3"/>
    <s v="null"/>
    <s v="null"/>
    <s v="null"/>
    <s v="null"/>
    <s v="null"/>
    <s v="null"/>
    <s v="null"/>
    <s v="null"/>
    <s v="null"/>
    <x v="3"/>
    <s v="null"/>
    <s v="null"/>
    <n v="1.97"/>
    <n v="-0.56000000000000005"/>
    <n v="-4.7"/>
    <n v="-14.76"/>
  </r>
  <r>
    <x v="219"/>
    <n v="214177.98344261799"/>
    <n v="220255.219178828"/>
    <n v="6607"/>
    <n v="32.42"/>
    <n v="33.340000000000003"/>
    <n v="-6077.24"/>
    <n v="-2.84"/>
    <n v="-2.84"/>
    <x v="0"/>
    <x v="8"/>
    <x v="8"/>
    <x v="1"/>
    <n v="2"/>
    <x v="3"/>
    <x v="1"/>
    <x v="3"/>
    <s v="null"/>
    <s v="null"/>
    <s v="null"/>
    <s v="null"/>
    <s v="null"/>
    <s v="null"/>
    <s v="null"/>
    <s v="null"/>
    <s v="null"/>
    <x v="3"/>
    <s v="null"/>
    <s v="null"/>
    <n v="1.97"/>
    <n v="-0.56000000000000005"/>
    <n v="-4.7"/>
    <n v="-14.76"/>
  </r>
  <r>
    <x v="220"/>
    <n v="188334.52117067901"/>
    <n v="195254.78100370101"/>
    <n v="5857"/>
    <n v="32.159999999999997"/>
    <n v="33.340000000000003"/>
    <n v="-6920.26"/>
    <n v="-3.67"/>
    <n v="-3.67"/>
    <x v="0"/>
    <x v="8"/>
    <x v="8"/>
    <x v="6"/>
    <n v="3"/>
    <x v="3"/>
    <x v="1"/>
    <x v="3"/>
    <s v="null"/>
    <s v="null"/>
    <s v="null"/>
    <s v="null"/>
    <s v="null"/>
    <s v="null"/>
    <s v="null"/>
    <s v="null"/>
    <s v="null"/>
    <x v="3"/>
    <s v="null"/>
    <s v="null"/>
    <n v="1.97"/>
    <n v="-0.56000000000000005"/>
    <n v="-4.7"/>
    <n v="-14.76"/>
  </r>
  <r>
    <x v="221"/>
    <n v="174324.99481545901"/>
    <n v="180978.60103822901"/>
    <n v="5429"/>
    <n v="32.11"/>
    <n v="33.340000000000003"/>
    <n v="-6653.61"/>
    <n v="-3.82"/>
    <n v="-3.82"/>
    <x v="0"/>
    <x v="8"/>
    <x v="8"/>
    <x v="4"/>
    <n v="4"/>
    <x v="3"/>
    <x v="1"/>
    <x v="3"/>
    <s v="null"/>
    <s v="null"/>
    <s v="null"/>
    <s v="null"/>
    <s v="null"/>
    <s v="null"/>
    <s v="null"/>
    <s v="null"/>
    <s v="null"/>
    <x v="3"/>
    <s v="null"/>
    <s v="null"/>
    <n v="1.97"/>
    <n v="-0.56000000000000005"/>
    <n v="-4.7"/>
    <n v="-14.76"/>
  </r>
  <r>
    <x v="222"/>
    <n v="200271.564316259"/>
    <n v="207757.702973215"/>
    <n v="6232"/>
    <n v="32.14"/>
    <n v="33.340000000000003"/>
    <n v="-7486.14"/>
    <n v="-3.74"/>
    <n v="-3.74"/>
    <x v="0"/>
    <x v="8"/>
    <x v="8"/>
    <x v="2"/>
    <n v="5"/>
    <x v="3"/>
    <x v="1"/>
    <x v="3"/>
    <s v="null"/>
    <s v="null"/>
    <s v="null"/>
    <s v="null"/>
    <s v="null"/>
    <s v="null"/>
    <s v="null"/>
    <s v="null"/>
    <s v="null"/>
    <x v="3"/>
    <s v="null"/>
    <s v="null"/>
    <n v="1.97"/>
    <n v="-0.56000000000000005"/>
    <n v="-4.7"/>
    <n v="-14.76"/>
  </r>
  <r>
    <x v="223"/>
    <n v="468701.63017391303"/>
    <n v="486180.544361879"/>
    <n v="14585"/>
    <n v="32.14"/>
    <n v="33.33"/>
    <n v="-17478.91"/>
    <n v="-3.73"/>
    <n v="-3.73"/>
    <x v="0"/>
    <x v="8"/>
    <x v="8"/>
    <x v="0"/>
    <n v="6"/>
    <x v="3"/>
    <x v="1"/>
    <x v="3"/>
    <s v="null"/>
    <s v="null"/>
    <s v="null"/>
    <s v="null"/>
    <s v="null"/>
    <s v="null"/>
    <s v="null"/>
    <s v="null"/>
    <s v="null"/>
    <x v="3"/>
    <s v="null"/>
    <s v="null"/>
    <n v="1.97"/>
    <n v="-0.56000000000000005"/>
    <n v="-4.7"/>
    <n v="-14.76"/>
  </r>
  <r>
    <x v="224"/>
    <n v="473425.75415694801"/>
    <n v="492135.29229443398"/>
    <n v="14745"/>
    <n v="32.11"/>
    <n v="33.380000000000003"/>
    <n v="-18709.54"/>
    <n v="-3.95"/>
    <n v="-3.95"/>
    <x v="0"/>
    <x v="8"/>
    <x v="8"/>
    <x v="5"/>
    <n v="7"/>
    <x v="3"/>
    <x v="1"/>
    <x v="3"/>
    <s v="null"/>
    <s v="null"/>
    <s v="null"/>
    <s v="null"/>
    <s v="null"/>
    <s v="null"/>
    <s v="null"/>
    <s v="null"/>
    <s v="null"/>
    <x v="3"/>
    <s v="null"/>
    <s v="null"/>
    <n v="1.97"/>
    <n v="-0.56000000000000005"/>
    <n v="-4.7"/>
    <n v="-14.76"/>
  </r>
  <r>
    <x v="225"/>
    <n v="224232.12137509399"/>
    <n v="233554.03224643299"/>
    <n v="6991"/>
    <n v="32.07"/>
    <n v="33.409999999999997"/>
    <n v="-9321.91"/>
    <n v="-4.16"/>
    <n v="-4.16"/>
    <x v="0"/>
    <x v="8"/>
    <x v="8"/>
    <x v="3"/>
    <n v="1"/>
    <x v="3"/>
    <x v="1"/>
    <x v="3"/>
    <s v="null"/>
    <s v="null"/>
    <s v="null"/>
    <s v="null"/>
    <s v="null"/>
    <s v="null"/>
    <s v="null"/>
    <s v="null"/>
    <s v="null"/>
    <x v="3"/>
    <s v="null"/>
    <s v="null"/>
    <n v="1.97"/>
    <n v="-0.56000000000000005"/>
    <n v="-4.7"/>
    <n v="-14.76"/>
  </r>
  <r>
    <x v="226"/>
    <n v="185606.27501469399"/>
    <n v="193340.31536521201"/>
    <n v="5788"/>
    <n v="32.07"/>
    <n v="33.4"/>
    <n v="-7734.04"/>
    <n v="-4.17"/>
    <n v="-4.17"/>
    <x v="0"/>
    <x v="8"/>
    <x v="8"/>
    <x v="1"/>
    <n v="2"/>
    <x v="3"/>
    <x v="1"/>
    <x v="3"/>
    <s v="null"/>
    <s v="null"/>
    <s v="null"/>
    <s v="null"/>
    <s v="null"/>
    <s v="null"/>
    <s v="null"/>
    <s v="null"/>
    <s v="null"/>
    <x v="3"/>
    <s v="null"/>
    <s v="null"/>
    <n v="1.97"/>
    <n v="-0.56000000000000005"/>
    <n v="-4.7"/>
    <n v="-14.76"/>
  </r>
  <r>
    <x v="227"/>
    <n v="212687.509414812"/>
    <n v="221403.645017239"/>
    <n v="6632"/>
    <n v="32.07"/>
    <n v="33.380000000000003"/>
    <n v="-8716.14"/>
    <n v="-4.0999999999999996"/>
    <n v="-4.0999999999999996"/>
    <x v="0"/>
    <x v="8"/>
    <x v="8"/>
    <x v="6"/>
    <n v="3"/>
    <x v="3"/>
    <x v="1"/>
    <x v="3"/>
    <s v="null"/>
    <s v="null"/>
    <s v="null"/>
    <s v="null"/>
    <s v="null"/>
    <s v="null"/>
    <s v="null"/>
    <s v="null"/>
    <s v="null"/>
    <x v="3"/>
    <s v="null"/>
    <s v="null"/>
    <n v="1.97"/>
    <n v="-0.56000000000000005"/>
    <n v="-4.7"/>
    <n v="-14.76"/>
  </r>
  <r>
    <x v="228"/>
    <n v="184259.692421499"/>
    <n v="192057.51084707701"/>
    <n v="5752"/>
    <n v="32.03"/>
    <n v="33.39"/>
    <n v="-7797.82"/>
    <n v="-4.2300000000000004"/>
    <n v="-4.2300000000000004"/>
    <x v="0"/>
    <x v="8"/>
    <x v="8"/>
    <x v="4"/>
    <n v="4"/>
    <x v="3"/>
    <x v="1"/>
    <x v="3"/>
    <s v="null"/>
    <s v="null"/>
    <s v="null"/>
    <s v="null"/>
    <s v="null"/>
    <s v="null"/>
    <s v="null"/>
    <s v="null"/>
    <s v="null"/>
    <x v="3"/>
    <s v="null"/>
    <s v="null"/>
    <n v="1.97"/>
    <n v="-0.56000000000000005"/>
    <n v="-4.7"/>
    <n v="-14.76"/>
  </r>
  <r>
    <x v="229"/>
    <n v="113735.816157779"/>
    <n v="119544.01976408"/>
    <n v="3578"/>
    <n v="31.79"/>
    <n v="33.409999999999997"/>
    <n v="-5808.2"/>
    <n v="-5.1100000000000003"/>
    <n v="-5.1100000000000003"/>
    <x v="0"/>
    <x v="8"/>
    <x v="8"/>
    <x v="2"/>
    <n v="5"/>
    <x v="3"/>
    <x v="1"/>
    <x v="3"/>
    <s v="null"/>
    <s v="null"/>
    <s v="null"/>
    <s v="null"/>
    <s v="null"/>
    <s v="null"/>
    <s v="null"/>
    <s v="null"/>
    <s v="null"/>
    <x v="3"/>
    <s v="null"/>
    <s v="null"/>
    <n v="1.97"/>
    <n v="-0.56000000000000005"/>
    <n v="-4.7"/>
    <n v="-14.76"/>
  </r>
  <r>
    <x v="230"/>
    <n v="203165.082975139"/>
    <n v="205350.643078722"/>
    <n v="6119"/>
    <n v="33.200000000000003"/>
    <n v="33.56"/>
    <n v="-2185.56"/>
    <n v="-1.08"/>
    <n v="-1.08"/>
    <x v="0"/>
    <x v="8"/>
    <x v="8"/>
    <x v="0"/>
    <n v="6"/>
    <x v="3"/>
    <x v="1"/>
    <x v="3"/>
    <s v="null"/>
    <s v="null"/>
    <s v="null"/>
    <s v="null"/>
    <s v="null"/>
    <s v="null"/>
    <s v="null"/>
    <s v="null"/>
    <s v="null"/>
    <x v="3"/>
    <s v="null"/>
    <s v="null"/>
    <n v="1.97"/>
    <n v="-0.56000000000000005"/>
    <n v="-4.7"/>
    <n v="-14.76"/>
  </r>
  <r>
    <x v="231"/>
    <n v="203345.24456475399"/>
    <n v="206918.91259386501"/>
    <n v="6161"/>
    <n v="33.01"/>
    <n v="33.590000000000003"/>
    <n v="-3573.67"/>
    <n v="-1.76"/>
    <n v="-1.76"/>
    <x v="0"/>
    <x v="8"/>
    <x v="8"/>
    <x v="5"/>
    <n v="7"/>
    <x v="3"/>
    <x v="1"/>
    <x v="3"/>
    <s v="null"/>
    <s v="null"/>
    <s v="null"/>
    <s v="null"/>
    <s v="null"/>
    <s v="null"/>
    <s v="null"/>
    <s v="null"/>
    <s v="null"/>
    <x v="3"/>
    <s v="null"/>
    <s v="null"/>
    <n v="1.97"/>
    <n v="-0.56000000000000005"/>
    <n v="-4.7"/>
    <n v="-14.76"/>
  </r>
  <r>
    <x v="232"/>
    <n v="134944.48896695601"/>
    <n v="135372.52702503101"/>
    <n v="4015"/>
    <n v="33.61"/>
    <n v="33.72"/>
    <n v="-428.04"/>
    <n v="-0.32"/>
    <n v="-0.32"/>
    <x v="0"/>
    <x v="8"/>
    <x v="8"/>
    <x v="3"/>
    <n v="1"/>
    <x v="3"/>
    <x v="1"/>
    <x v="3"/>
    <s v="null"/>
    <s v="null"/>
    <s v="null"/>
    <s v="null"/>
    <s v="null"/>
    <s v="null"/>
    <s v="null"/>
    <s v="null"/>
    <s v="null"/>
    <x v="3"/>
    <s v="null"/>
    <s v="null"/>
    <n v="1.97"/>
    <n v="-0.56000000000000005"/>
    <n v="-4.7"/>
    <n v="-14.76"/>
  </r>
  <r>
    <x v="233"/>
    <n v="138298.210244966"/>
    <n v="139206.02689007999"/>
    <n v="4133"/>
    <n v="33.46"/>
    <n v="33.68"/>
    <n v="-907.82"/>
    <n v="-0.66"/>
    <n v="-0.66"/>
    <x v="0"/>
    <x v="8"/>
    <x v="8"/>
    <x v="1"/>
    <n v="2"/>
    <x v="3"/>
    <x v="1"/>
    <x v="3"/>
    <s v="null"/>
    <s v="null"/>
    <s v="null"/>
    <s v="null"/>
    <s v="null"/>
    <s v="null"/>
    <s v="null"/>
    <s v="null"/>
    <s v="null"/>
    <x v="3"/>
    <s v="null"/>
    <s v="null"/>
    <n v="1.97"/>
    <n v="-0.56000000000000005"/>
    <n v="-4.7"/>
    <n v="-14.76"/>
  </r>
  <r>
    <x v="234"/>
    <n v="36692.679861900397"/>
    <n v="35299.064235203201"/>
    <n v="1047"/>
    <n v="35.049999999999997"/>
    <n v="33.71"/>
    <n v="1393.62"/>
    <n v="3.8"/>
    <n v="3.8"/>
    <x v="0"/>
    <x v="8"/>
    <x v="8"/>
    <x v="6"/>
    <n v="3"/>
    <x v="3"/>
    <x v="0"/>
    <x v="3"/>
    <s v="null"/>
    <s v="null"/>
    <s v="null"/>
    <s v="null"/>
    <s v="null"/>
    <s v="null"/>
    <s v="null"/>
    <s v="null"/>
    <s v="null"/>
    <x v="3"/>
    <s v="null"/>
    <s v="null"/>
    <n v="1.97"/>
    <n v="-0.56000000000000005"/>
    <n v="-4.7"/>
    <n v="-14.76"/>
  </r>
  <r>
    <x v="235"/>
    <n v="56077.542692130701"/>
    <n v="53925.257631037603"/>
    <n v="1601"/>
    <n v="35.03"/>
    <n v="33.68"/>
    <n v="2152.29"/>
    <n v="3.84"/>
    <n v="3.84"/>
    <x v="0"/>
    <x v="8"/>
    <x v="8"/>
    <x v="4"/>
    <n v="4"/>
    <x v="3"/>
    <x v="0"/>
    <x v="3"/>
    <s v="null"/>
    <s v="null"/>
    <s v="null"/>
    <s v="null"/>
    <s v="null"/>
    <s v="null"/>
    <s v="null"/>
    <s v="null"/>
    <s v="null"/>
    <x v="3"/>
    <s v="null"/>
    <s v="null"/>
    <n v="1.97"/>
    <n v="-0.56000000000000005"/>
    <n v="-4.7"/>
    <n v="-14.76"/>
  </r>
  <r>
    <x v="236"/>
    <n v="55780.707452340699"/>
    <n v="53688.241195050599"/>
    <n v="1592"/>
    <n v="35.04"/>
    <n v="33.72"/>
    <n v="2092.4699999999998"/>
    <n v="3.75"/>
    <n v="3.75"/>
    <x v="0"/>
    <x v="8"/>
    <x v="8"/>
    <x v="2"/>
    <n v="5"/>
    <x v="3"/>
    <x v="0"/>
    <x v="3"/>
    <s v="null"/>
    <s v="null"/>
    <s v="null"/>
    <s v="null"/>
    <s v="null"/>
    <s v="null"/>
    <s v="null"/>
    <s v="null"/>
    <s v="null"/>
    <x v="3"/>
    <s v="null"/>
    <s v="null"/>
    <n v="1.97"/>
    <n v="-0.56000000000000005"/>
    <n v="-4.7"/>
    <n v="-14.76"/>
  </r>
  <r>
    <x v="237"/>
    <n v="131721.23831678799"/>
    <n v="127302.427134721"/>
    <n v="3759"/>
    <n v="35.04"/>
    <n v="33.869999999999997"/>
    <n v="4418.8100000000004"/>
    <n v="3.35"/>
    <n v="3.35"/>
    <x v="0"/>
    <x v="8"/>
    <x v="8"/>
    <x v="0"/>
    <n v="6"/>
    <x v="3"/>
    <x v="0"/>
    <x v="3"/>
    <s v="null"/>
    <s v="null"/>
    <s v="null"/>
    <s v="null"/>
    <s v="null"/>
    <s v="null"/>
    <s v="null"/>
    <s v="null"/>
    <s v="null"/>
    <x v="3"/>
    <s v="null"/>
    <s v="null"/>
    <n v="1.97"/>
    <n v="-0.56000000000000005"/>
    <n v="-4.7"/>
    <n v="-14.76"/>
  </r>
  <r>
    <x v="238"/>
    <n v="146169.076571952"/>
    <n v="141012.329411849"/>
    <n v="4172"/>
    <n v="35.04"/>
    <n v="33.799999999999997"/>
    <n v="5156.75"/>
    <n v="3.53"/>
    <n v="3.53"/>
    <x v="0"/>
    <x v="8"/>
    <x v="8"/>
    <x v="5"/>
    <n v="7"/>
    <x v="3"/>
    <x v="0"/>
    <x v="3"/>
    <s v="null"/>
    <s v="null"/>
    <s v="null"/>
    <s v="null"/>
    <s v="null"/>
    <s v="null"/>
    <s v="null"/>
    <s v="null"/>
    <s v="null"/>
    <x v="3"/>
    <s v="null"/>
    <s v="null"/>
    <n v="1.97"/>
    <n v="-0.56000000000000005"/>
    <n v="-4.7"/>
    <n v="-14.76"/>
  </r>
  <r>
    <x v="239"/>
    <n v="62073.585412980901"/>
    <n v="60083.869836867401"/>
    <n v="1772"/>
    <n v="35.03"/>
    <n v="33.909999999999997"/>
    <n v="1989.72"/>
    <n v="3.21"/>
    <n v="3.21"/>
    <x v="0"/>
    <x v="8"/>
    <x v="8"/>
    <x v="3"/>
    <n v="1"/>
    <x v="3"/>
    <x v="0"/>
    <x v="3"/>
    <s v="null"/>
    <s v="null"/>
    <s v="null"/>
    <s v="null"/>
    <s v="null"/>
    <s v="null"/>
    <s v="null"/>
    <s v="null"/>
    <s v="null"/>
    <x v="3"/>
    <s v="null"/>
    <s v="null"/>
    <n v="1.97"/>
    <n v="-0.56000000000000005"/>
    <n v="-4.7"/>
    <n v="-14.76"/>
  </r>
  <r>
    <x v="240"/>
    <n v="93619.846991295693"/>
    <n v="90294.376087688303"/>
    <n v="2672"/>
    <n v="35.04"/>
    <n v="33.79"/>
    <n v="3325.47"/>
    <n v="3.55"/>
    <n v="3.55"/>
    <x v="0"/>
    <x v="8"/>
    <x v="8"/>
    <x v="1"/>
    <n v="2"/>
    <x v="3"/>
    <x v="0"/>
    <x v="3"/>
    <s v="null"/>
    <s v="null"/>
    <s v="null"/>
    <s v="null"/>
    <s v="null"/>
    <s v="null"/>
    <s v="null"/>
    <s v="null"/>
    <s v="null"/>
    <x v="3"/>
    <s v="null"/>
    <s v="null"/>
    <n v="1.97"/>
    <n v="-0.56000000000000005"/>
    <n v="-4.7"/>
    <n v="-14.76"/>
  </r>
  <r>
    <x v="241"/>
    <n v="180183.03135601099"/>
    <n v="173842.920925905"/>
    <n v="5143"/>
    <n v="35.03"/>
    <n v="33.799999999999997"/>
    <n v="6340.11"/>
    <n v="3.52"/>
    <n v="3.52"/>
    <x v="0"/>
    <x v="2"/>
    <x v="2"/>
    <x v="6"/>
    <n v="3"/>
    <x v="2"/>
    <x v="0"/>
    <x v="3"/>
    <s v="null"/>
    <s v="null"/>
    <s v="null"/>
    <s v="null"/>
    <s v="null"/>
    <s v="null"/>
    <s v="null"/>
    <s v="null"/>
    <s v="null"/>
    <x v="3"/>
    <s v="null"/>
    <s v="null"/>
    <n v="1.97"/>
    <n v="-0.56000000000000005"/>
    <n v="-4.7"/>
    <n v="-14.76"/>
  </r>
  <r>
    <x v="242"/>
    <n v="104760.70623579"/>
    <n v="101615.73201573599"/>
    <n v="2990"/>
    <n v="35.04"/>
    <n v="33.99"/>
    <n v="3144.97"/>
    <n v="3"/>
    <n v="3"/>
    <x v="0"/>
    <x v="2"/>
    <x v="2"/>
    <x v="4"/>
    <n v="4"/>
    <x v="2"/>
    <x v="0"/>
    <x v="3"/>
    <s v="null"/>
    <s v="null"/>
    <s v="null"/>
    <s v="null"/>
    <s v="null"/>
    <s v="null"/>
    <s v="null"/>
    <s v="null"/>
    <s v="null"/>
    <x v="3"/>
    <s v="null"/>
    <s v="null"/>
    <n v="1.97"/>
    <n v="-0.56000000000000005"/>
    <n v="-4.7"/>
    <n v="-14.76"/>
  </r>
  <r>
    <x v="243"/>
    <n v="93450.533684910406"/>
    <n v="90927.089657647593"/>
    <n v="2667"/>
    <n v="35.04"/>
    <n v="34.090000000000003"/>
    <n v="2523.44"/>
    <n v="2.7"/>
    <n v="2.7"/>
    <x v="0"/>
    <x v="2"/>
    <x v="2"/>
    <x v="2"/>
    <n v="5"/>
    <x v="2"/>
    <x v="0"/>
    <x v="3"/>
    <s v="null"/>
    <s v="null"/>
    <s v="null"/>
    <s v="null"/>
    <s v="null"/>
    <s v="null"/>
    <s v="null"/>
    <s v="null"/>
    <s v="null"/>
    <x v="3"/>
    <s v="null"/>
    <s v="null"/>
    <n v="1.97"/>
    <n v="-0.56000000000000005"/>
    <n v="-4.7"/>
    <n v="-14.76"/>
  </r>
  <r>
    <x v="244"/>
    <n v="98087.555903940694"/>
    <n v="95423.273987227207"/>
    <n v="2799"/>
    <n v="35.04"/>
    <n v="34.090000000000003"/>
    <n v="2664.28"/>
    <n v="2.72"/>
    <n v="2.72"/>
    <x v="0"/>
    <x v="2"/>
    <x v="2"/>
    <x v="0"/>
    <n v="6"/>
    <x v="2"/>
    <x v="0"/>
    <x v="3"/>
    <s v="null"/>
    <s v="null"/>
    <s v="null"/>
    <s v="null"/>
    <s v="null"/>
    <s v="null"/>
    <s v="null"/>
    <s v="null"/>
    <s v="null"/>
    <x v="3"/>
    <s v="null"/>
    <s v="null"/>
    <n v="1.97"/>
    <n v="-0.56000000000000005"/>
    <n v="-4.7"/>
    <n v="-14.76"/>
  </r>
  <r>
    <x v="245"/>
    <n v="117562.26290534899"/>
    <n v="114395.627627446"/>
    <n v="3355"/>
    <n v="35.04"/>
    <n v="34.1"/>
    <n v="3166.64"/>
    <n v="2.69"/>
    <n v="2.69"/>
    <x v="0"/>
    <x v="2"/>
    <x v="2"/>
    <x v="5"/>
    <n v="7"/>
    <x v="2"/>
    <x v="0"/>
    <x v="3"/>
    <s v="null"/>
    <s v="null"/>
    <s v="null"/>
    <s v="null"/>
    <s v="null"/>
    <s v="null"/>
    <s v="null"/>
    <s v="null"/>
    <s v="null"/>
    <x v="3"/>
    <s v="null"/>
    <s v="null"/>
    <n v="1.97"/>
    <n v="-0.56000000000000005"/>
    <n v="-4.7"/>
    <n v="-14.76"/>
  </r>
  <r>
    <x v="246"/>
    <n v="70153.080972151307"/>
    <n v="68252.242209488701"/>
    <n v="2002"/>
    <n v="35.04"/>
    <n v="34.090000000000003"/>
    <n v="1900.84"/>
    <n v="2.71"/>
    <n v="2.71"/>
    <x v="0"/>
    <x v="2"/>
    <x v="2"/>
    <x v="3"/>
    <n v="1"/>
    <x v="2"/>
    <x v="0"/>
    <x v="3"/>
    <s v="null"/>
    <s v="null"/>
    <s v="null"/>
    <s v="null"/>
    <s v="null"/>
    <s v="null"/>
    <s v="null"/>
    <s v="null"/>
    <s v="null"/>
    <x v="3"/>
    <s v="null"/>
    <s v="null"/>
    <n v="1.97"/>
    <n v="-0.56000000000000005"/>
    <n v="-4.7"/>
    <n v="-14.76"/>
  </r>
  <r>
    <x v="247"/>
    <n v="68918.415287491094"/>
    <n v="66990.881352152006"/>
    <n v="1967"/>
    <n v="35.04"/>
    <n v="34.06"/>
    <n v="1927.53"/>
    <n v="2.8"/>
    <n v="2.8"/>
    <x v="0"/>
    <x v="2"/>
    <x v="2"/>
    <x v="1"/>
    <n v="2"/>
    <x v="2"/>
    <x v="0"/>
    <x v="3"/>
    <s v="null"/>
    <s v="null"/>
    <s v="null"/>
    <s v="null"/>
    <s v="null"/>
    <s v="null"/>
    <s v="null"/>
    <s v="null"/>
    <s v="null"/>
    <x v="3"/>
    <s v="null"/>
    <s v="null"/>
    <n v="1.97"/>
    <n v="-0.56000000000000005"/>
    <n v="-4.7"/>
    <n v="-14.76"/>
  </r>
  <r>
    <x v="248"/>
    <n v="108417.402833359"/>
    <n v="105373.30003337"/>
    <n v="3094"/>
    <n v="35.04"/>
    <n v="34.06"/>
    <n v="3044.1"/>
    <n v="2.81"/>
    <n v="2.81"/>
    <x v="0"/>
    <x v="2"/>
    <x v="2"/>
    <x v="6"/>
    <n v="3"/>
    <x v="2"/>
    <x v="0"/>
    <x v="3"/>
    <s v="null"/>
    <s v="null"/>
    <s v="null"/>
    <s v="null"/>
    <s v="null"/>
    <s v="null"/>
    <s v="null"/>
    <s v="null"/>
    <s v="null"/>
    <x v="3"/>
    <s v="null"/>
    <s v="null"/>
    <n v="1.97"/>
    <n v="-0.56000000000000005"/>
    <n v="-4.7"/>
    <n v="-14.76"/>
  </r>
  <r>
    <x v="249"/>
    <n v="81802.6082085011"/>
    <n v="79496.494243965499"/>
    <n v="2335"/>
    <n v="35.03"/>
    <n v="34.049999999999997"/>
    <n v="2306.11"/>
    <n v="2.82"/>
    <n v="2.82"/>
    <x v="0"/>
    <x v="2"/>
    <x v="2"/>
    <x v="4"/>
    <n v="4"/>
    <x v="2"/>
    <x v="0"/>
    <x v="3"/>
    <s v="null"/>
    <s v="null"/>
    <s v="null"/>
    <s v="null"/>
    <s v="null"/>
    <s v="null"/>
    <s v="null"/>
    <s v="null"/>
    <s v="null"/>
    <x v="3"/>
    <s v="null"/>
    <s v="null"/>
    <n v="1.97"/>
    <n v="-0.56000000000000005"/>
    <n v="-4.7"/>
    <n v="-14.76"/>
  </r>
  <r>
    <x v="250"/>
    <n v="103998.55973343"/>
    <n v="101270.97105094499"/>
    <n v="2968"/>
    <n v="35.04"/>
    <n v="34.119999999999997"/>
    <n v="2727.59"/>
    <n v="2.62"/>
    <n v="2.62"/>
    <x v="0"/>
    <x v="2"/>
    <x v="2"/>
    <x v="2"/>
    <n v="5"/>
    <x v="2"/>
    <x v="0"/>
    <x v="3"/>
    <s v="null"/>
    <s v="null"/>
    <s v="null"/>
    <s v="null"/>
    <s v="null"/>
    <s v="null"/>
    <s v="null"/>
    <s v="null"/>
    <s v="null"/>
    <x v="3"/>
    <s v="null"/>
    <s v="null"/>
    <n v="1.97"/>
    <n v="-0.56000000000000005"/>
    <n v="-4.7"/>
    <n v="-14.76"/>
  </r>
  <r>
    <x v="251"/>
    <n v="134018.08926347701"/>
    <n v="130633.26271454799"/>
    <n v="3825"/>
    <n v="35.04"/>
    <n v="34.15"/>
    <n v="3384.83"/>
    <n v="2.5299999999999998"/>
    <n v="2.5299999999999998"/>
    <x v="0"/>
    <x v="2"/>
    <x v="2"/>
    <x v="0"/>
    <n v="6"/>
    <x v="2"/>
    <x v="0"/>
    <x v="3"/>
    <s v="null"/>
    <s v="null"/>
    <s v="null"/>
    <s v="null"/>
    <s v="null"/>
    <s v="null"/>
    <s v="null"/>
    <s v="null"/>
    <s v="null"/>
    <x v="3"/>
    <s v="null"/>
    <s v="null"/>
    <n v="1.97"/>
    <n v="-0.56000000000000005"/>
    <n v="-4.7"/>
    <n v="-14.76"/>
  </r>
  <r>
    <x v="252"/>
    <n v="99277.299503010494"/>
    <n v="96688.4978130175"/>
    <n v="2833"/>
    <n v="35.04"/>
    <n v="34.130000000000003"/>
    <n v="2588.8000000000002"/>
    <n v="2.61"/>
    <n v="2.61"/>
    <x v="0"/>
    <x v="2"/>
    <x v="2"/>
    <x v="5"/>
    <n v="7"/>
    <x v="2"/>
    <x v="0"/>
    <x v="3"/>
    <s v="null"/>
    <s v="null"/>
    <s v="null"/>
    <s v="null"/>
    <s v="null"/>
    <s v="null"/>
    <s v="null"/>
    <s v="null"/>
    <s v="null"/>
    <x v="3"/>
    <s v="null"/>
    <s v="null"/>
    <n v="1.97"/>
    <n v="-0.56000000000000005"/>
    <n v="-4.7"/>
    <n v="-14.76"/>
  </r>
  <r>
    <x v="253"/>
    <n v="49705.231999920703"/>
    <n v="48370.308994006198"/>
    <n v="1419"/>
    <n v="35.03"/>
    <n v="34.090000000000003"/>
    <n v="1334.92"/>
    <n v="2.69"/>
    <n v="2.69"/>
    <x v="0"/>
    <x v="2"/>
    <x v="2"/>
    <x v="3"/>
    <n v="1"/>
    <x v="2"/>
    <x v="0"/>
    <x v="3"/>
    <s v="null"/>
    <s v="null"/>
    <s v="null"/>
    <s v="null"/>
    <s v="null"/>
    <s v="null"/>
    <s v="null"/>
    <s v="null"/>
    <s v="null"/>
    <x v="3"/>
    <s v="null"/>
    <s v="null"/>
    <n v="1.97"/>
    <n v="-0.56000000000000005"/>
    <n v="-4.7"/>
    <n v="-14.76"/>
  </r>
  <r>
    <x v="254"/>
    <n v="75384.574550731297"/>
    <n v="73393.446593668894"/>
    <n v="2151"/>
    <n v="35.049999999999997"/>
    <n v="34.119999999999997"/>
    <n v="1991.13"/>
    <n v="2.64"/>
    <n v="2.64"/>
    <x v="0"/>
    <x v="2"/>
    <x v="2"/>
    <x v="1"/>
    <n v="2"/>
    <x v="2"/>
    <x v="0"/>
    <x v="3"/>
    <s v="null"/>
    <s v="null"/>
    <s v="null"/>
    <s v="null"/>
    <s v="null"/>
    <s v="null"/>
    <s v="null"/>
    <s v="null"/>
    <s v="null"/>
    <x v="3"/>
    <s v="null"/>
    <s v="null"/>
    <n v="1.97"/>
    <n v="-0.56000000000000005"/>
    <n v="-4.7"/>
    <n v="-14.76"/>
  </r>
  <r>
    <x v="255"/>
    <n v="110288.23417419"/>
    <n v="107437.38095161199"/>
    <n v="3148"/>
    <n v="35.03"/>
    <n v="34.130000000000003"/>
    <n v="2850.85"/>
    <n v="2.58"/>
    <n v="2.58"/>
    <x v="0"/>
    <x v="2"/>
    <x v="2"/>
    <x v="6"/>
    <n v="3"/>
    <x v="2"/>
    <x v="0"/>
    <x v="3"/>
    <s v="null"/>
    <s v="null"/>
    <s v="null"/>
    <s v="null"/>
    <s v="null"/>
    <s v="null"/>
    <s v="null"/>
    <s v="null"/>
    <s v="null"/>
    <x v="3"/>
    <s v="null"/>
    <s v="null"/>
    <n v="1.97"/>
    <n v="-0.56000000000000005"/>
    <n v="-4.7"/>
    <n v="-14.76"/>
  </r>
  <r>
    <x v="256"/>
    <n v="156536.68620542099"/>
    <n v="164641.353987485"/>
    <n v="4825"/>
    <n v="32.44"/>
    <n v="34.119999999999997"/>
    <n v="-8104.67"/>
    <n v="-5.18"/>
    <n v="-5.18"/>
    <x v="0"/>
    <x v="2"/>
    <x v="2"/>
    <x v="4"/>
    <n v="4"/>
    <x v="2"/>
    <x v="1"/>
    <x v="3"/>
    <s v="null"/>
    <s v="null"/>
    <s v="null"/>
    <s v="null"/>
    <s v="null"/>
    <s v="null"/>
    <s v="null"/>
    <s v="null"/>
    <s v="null"/>
    <x v="3"/>
    <s v="null"/>
    <s v="null"/>
    <n v="1.97"/>
    <n v="-0.56000000000000005"/>
    <n v="-4.7"/>
    <n v="-14.76"/>
  </r>
  <r>
    <x v="257"/>
    <n v="80823.059197921204"/>
    <n v="78844.860500337396"/>
    <n v="2307"/>
    <n v="35.03"/>
    <n v="34.18"/>
    <n v="1978.2"/>
    <n v="2.4500000000000002"/>
    <n v="2.4500000000000002"/>
    <x v="0"/>
    <x v="2"/>
    <x v="2"/>
    <x v="2"/>
    <n v="5"/>
    <x v="2"/>
    <x v="0"/>
    <x v="3"/>
    <s v="null"/>
    <s v="null"/>
    <s v="null"/>
    <s v="null"/>
    <s v="null"/>
    <s v="null"/>
    <s v="null"/>
    <s v="null"/>
    <s v="null"/>
    <x v="3"/>
    <s v="null"/>
    <s v="null"/>
    <n v="1.97"/>
    <n v="-0.56000000000000005"/>
    <n v="-4.7"/>
    <n v="-14.76"/>
  </r>
  <r>
    <x v="258"/>
    <n v="124615.68560840801"/>
    <n v="121612.178924555"/>
    <n v="3557"/>
    <n v="35.03"/>
    <n v="34.19"/>
    <n v="3003.51"/>
    <n v="2.41"/>
    <n v="2.41"/>
    <x v="0"/>
    <x v="2"/>
    <x v="2"/>
    <x v="0"/>
    <n v="6"/>
    <x v="2"/>
    <x v="0"/>
    <x v="3"/>
    <s v="null"/>
    <s v="null"/>
    <s v="null"/>
    <s v="null"/>
    <s v="null"/>
    <s v="null"/>
    <s v="null"/>
    <s v="null"/>
    <s v="null"/>
    <x v="3"/>
    <s v="null"/>
    <s v="null"/>
    <n v="1.97"/>
    <n v="-0.56000000000000005"/>
    <n v="-4.7"/>
    <n v="-14.76"/>
  </r>
  <r>
    <x v="259"/>
    <n v="242758.95052837499"/>
    <n v="255779.85446049299"/>
    <n v="7485"/>
    <n v="32.43"/>
    <n v="34.17"/>
    <n v="-13020.9"/>
    <n v="-5.36"/>
    <n v="-5.36"/>
    <x v="0"/>
    <x v="2"/>
    <x v="2"/>
    <x v="5"/>
    <n v="7"/>
    <x v="2"/>
    <x v="1"/>
    <x v="3"/>
    <s v="null"/>
    <s v="null"/>
    <s v="null"/>
    <s v="null"/>
    <s v="null"/>
    <s v="null"/>
    <s v="null"/>
    <s v="null"/>
    <s v="null"/>
    <x v="3"/>
    <s v="null"/>
    <s v="null"/>
    <n v="1.97"/>
    <n v="-0.56000000000000005"/>
    <n v="-4.7"/>
    <n v="-14.76"/>
  </r>
  <r>
    <x v="260"/>
    <n v="85078.243689436"/>
    <n v="83020.514125462403"/>
    <n v="2428"/>
    <n v="35.04"/>
    <n v="34.19"/>
    <n v="2057.73"/>
    <n v="2.42"/>
    <n v="2.42"/>
    <x v="0"/>
    <x v="2"/>
    <x v="2"/>
    <x v="3"/>
    <n v="1"/>
    <x v="2"/>
    <x v="0"/>
    <x v="3"/>
    <s v="null"/>
    <s v="null"/>
    <s v="null"/>
    <s v="null"/>
    <s v="null"/>
    <s v="null"/>
    <s v="null"/>
    <s v="null"/>
    <s v="null"/>
    <x v="3"/>
    <s v="null"/>
    <s v="null"/>
    <n v="1.97"/>
    <n v="-0.56000000000000005"/>
    <n v="-4.7"/>
    <n v="-14.76"/>
  </r>
  <r>
    <x v="261"/>
    <n v="86738.067427260801"/>
    <n v="84643.271827215402"/>
    <n v="2475"/>
    <n v="35.049999999999997"/>
    <n v="34.200000000000003"/>
    <n v="2094.8000000000002"/>
    <n v="2.42"/>
    <n v="2.42"/>
    <x v="0"/>
    <x v="2"/>
    <x v="2"/>
    <x v="1"/>
    <n v="2"/>
    <x v="2"/>
    <x v="0"/>
    <x v="3"/>
    <s v="null"/>
    <s v="null"/>
    <s v="null"/>
    <s v="null"/>
    <s v="null"/>
    <s v="null"/>
    <s v="null"/>
    <s v="null"/>
    <s v="null"/>
    <x v="3"/>
    <s v="null"/>
    <s v="null"/>
    <n v="1.97"/>
    <n v="-0.56000000000000005"/>
    <n v="-4.7"/>
    <n v="-14.76"/>
  </r>
  <r>
    <x v="262"/>
    <n v="56673.615811620803"/>
    <n v="55278.707829230501"/>
    <n v="1618"/>
    <n v="35.03"/>
    <n v="34.159999999999997"/>
    <n v="1394.91"/>
    <n v="2.46"/>
    <n v="2.46"/>
    <x v="0"/>
    <x v="2"/>
    <x v="2"/>
    <x v="6"/>
    <n v="3"/>
    <x v="2"/>
    <x v="0"/>
    <x v="3"/>
    <s v="null"/>
    <s v="null"/>
    <s v="null"/>
    <s v="null"/>
    <s v="null"/>
    <s v="null"/>
    <s v="null"/>
    <s v="null"/>
    <s v="null"/>
    <x v="3"/>
    <s v="null"/>
    <s v="null"/>
    <n v="1.97"/>
    <n v="-0.56000000000000005"/>
    <n v="-4.7"/>
    <n v="-14.76"/>
  </r>
  <r>
    <x v="263"/>
    <n v="165742.170464233"/>
    <n v="173725.35752062299"/>
    <n v="5106"/>
    <n v="32.46"/>
    <n v="34.020000000000003"/>
    <n v="-7983.19"/>
    <n v="-4.82"/>
    <n v="-4.82"/>
    <x v="0"/>
    <x v="2"/>
    <x v="2"/>
    <x v="4"/>
    <n v="4"/>
    <x v="2"/>
    <x v="1"/>
    <x v="3"/>
    <s v="null"/>
    <s v="null"/>
    <s v="null"/>
    <s v="null"/>
    <s v="null"/>
    <s v="null"/>
    <s v="null"/>
    <s v="null"/>
    <s v="null"/>
    <x v="3"/>
    <s v="null"/>
    <s v="null"/>
    <n v="1.97"/>
    <n v="-0.56000000000000005"/>
    <n v="-4.7"/>
    <n v="-14.76"/>
  </r>
  <r>
    <x v="264"/>
    <n v="95618.248803710798"/>
    <n v="92416.903838237398"/>
    <n v="2729"/>
    <n v="35.04"/>
    <n v="33.86"/>
    <n v="3201.34"/>
    <n v="3.35"/>
    <n v="3.35"/>
    <x v="0"/>
    <x v="2"/>
    <x v="2"/>
    <x v="2"/>
    <n v="5"/>
    <x v="2"/>
    <x v="0"/>
    <x v="3"/>
    <s v="null"/>
    <s v="null"/>
    <s v="null"/>
    <s v="null"/>
    <s v="null"/>
    <s v="null"/>
    <s v="null"/>
    <s v="null"/>
    <s v="null"/>
    <x v="3"/>
    <s v="null"/>
    <s v="null"/>
    <n v="1.97"/>
    <n v="-0.56000000000000005"/>
    <n v="-4.7"/>
    <n v="-14.76"/>
  </r>
  <r>
    <x v="265"/>
    <n v="515698.79576617503"/>
    <n v="538260.27180390595"/>
    <n v="15897"/>
    <n v="32.44"/>
    <n v="33.86"/>
    <n v="-22561.48"/>
    <n v="-4.37"/>
    <n v="-4.37"/>
    <x v="0"/>
    <x v="2"/>
    <x v="2"/>
    <x v="0"/>
    <n v="6"/>
    <x v="2"/>
    <x v="1"/>
    <x v="3"/>
    <s v="null"/>
    <s v="null"/>
    <s v="null"/>
    <s v="null"/>
    <s v="null"/>
    <s v="null"/>
    <s v="null"/>
    <s v="null"/>
    <s v="null"/>
    <x v="3"/>
    <s v="null"/>
    <s v="null"/>
    <n v="1.97"/>
    <n v="-0.56000000000000005"/>
    <n v="-4.7"/>
    <n v="-14.76"/>
  </r>
  <r>
    <x v="266"/>
    <n v="562590.36654783995"/>
    <n v="586670.51408478804"/>
    <n v="17343"/>
    <n v="32.44"/>
    <n v="33.83"/>
    <n v="-24080.15"/>
    <n v="-4.28"/>
    <n v="-4.28"/>
    <x v="0"/>
    <x v="2"/>
    <x v="2"/>
    <x v="5"/>
    <n v="7"/>
    <x v="2"/>
    <x v="1"/>
    <x v="3"/>
    <s v="null"/>
    <s v="null"/>
    <s v="null"/>
    <s v="null"/>
    <s v="null"/>
    <s v="null"/>
    <s v="null"/>
    <s v="null"/>
    <s v="null"/>
    <x v="3"/>
    <s v="null"/>
    <s v="null"/>
    <n v="1.97"/>
    <n v="-0.56000000000000005"/>
    <n v="-4.7"/>
    <n v="-14.76"/>
  </r>
  <r>
    <x v="267"/>
    <n v="266305.925889973"/>
    <n v="277238.01036147901"/>
    <n v="8207"/>
    <n v="32.450000000000003"/>
    <n v="33.78"/>
    <n v="-10932.08"/>
    <n v="-4.1100000000000003"/>
    <n v="-4.1100000000000003"/>
    <x v="0"/>
    <x v="2"/>
    <x v="2"/>
    <x v="3"/>
    <n v="1"/>
    <x v="2"/>
    <x v="1"/>
    <x v="3"/>
    <s v="null"/>
    <s v="null"/>
    <s v="null"/>
    <s v="null"/>
    <s v="null"/>
    <s v="null"/>
    <s v="null"/>
    <s v="null"/>
    <s v="null"/>
    <x v="3"/>
    <s v="null"/>
    <s v="null"/>
    <n v="1.97"/>
    <n v="-0.56000000000000005"/>
    <n v="-4.7"/>
    <n v="-14.76"/>
  </r>
  <r>
    <x v="268"/>
    <n v="292634.74569281901"/>
    <n v="304508.379030807"/>
    <n v="9018"/>
    <n v="32.450000000000003"/>
    <n v="33.770000000000003"/>
    <n v="-11873.63"/>
    <n v="-4.0599999999999996"/>
    <n v="-4.0599999999999996"/>
    <x v="0"/>
    <x v="2"/>
    <x v="2"/>
    <x v="1"/>
    <n v="2"/>
    <x v="2"/>
    <x v="1"/>
    <x v="3"/>
    <s v="null"/>
    <s v="null"/>
    <s v="null"/>
    <s v="null"/>
    <s v="null"/>
    <s v="null"/>
    <s v="null"/>
    <s v="null"/>
    <s v="null"/>
    <x v="3"/>
    <s v="null"/>
    <s v="null"/>
    <n v="1.97"/>
    <n v="-0.56000000000000005"/>
    <n v="-4.7"/>
    <n v="-14.76"/>
  </r>
  <r>
    <x v="269"/>
    <n v="212360.99307795201"/>
    <n v="221017.07309976601"/>
    <n v="6548"/>
    <n v="32.43"/>
    <n v="33.75"/>
    <n v="-8656.08"/>
    <n v="-4.08"/>
    <n v="-4.08"/>
    <x v="0"/>
    <x v="2"/>
    <x v="2"/>
    <x v="6"/>
    <n v="3"/>
    <x v="2"/>
    <x v="1"/>
    <x v="3"/>
    <s v="null"/>
    <s v="null"/>
    <s v="null"/>
    <s v="null"/>
    <s v="null"/>
    <s v="null"/>
    <s v="null"/>
    <s v="null"/>
    <s v="null"/>
    <x v="3"/>
    <s v="null"/>
    <s v="null"/>
    <n v="1.97"/>
    <n v="-0.56000000000000005"/>
    <n v="-4.7"/>
    <n v="-14.76"/>
  </r>
  <r>
    <x v="270"/>
    <n v="198019.33209153501"/>
    <n v="205903.82494520699"/>
    <n v="6102"/>
    <n v="32.450000000000003"/>
    <n v="33.74"/>
    <n v="-7884.49"/>
    <n v="-3.98"/>
    <n v="-3.98"/>
    <x v="0"/>
    <x v="2"/>
    <x v="2"/>
    <x v="4"/>
    <n v="4"/>
    <x v="2"/>
    <x v="1"/>
    <x v="3"/>
    <s v="null"/>
    <s v="null"/>
    <s v="null"/>
    <s v="null"/>
    <s v="null"/>
    <s v="null"/>
    <s v="null"/>
    <s v="null"/>
    <s v="null"/>
    <x v="3"/>
    <s v="null"/>
    <s v="null"/>
    <n v="1.97"/>
    <n v="-0.56000000000000005"/>
    <n v="-4.7"/>
    <n v="-14.76"/>
  </r>
  <r>
    <x v="271"/>
    <n v="295508.32729426498"/>
    <n v="307222.39542168699"/>
    <n v="9108"/>
    <n v="32.44"/>
    <n v="33.729999999999997"/>
    <n v="-11714.07"/>
    <n v="-3.96"/>
    <n v="-3.96"/>
    <x v="0"/>
    <x v="2"/>
    <x v="2"/>
    <x v="2"/>
    <n v="5"/>
    <x v="2"/>
    <x v="1"/>
    <x v="3"/>
    <s v="null"/>
    <s v="null"/>
    <s v="null"/>
    <s v="null"/>
    <s v="null"/>
    <s v="null"/>
    <s v="null"/>
    <s v="null"/>
    <s v="null"/>
    <x v="3"/>
    <s v="null"/>
    <s v="null"/>
    <n v="1.97"/>
    <n v="-0.56000000000000005"/>
    <n v="-4.7"/>
    <n v="-14.76"/>
  </r>
  <r>
    <x v="272"/>
    <n v="611894.67318094894"/>
    <n v="636341.31592619605"/>
    <n v="18867"/>
    <n v="32.43"/>
    <n v="33.729999999999997"/>
    <n v="-24446.639999999999"/>
    <n v="-4"/>
    <n v="-4"/>
    <x v="0"/>
    <x v="3"/>
    <x v="3"/>
    <x v="0"/>
    <n v="6"/>
    <x v="2"/>
    <x v="1"/>
    <x v="3"/>
    <s v="null"/>
    <s v="null"/>
    <s v="null"/>
    <s v="null"/>
    <s v="null"/>
    <s v="null"/>
    <s v="null"/>
    <s v="null"/>
    <s v="null"/>
    <x v="3"/>
    <s v="null"/>
    <s v="null"/>
    <n v="1.97"/>
    <n v="-0.56000000000000005"/>
    <n v="-4.7"/>
    <n v="-14.76"/>
  </r>
  <r>
    <x v="273"/>
    <n v="628685.21882835601"/>
    <n v="653779.96345324395"/>
    <n v="19384"/>
    <n v="32.43"/>
    <n v="33.729999999999997"/>
    <n v="-25094.74"/>
    <n v="-3.99"/>
    <n v="-3.99"/>
    <x v="0"/>
    <x v="3"/>
    <x v="3"/>
    <x v="5"/>
    <n v="7"/>
    <x v="2"/>
    <x v="1"/>
    <x v="3"/>
    <s v="null"/>
    <s v="null"/>
    <s v="null"/>
    <s v="null"/>
    <s v="null"/>
    <s v="null"/>
    <s v="null"/>
    <s v="null"/>
    <s v="null"/>
    <x v="3"/>
    <s v="null"/>
    <s v="null"/>
    <n v="1.97"/>
    <n v="-0.56000000000000005"/>
    <n v="-4.7"/>
    <n v="-14.76"/>
  </r>
  <r>
    <x v="274"/>
    <n v="307272.68372995598"/>
    <n v="319500.00945712801"/>
    <n v="9473"/>
    <n v="32.44"/>
    <n v="33.729999999999997"/>
    <n v="-12227.33"/>
    <n v="-3.98"/>
    <n v="-3.98"/>
    <x v="0"/>
    <x v="3"/>
    <x v="3"/>
    <x v="3"/>
    <n v="1"/>
    <x v="2"/>
    <x v="1"/>
    <x v="3"/>
    <s v="null"/>
    <s v="null"/>
    <s v="null"/>
    <s v="null"/>
    <s v="null"/>
    <s v="null"/>
    <s v="null"/>
    <s v="null"/>
    <s v="null"/>
    <x v="3"/>
    <s v="null"/>
    <s v="null"/>
    <n v="1.97"/>
    <n v="-0.56000000000000005"/>
    <n v="-4.7"/>
    <n v="-14.76"/>
  </r>
  <r>
    <x v="275"/>
    <n v="362106.53263594001"/>
    <n v="376645.750934485"/>
    <n v="11170"/>
    <n v="32.42"/>
    <n v="33.72"/>
    <n v="-14539.22"/>
    <n v="-4.0199999999999996"/>
    <n v="-4.0199999999999996"/>
    <x v="0"/>
    <x v="3"/>
    <x v="3"/>
    <x v="1"/>
    <n v="2"/>
    <x v="2"/>
    <x v="1"/>
    <x v="3"/>
    <s v="null"/>
    <s v="null"/>
    <s v="null"/>
    <s v="null"/>
    <s v="null"/>
    <s v="null"/>
    <s v="null"/>
    <s v="null"/>
    <s v="null"/>
    <x v="3"/>
    <s v="null"/>
    <s v="null"/>
    <n v="1.97"/>
    <n v="-0.56000000000000005"/>
    <n v="-4.7"/>
    <n v="-14.76"/>
  </r>
  <r>
    <x v="276"/>
    <n v="262349.590972715"/>
    <n v="272809.290443809"/>
    <n v="8091"/>
    <n v="32.42"/>
    <n v="33.72"/>
    <n v="-10459.700000000001"/>
    <n v="-3.99"/>
    <n v="-3.99"/>
    <x v="0"/>
    <x v="3"/>
    <x v="3"/>
    <x v="6"/>
    <n v="3"/>
    <x v="2"/>
    <x v="1"/>
    <x v="3"/>
    <s v="null"/>
    <s v="null"/>
    <s v="null"/>
    <s v="null"/>
    <s v="null"/>
    <s v="null"/>
    <s v="null"/>
    <s v="null"/>
    <s v="null"/>
    <x v="3"/>
    <s v="null"/>
    <s v="null"/>
    <n v="1.97"/>
    <n v="-0.56000000000000005"/>
    <n v="-4.7"/>
    <n v="-14.76"/>
  </r>
  <r>
    <x v="277"/>
    <n v="80697.903500791203"/>
    <n v="77649.636533253506"/>
    <n v="2303"/>
    <n v="35.04"/>
    <n v="33.72"/>
    <n v="3048.27"/>
    <n v="3.78"/>
    <n v="3.78"/>
    <x v="0"/>
    <x v="3"/>
    <x v="3"/>
    <x v="4"/>
    <n v="4"/>
    <x v="2"/>
    <x v="0"/>
    <x v="3"/>
    <s v="null"/>
    <s v="null"/>
    <s v="null"/>
    <s v="null"/>
    <s v="null"/>
    <s v="null"/>
    <s v="null"/>
    <s v="null"/>
    <s v="null"/>
    <x v="3"/>
    <s v="null"/>
    <s v="null"/>
    <n v="1.97"/>
    <n v="-0.56000000000000005"/>
    <n v="-4.7"/>
    <n v="-14.76"/>
  </r>
  <r>
    <x v="278"/>
    <n v="103272.62271335001"/>
    <n v="99367.233222687893"/>
    <n v="2947"/>
    <n v="35.04"/>
    <n v="33.72"/>
    <n v="3905.39"/>
    <n v="3.78"/>
    <n v="3.78"/>
    <x v="0"/>
    <x v="3"/>
    <x v="3"/>
    <x v="2"/>
    <n v="5"/>
    <x v="2"/>
    <x v="0"/>
    <x v="3"/>
    <s v="null"/>
    <s v="null"/>
    <s v="null"/>
    <s v="null"/>
    <s v="null"/>
    <s v="null"/>
    <s v="null"/>
    <s v="null"/>
    <s v="null"/>
    <x v="3"/>
    <s v="null"/>
    <s v="null"/>
    <n v="1.97"/>
    <n v="-0.56000000000000005"/>
    <n v="-4.7"/>
    <n v="-14.76"/>
  </r>
  <r>
    <x v="279"/>
    <n v="439421.422067073"/>
    <n v="456509.62185022002"/>
    <n v="13542"/>
    <n v="32.450000000000003"/>
    <n v="33.71"/>
    <n v="-17088.2"/>
    <n v="-3.89"/>
    <n v="-3.89"/>
    <x v="0"/>
    <x v="3"/>
    <x v="3"/>
    <x v="0"/>
    <n v="6"/>
    <x v="2"/>
    <x v="1"/>
    <x v="3"/>
    <s v="null"/>
    <s v="null"/>
    <s v="null"/>
    <s v="null"/>
    <s v="null"/>
    <s v="null"/>
    <s v="null"/>
    <s v="null"/>
    <s v="null"/>
    <x v="3"/>
    <s v="null"/>
    <s v="null"/>
    <n v="1.97"/>
    <n v="-0.56000000000000005"/>
    <n v="-4.7"/>
    <n v="-14.76"/>
  </r>
  <r>
    <x v="280"/>
    <n v="408616.350631913"/>
    <n v="424340.94938278501"/>
    <n v="12588"/>
    <n v="32.46"/>
    <n v="33.71"/>
    <n v="-15724.6"/>
    <n v="-3.85"/>
    <n v="-3.85"/>
    <x v="0"/>
    <x v="3"/>
    <x v="3"/>
    <x v="5"/>
    <n v="7"/>
    <x v="2"/>
    <x v="1"/>
    <x v="3"/>
    <s v="null"/>
    <s v="null"/>
    <s v="null"/>
    <s v="null"/>
    <s v="null"/>
    <s v="null"/>
    <s v="null"/>
    <s v="null"/>
    <s v="null"/>
    <x v="3"/>
    <s v="null"/>
    <s v="null"/>
    <n v="1.97"/>
    <n v="-0.56000000000000005"/>
    <n v="-4.7"/>
    <n v="-14.76"/>
  </r>
  <r>
    <x v="281"/>
    <n v="195866.773019443"/>
    <n v="203331.43478475601"/>
    <n v="6032"/>
    <n v="32.47"/>
    <n v="33.71"/>
    <n v="-7464.66"/>
    <n v="-3.81"/>
    <n v="-3.81"/>
    <x v="0"/>
    <x v="3"/>
    <x v="3"/>
    <x v="3"/>
    <n v="1"/>
    <x v="2"/>
    <x v="1"/>
    <x v="3"/>
    <s v="null"/>
    <s v="null"/>
    <s v="null"/>
    <s v="null"/>
    <s v="null"/>
    <s v="null"/>
    <s v="null"/>
    <s v="null"/>
    <s v="null"/>
    <x v="3"/>
    <s v="null"/>
    <s v="null"/>
    <n v="1.97"/>
    <n v="-0.56000000000000005"/>
    <n v="-4.7"/>
    <n v="-14.76"/>
  </r>
  <r>
    <x v="282"/>
    <n v="232347.35316928901"/>
    <n v="241134.52779440599"/>
    <n v="7158"/>
    <n v="32.46"/>
    <n v="33.69"/>
    <n v="-8787.17"/>
    <n v="-3.78"/>
    <n v="-3.78"/>
    <x v="0"/>
    <x v="3"/>
    <x v="3"/>
    <x v="1"/>
    <n v="2"/>
    <x v="2"/>
    <x v="1"/>
    <x v="3"/>
    <s v="null"/>
    <s v="null"/>
    <s v="null"/>
    <s v="null"/>
    <s v="null"/>
    <s v="null"/>
    <s v="null"/>
    <s v="null"/>
    <s v="null"/>
    <x v="3"/>
    <s v="null"/>
    <s v="null"/>
    <n v="1.97"/>
    <n v="-0.56000000000000005"/>
    <n v="-4.7"/>
    <n v="-14.76"/>
  </r>
  <r>
    <x v="283"/>
    <n v="190325.18114338399"/>
    <n v="197438.111638514"/>
    <n v="5863"/>
    <n v="32.46"/>
    <n v="33.68"/>
    <n v="-7112.93"/>
    <n v="-3.74"/>
    <n v="-3.74"/>
    <x v="0"/>
    <x v="3"/>
    <x v="3"/>
    <x v="6"/>
    <n v="3"/>
    <x v="2"/>
    <x v="1"/>
    <x v="3"/>
    <s v="null"/>
    <s v="null"/>
    <s v="null"/>
    <s v="null"/>
    <s v="null"/>
    <s v="null"/>
    <s v="null"/>
    <s v="null"/>
    <s v="null"/>
    <x v="3"/>
    <s v="null"/>
    <s v="null"/>
    <n v="1.97"/>
    <n v="-0.56000000000000005"/>
    <n v="-4.7"/>
    <n v="-14.76"/>
  </r>
  <r>
    <x v="284"/>
    <n v="197698.11855084001"/>
    <n v="205114.12894822701"/>
    <n v="6092"/>
    <n v="32.450000000000003"/>
    <n v="33.67"/>
    <n v="-7416.01"/>
    <n v="-3.75"/>
    <n v="-3.75"/>
    <x v="0"/>
    <x v="3"/>
    <x v="3"/>
    <x v="4"/>
    <n v="4"/>
    <x v="2"/>
    <x v="1"/>
    <x v="3"/>
    <s v="null"/>
    <s v="null"/>
    <s v="null"/>
    <s v="null"/>
    <s v="null"/>
    <s v="null"/>
    <s v="null"/>
    <s v="null"/>
    <s v="null"/>
    <x v="3"/>
    <s v="null"/>
    <s v="null"/>
    <n v="1.97"/>
    <n v="-0.56000000000000005"/>
    <n v="-4.7"/>
    <n v="-14.76"/>
  </r>
  <r>
    <x v="285"/>
    <n v="177908.83560484799"/>
    <n v="184687.529140367"/>
    <n v="5485"/>
    <n v="32.44"/>
    <n v="33.67"/>
    <n v="-6778.69"/>
    <n v="-3.81"/>
    <n v="-3.81"/>
    <x v="0"/>
    <x v="3"/>
    <x v="3"/>
    <x v="2"/>
    <n v="5"/>
    <x v="2"/>
    <x v="1"/>
    <x v="3"/>
    <s v="null"/>
    <s v="null"/>
    <s v="null"/>
    <s v="null"/>
    <s v="null"/>
    <s v="null"/>
    <s v="null"/>
    <s v="null"/>
    <s v="null"/>
    <x v="3"/>
    <s v="null"/>
    <s v="null"/>
    <n v="1.97"/>
    <n v="-0.56000000000000005"/>
    <n v="-4.7"/>
    <n v="-14.76"/>
  </r>
  <r>
    <x v="286"/>
    <n v="473321.88245175302"/>
    <n v="491559.42296304402"/>
    <n v="14587"/>
    <n v="32.450000000000003"/>
    <n v="33.700000000000003"/>
    <n v="-18237.54"/>
    <n v="-3.85"/>
    <n v="-3.85"/>
    <x v="0"/>
    <x v="3"/>
    <x v="3"/>
    <x v="0"/>
    <n v="6"/>
    <x v="2"/>
    <x v="1"/>
    <x v="3"/>
    <s v="null"/>
    <s v="null"/>
    <s v="null"/>
    <s v="null"/>
    <s v="null"/>
    <s v="null"/>
    <s v="null"/>
    <s v="null"/>
    <s v="null"/>
    <x v="3"/>
    <s v="null"/>
    <s v="null"/>
    <n v="1.97"/>
    <n v="-0.56000000000000005"/>
    <n v="-4.7"/>
    <n v="-14.76"/>
  </r>
  <r>
    <x v="287"/>
    <n v="541600.89215952996"/>
    <n v="562953.37077365303"/>
    <n v="16686"/>
    <n v="32.46"/>
    <n v="33.74"/>
    <n v="-21352.48"/>
    <n v="-3.94"/>
    <n v="-3.94"/>
    <x v="0"/>
    <x v="3"/>
    <x v="3"/>
    <x v="5"/>
    <n v="7"/>
    <x v="2"/>
    <x v="1"/>
    <x v="3"/>
    <s v="null"/>
    <s v="null"/>
    <s v="null"/>
    <s v="null"/>
    <s v="null"/>
    <s v="null"/>
    <s v="null"/>
    <s v="null"/>
    <s v="null"/>
    <x v="3"/>
    <s v="null"/>
    <s v="null"/>
    <n v="1.97"/>
    <n v="-0.56000000000000005"/>
    <n v="-4.7"/>
    <n v="-14.76"/>
  </r>
  <r>
    <x v="288"/>
    <n v="239513.97904265701"/>
    <n v="249203.12076822401"/>
    <n v="7380"/>
    <n v="32.450000000000003"/>
    <n v="33.770000000000003"/>
    <n v="-9689.14"/>
    <n v="-4.05"/>
    <n v="-4.05"/>
    <x v="0"/>
    <x v="3"/>
    <x v="3"/>
    <x v="3"/>
    <n v="1"/>
    <x v="2"/>
    <x v="1"/>
    <x v="3"/>
    <s v="null"/>
    <s v="null"/>
    <s v="null"/>
    <s v="null"/>
    <s v="null"/>
    <s v="null"/>
    <s v="null"/>
    <s v="null"/>
    <s v="null"/>
    <x v="3"/>
    <s v="null"/>
    <s v="null"/>
    <n v="1.97"/>
    <n v="-0.56000000000000005"/>
    <n v="-4.7"/>
    <n v="-14.76"/>
  </r>
  <r>
    <x v="289"/>
    <n v="255224.22255235299"/>
    <n v="265532.54620482202"/>
    <n v="7864"/>
    <n v="32.450000000000003"/>
    <n v="33.770000000000003"/>
    <n v="-10308.32"/>
    <n v="-4.04"/>
    <n v="-4.04"/>
    <x v="0"/>
    <x v="3"/>
    <x v="3"/>
    <x v="1"/>
    <n v="2"/>
    <x v="2"/>
    <x v="1"/>
    <x v="3"/>
    <s v="null"/>
    <s v="null"/>
    <s v="null"/>
    <s v="null"/>
    <s v="null"/>
    <s v="null"/>
    <s v="null"/>
    <s v="null"/>
    <s v="null"/>
    <x v="3"/>
    <s v="null"/>
    <s v="null"/>
    <n v="1.97"/>
    <n v="-0.56000000000000005"/>
    <n v="-4.7"/>
    <n v="-14.76"/>
  </r>
  <r>
    <x v="290"/>
    <n v="160372.03970902899"/>
    <n v="167021.15782900801"/>
    <n v="4941"/>
    <n v="32.46"/>
    <n v="33.799999999999997"/>
    <n v="-6649.12"/>
    <n v="-4.1500000000000004"/>
    <n v="-4.1500000000000004"/>
    <x v="0"/>
    <x v="3"/>
    <x v="3"/>
    <x v="6"/>
    <n v="3"/>
    <x v="2"/>
    <x v="1"/>
    <x v="3"/>
    <s v="null"/>
    <s v="null"/>
    <s v="null"/>
    <s v="null"/>
    <s v="null"/>
    <s v="null"/>
    <s v="null"/>
    <s v="null"/>
    <s v="null"/>
    <x v="3"/>
    <s v="null"/>
    <s v="null"/>
    <n v="1.97"/>
    <n v="-0.56000000000000005"/>
    <n v="-4.7"/>
    <n v="-14.76"/>
  </r>
  <r>
    <x v="291"/>
    <n v="171587.33225254001"/>
    <n v="174723.175427943"/>
    <n v="5151"/>
    <n v="33.31"/>
    <n v="33.92"/>
    <n v="-3135.84"/>
    <n v="-1.83"/>
    <n v="-1.83"/>
    <x v="0"/>
    <x v="3"/>
    <x v="3"/>
    <x v="4"/>
    <n v="4"/>
    <x v="2"/>
    <x v="1"/>
    <x v="3"/>
    <s v="null"/>
    <s v="null"/>
    <s v="null"/>
    <s v="null"/>
    <s v="null"/>
    <s v="null"/>
    <s v="null"/>
    <s v="null"/>
    <s v="null"/>
    <x v="3"/>
    <s v="null"/>
    <s v="null"/>
    <n v="1.97"/>
    <n v="-0.56000000000000005"/>
    <n v="-4.7"/>
    <n v="-14.76"/>
  </r>
  <r>
    <x v="292"/>
    <n v="164208.060612595"/>
    <n v="167239.64875993101"/>
    <n v="4928"/>
    <n v="33.32"/>
    <n v="33.94"/>
    <n v="-3031.59"/>
    <n v="-1.85"/>
    <n v="-1.85"/>
    <x v="0"/>
    <x v="3"/>
    <x v="3"/>
    <x v="2"/>
    <n v="5"/>
    <x v="2"/>
    <x v="1"/>
    <x v="3"/>
    <s v="null"/>
    <s v="null"/>
    <s v="null"/>
    <s v="null"/>
    <s v="null"/>
    <s v="null"/>
    <s v="null"/>
    <s v="null"/>
    <s v="null"/>
    <x v="3"/>
    <s v="null"/>
    <s v="null"/>
    <n v="1.97"/>
    <n v="-0.56000000000000005"/>
    <n v="-4.7"/>
    <n v="-14.76"/>
  </r>
  <r>
    <x v="293"/>
    <n v="376778.835704497"/>
    <n v="384006.045320909"/>
    <n v="11309"/>
    <n v="33.32"/>
    <n v="33.96"/>
    <n v="-7227.21"/>
    <n v="-1.92"/>
    <n v="-1.92"/>
    <x v="0"/>
    <x v="3"/>
    <x v="3"/>
    <x v="0"/>
    <n v="6"/>
    <x v="2"/>
    <x v="1"/>
    <x v="3"/>
    <s v="null"/>
    <s v="null"/>
    <s v="null"/>
    <s v="null"/>
    <s v="null"/>
    <s v="null"/>
    <s v="null"/>
    <s v="null"/>
    <s v="null"/>
    <x v="3"/>
    <s v="null"/>
    <s v="null"/>
    <n v="1.97"/>
    <n v="-0.56000000000000005"/>
    <n v="-4.7"/>
    <n v="-14.76"/>
  </r>
  <r>
    <x v="294"/>
    <n v="453633.473978322"/>
    <n v="463250.07125509699"/>
    <n v="13613"/>
    <n v="33.32"/>
    <n v="34.03"/>
    <n v="-9616.6"/>
    <n v="-2.12"/>
    <n v="-2.12"/>
    <x v="0"/>
    <x v="3"/>
    <x v="3"/>
    <x v="5"/>
    <n v="7"/>
    <x v="2"/>
    <x v="1"/>
    <x v="3"/>
    <s v="null"/>
    <s v="null"/>
    <s v="null"/>
    <s v="null"/>
    <s v="null"/>
    <s v="null"/>
    <s v="null"/>
    <s v="null"/>
    <s v="null"/>
    <x v="3"/>
    <s v="null"/>
    <s v="null"/>
    <n v="1.97"/>
    <n v="-0.56000000000000005"/>
    <n v="-4.7"/>
    <n v="-14.76"/>
  </r>
  <r>
    <x v="295"/>
    <n v="214392.40085275201"/>
    <n v="218347.79777692899"/>
    <n v="6424"/>
    <n v="33.369999999999997"/>
    <n v="33.99"/>
    <n v="-3955.4"/>
    <n v="-1.84"/>
    <n v="-1.84"/>
    <x v="0"/>
    <x v="3"/>
    <x v="3"/>
    <x v="3"/>
    <n v="1"/>
    <x v="2"/>
    <x v="1"/>
    <x v="3"/>
    <s v="null"/>
    <s v="null"/>
    <s v="null"/>
    <s v="null"/>
    <s v="null"/>
    <s v="null"/>
    <s v="null"/>
    <s v="null"/>
    <s v="null"/>
    <x v="3"/>
    <s v="null"/>
    <s v="null"/>
    <n v="1.97"/>
    <n v="-0.56000000000000005"/>
    <n v="-4.7"/>
    <n v="-14.76"/>
  </r>
  <r>
    <x v="296"/>
    <n v="316404.06232243002"/>
    <n v="323293.39664047299"/>
    <n v="9493"/>
    <n v="33.33"/>
    <n v="34.06"/>
    <n v="-6889.33"/>
    <n v="-2.1800000000000002"/>
    <n v="-2.1800000000000002"/>
    <x v="0"/>
    <x v="3"/>
    <x v="3"/>
    <x v="1"/>
    <n v="2"/>
    <x v="2"/>
    <x v="1"/>
    <x v="3"/>
    <s v="null"/>
    <s v="null"/>
    <s v="null"/>
    <s v="null"/>
    <s v="null"/>
    <s v="null"/>
    <s v="null"/>
    <s v="null"/>
    <s v="null"/>
    <x v="3"/>
    <s v="null"/>
    <s v="null"/>
    <n v="1.97"/>
    <n v="-0.56000000000000005"/>
    <n v="-4.7"/>
    <n v="-14.76"/>
  </r>
  <r>
    <x v="297"/>
    <n v="242824.50134045401"/>
    <n v="259860.51254868499"/>
    <n v="7619"/>
    <n v="31.87"/>
    <n v="34.11"/>
    <n v="-17036.009999999998"/>
    <n v="-7.02"/>
    <n v="-7.02"/>
    <x v="0"/>
    <x v="3"/>
    <x v="3"/>
    <x v="6"/>
    <n v="3"/>
    <x v="2"/>
    <x v="1"/>
    <x v="3"/>
    <s v="null"/>
    <s v="null"/>
    <s v="null"/>
    <s v="null"/>
    <s v="null"/>
    <s v="null"/>
    <s v="null"/>
    <s v="null"/>
    <s v="null"/>
    <x v="3"/>
    <s v="null"/>
    <s v="null"/>
    <n v="1.97"/>
    <n v="-0.56000000000000005"/>
    <n v="-4.7"/>
    <n v="-14.76"/>
  </r>
  <r>
    <x v="298"/>
    <n v="274712.25328416901"/>
    <n v="304334.78464343603"/>
    <n v="8909"/>
    <n v="30.84"/>
    <n v="34.159999999999997"/>
    <n v="-29622.53"/>
    <n v="-10.78"/>
    <n v="-10.78"/>
    <x v="0"/>
    <x v="3"/>
    <x v="3"/>
    <x v="4"/>
    <n v="4"/>
    <x v="2"/>
    <x v="1"/>
    <x v="3"/>
    <s v="null"/>
    <s v="null"/>
    <s v="null"/>
    <s v="null"/>
    <s v="null"/>
    <s v="null"/>
    <s v="null"/>
    <s v="null"/>
    <s v="null"/>
    <x v="3"/>
    <s v="null"/>
    <s v="null"/>
    <n v="1.97"/>
    <n v="-0.56000000000000005"/>
    <n v="-4.7"/>
    <n v="-14.76"/>
  </r>
  <r>
    <x v="299"/>
    <n v="258066.169394984"/>
    <n v="287168.56608982501"/>
    <n v="8400"/>
    <n v="30.72"/>
    <n v="34.19"/>
    <n v="-29102.400000000001"/>
    <n v="-11.28"/>
    <n v="-11.28"/>
    <x v="0"/>
    <x v="3"/>
    <x v="3"/>
    <x v="2"/>
    <n v="5"/>
    <x v="2"/>
    <x v="1"/>
    <x v="3"/>
    <s v="null"/>
    <s v="null"/>
    <s v="null"/>
    <s v="null"/>
    <s v="null"/>
    <s v="null"/>
    <s v="null"/>
    <s v="null"/>
    <s v="null"/>
    <x v="3"/>
    <s v="null"/>
    <s v="null"/>
    <n v="1.97"/>
    <n v="-0.56000000000000005"/>
    <n v="-4.7"/>
    <n v="-14.76"/>
  </r>
  <r>
    <x v="300"/>
    <n v="594007.21320371202"/>
    <n v="660937.80480560299"/>
    <n v="19317"/>
    <n v="30.75"/>
    <n v="34.22"/>
    <n v="-66930.59"/>
    <n v="-11.27"/>
    <n v="-11.27"/>
    <x v="0"/>
    <x v="3"/>
    <x v="3"/>
    <x v="0"/>
    <n v="6"/>
    <x v="2"/>
    <x v="1"/>
    <x v="3"/>
    <s v="null"/>
    <s v="null"/>
    <s v="null"/>
    <s v="null"/>
    <s v="null"/>
    <s v="null"/>
    <s v="null"/>
    <s v="null"/>
    <s v="null"/>
    <x v="3"/>
    <s v="null"/>
    <s v="null"/>
    <n v="1.97"/>
    <n v="-0.56000000000000005"/>
    <n v="-4.7"/>
    <n v="-14.76"/>
  </r>
  <r>
    <x v="301"/>
    <n v="717096.71281835902"/>
    <n v="797788.89197623695"/>
    <n v="23310"/>
    <n v="30.76"/>
    <n v="34.229999999999997"/>
    <n v="-80692.179999999993"/>
    <n v="-11.25"/>
    <n v="-11.25"/>
    <x v="0"/>
    <x v="3"/>
    <x v="3"/>
    <x v="5"/>
    <n v="7"/>
    <x v="2"/>
    <x v="1"/>
    <x v="3"/>
    <s v="null"/>
    <s v="null"/>
    <s v="null"/>
    <s v="null"/>
    <s v="null"/>
    <s v="null"/>
    <s v="null"/>
    <s v="null"/>
    <s v="null"/>
    <x v="3"/>
    <s v="null"/>
    <s v="null"/>
    <n v="1.97"/>
    <n v="-0.56000000000000005"/>
    <n v="-4.7"/>
    <n v="-14.76"/>
  </r>
  <r>
    <x v="302"/>
    <n v="358170.99632881599"/>
    <n v="398562.60743015801"/>
    <n v="11646"/>
    <n v="30.75"/>
    <n v="34.22"/>
    <n v="-40391.61"/>
    <n v="-11.28"/>
    <n v="-11.28"/>
    <x v="0"/>
    <x v="3"/>
    <x v="3"/>
    <x v="3"/>
    <n v="1"/>
    <x v="2"/>
    <x v="1"/>
    <x v="3"/>
    <s v="null"/>
    <s v="null"/>
    <s v="null"/>
    <s v="null"/>
    <s v="null"/>
    <s v="null"/>
    <s v="null"/>
    <s v="null"/>
    <s v="null"/>
    <x v="3"/>
    <s v="null"/>
    <s v="null"/>
    <n v="1.97"/>
    <n v="-0.56000000000000005"/>
    <n v="-4.7"/>
    <n v="-14.76"/>
  </r>
  <r>
    <x v="303"/>
    <n v="594953.63490643795"/>
    <n v="662850.99076108402"/>
    <n v="19366"/>
    <n v="30.72"/>
    <n v="34.229999999999997"/>
    <n v="-67897.36"/>
    <n v="-11.41"/>
    <n v="-11.41"/>
    <x v="0"/>
    <x v="9"/>
    <x v="9"/>
    <x v="1"/>
    <n v="2"/>
    <x v="2"/>
    <x v="1"/>
    <x v="3"/>
    <s v="null"/>
    <s v="null"/>
    <s v="null"/>
    <s v="null"/>
    <s v="null"/>
    <s v="null"/>
    <s v="null"/>
    <s v="null"/>
    <s v="null"/>
    <x v="3"/>
    <s v="null"/>
    <s v="null"/>
    <n v="1.97"/>
    <n v="-0.56000000000000005"/>
    <n v="-4.7"/>
    <n v="-14.76"/>
  </r>
  <r>
    <x v="304"/>
    <n v="469469.94102512702"/>
    <n v="523480.303345641"/>
    <n v="15291"/>
    <n v="30.7"/>
    <n v="34.229999999999997"/>
    <n v="-54010.36"/>
    <n v="-11.5"/>
    <n v="-11.5"/>
    <x v="0"/>
    <x v="9"/>
    <x v="9"/>
    <x v="6"/>
    <n v="3"/>
    <x v="2"/>
    <x v="1"/>
    <x v="3"/>
    <s v="null"/>
    <s v="null"/>
    <s v="null"/>
    <s v="null"/>
    <s v="null"/>
    <s v="null"/>
    <s v="null"/>
    <s v="null"/>
    <s v="null"/>
    <x v="3"/>
    <s v="null"/>
    <s v="null"/>
    <n v="1.97"/>
    <n v="-0.56000000000000005"/>
    <n v="-4.7"/>
    <n v="-14.76"/>
  </r>
  <r>
    <x v="305"/>
    <n v="464067.79934021202"/>
    <n v="517180.54329555499"/>
    <n v="15100"/>
    <n v="30.73"/>
    <n v="34.25"/>
    <n v="-53112.74"/>
    <n v="-11.45"/>
    <n v="-11.45"/>
    <x v="0"/>
    <x v="9"/>
    <x v="9"/>
    <x v="4"/>
    <n v="4"/>
    <x v="2"/>
    <x v="1"/>
    <x v="3"/>
    <s v="null"/>
    <s v="null"/>
    <s v="null"/>
    <s v="null"/>
    <s v="null"/>
    <s v="null"/>
    <s v="null"/>
    <s v="null"/>
    <s v="null"/>
    <x v="3"/>
    <s v="null"/>
    <s v="null"/>
    <n v="1.97"/>
    <n v="-0.56000000000000005"/>
    <n v="-4.7"/>
    <n v="-14.76"/>
  </r>
  <r>
    <x v="306"/>
    <n v="312311.95398118999"/>
    <n v="348177.12054578098"/>
    <n v="10164"/>
    <n v="30.73"/>
    <n v="34.26"/>
    <n v="-35865.17"/>
    <n v="-11.48"/>
    <n v="-11.48"/>
    <x v="0"/>
    <x v="9"/>
    <x v="9"/>
    <x v="2"/>
    <n v="5"/>
    <x v="2"/>
    <x v="1"/>
    <x v="3"/>
    <s v="null"/>
    <s v="null"/>
    <s v="null"/>
    <s v="null"/>
    <s v="null"/>
    <s v="null"/>
    <s v="null"/>
    <s v="null"/>
    <s v="null"/>
    <x v="3"/>
    <s v="null"/>
    <s v="null"/>
    <n v="1.97"/>
    <n v="-0.56000000000000005"/>
    <n v="-4.7"/>
    <n v="-14.76"/>
  </r>
  <r>
    <x v="307"/>
    <n v="501279.00044447999"/>
    <n v="558766.69034694601"/>
    <n v="16310"/>
    <n v="30.73"/>
    <n v="34.26"/>
    <n v="-57487.69"/>
    <n v="-11.47"/>
    <n v="-11.47"/>
    <x v="0"/>
    <x v="9"/>
    <x v="9"/>
    <x v="0"/>
    <n v="6"/>
    <x v="2"/>
    <x v="1"/>
    <x v="3"/>
    <s v="null"/>
    <s v="null"/>
    <s v="null"/>
    <s v="null"/>
    <s v="null"/>
    <s v="null"/>
    <s v="null"/>
    <s v="null"/>
    <s v="null"/>
    <x v="3"/>
    <s v="null"/>
    <s v="null"/>
    <n v="1.97"/>
    <n v="-0.56000000000000005"/>
    <n v="-4.7"/>
    <n v="-14.76"/>
  </r>
  <r>
    <x v="308"/>
    <n v="552703.90375815204"/>
    <n v="616169.85143113602"/>
    <n v="17985"/>
    <n v="30.73"/>
    <n v="34.26"/>
    <n v="-63465.95"/>
    <n v="-11.48"/>
    <n v="-11.48"/>
    <x v="0"/>
    <x v="9"/>
    <x v="9"/>
    <x v="5"/>
    <n v="7"/>
    <x v="2"/>
    <x v="1"/>
    <x v="3"/>
    <s v="null"/>
    <s v="null"/>
    <s v="null"/>
    <s v="null"/>
    <s v="null"/>
    <s v="null"/>
    <s v="null"/>
    <s v="null"/>
    <s v="null"/>
    <x v="3"/>
    <s v="null"/>
    <s v="null"/>
    <n v="1.97"/>
    <n v="-0.56000000000000005"/>
    <n v="-4.7"/>
    <n v="-14.76"/>
  </r>
  <r>
    <x v="309"/>
    <n v="234153.76221071501"/>
    <n v="261088.38637296701"/>
    <n v="7620"/>
    <n v="30.73"/>
    <n v="34.26"/>
    <n v="-26934.62"/>
    <n v="-11.5"/>
    <n v="-11.5"/>
    <x v="0"/>
    <x v="9"/>
    <x v="9"/>
    <x v="3"/>
    <n v="1"/>
    <x v="2"/>
    <x v="1"/>
    <x v="3"/>
    <s v="null"/>
    <s v="null"/>
    <s v="null"/>
    <s v="null"/>
    <s v="null"/>
    <s v="null"/>
    <s v="null"/>
    <s v="null"/>
    <s v="null"/>
    <x v="3"/>
    <s v="null"/>
    <s v="null"/>
    <n v="1.97"/>
    <n v="-0.56000000000000005"/>
    <n v="-4.7"/>
    <n v="-14.76"/>
  </r>
  <r>
    <x v="310"/>
    <n v="244481.497729305"/>
    <n v="272633.39980275702"/>
    <n v="7958"/>
    <n v="30.72"/>
    <n v="34.26"/>
    <n v="-28151.9"/>
    <n v="-11.51"/>
    <n v="-11.51"/>
    <x v="0"/>
    <x v="9"/>
    <x v="9"/>
    <x v="1"/>
    <n v="2"/>
    <x v="2"/>
    <x v="1"/>
    <x v="3"/>
    <s v="null"/>
    <s v="null"/>
    <s v="null"/>
    <s v="null"/>
    <s v="null"/>
    <s v="null"/>
    <s v="null"/>
    <s v="null"/>
    <s v="null"/>
    <x v="3"/>
    <s v="null"/>
    <s v="null"/>
    <n v="1.97"/>
    <n v="-0.56000000000000005"/>
    <n v="-4.7"/>
    <n v="-14.76"/>
  </r>
  <r>
    <x v="311"/>
    <n v="122749.63527830799"/>
    <n v="120070.95018859699"/>
    <n v="3503"/>
    <n v="35.04"/>
    <n v="34.28"/>
    <n v="2678.69"/>
    <n v="2.1800000000000002"/>
    <n v="2.1800000000000002"/>
    <x v="0"/>
    <x v="9"/>
    <x v="9"/>
    <x v="6"/>
    <n v="3"/>
    <x v="2"/>
    <x v="0"/>
    <x v="3"/>
    <s v="null"/>
    <s v="null"/>
    <s v="null"/>
    <s v="null"/>
    <s v="null"/>
    <s v="null"/>
    <s v="null"/>
    <s v="null"/>
    <s v="null"/>
    <x v="3"/>
    <s v="null"/>
    <s v="null"/>
    <n v="1.97"/>
    <n v="-0.56000000000000005"/>
    <n v="-4.7"/>
    <n v="-14.76"/>
  </r>
  <r>
    <x v="312"/>
    <n v="78736.402839721195"/>
    <n v="77071.542706110107"/>
    <n v="2247"/>
    <n v="35.04"/>
    <n v="34.299999999999997"/>
    <n v="1664.86"/>
    <n v="2.11"/>
    <n v="2.11"/>
    <x v="0"/>
    <x v="9"/>
    <x v="9"/>
    <x v="4"/>
    <n v="4"/>
    <x v="2"/>
    <x v="0"/>
    <x v="3"/>
    <s v="null"/>
    <s v="null"/>
    <s v="null"/>
    <s v="null"/>
    <s v="null"/>
    <s v="null"/>
    <s v="null"/>
    <s v="null"/>
    <s v="null"/>
    <x v="3"/>
    <s v="null"/>
    <s v="null"/>
    <n v="1.97"/>
    <n v="-0.56000000000000005"/>
    <n v="-4.7"/>
    <n v="-14.76"/>
  </r>
  <r>
    <x v="313"/>
    <n v="70875.110668741094"/>
    <n v="69489.360846835101"/>
    <n v="2023"/>
    <n v="35.03"/>
    <n v="34.35"/>
    <n v="1385.75"/>
    <n v="1.96"/>
    <n v="1.96"/>
    <x v="0"/>
    <x v="9"/>
    <x v="9"/>
    <x v="2"/>
    <n v="5"/>
    <x v="2"/>
    <x v="0"/>
    <x v="3"/>
    <s v="null"/>
    <s v="null"/>
    <s v="null"/>
    <s v="null"/>
    <s v="null"/>
    <s v="null"/>
    <s v="null"/>
    <s v="null"/>
    <s v="null"/>
    <x v="3"/>
    <s v="null"/>
    <s v="null"/>
    <n v="1.97"/>
    <n v="-0.56000000000000005"/>
    <n v="-4.7"/>
    <n v="-14.76"/>
  </r>
  <r>
    <x v="314"/>
    <n v="148634.39140687499"/>
    <n v="145956.13969591999"/>
    <n v="4242"/>
    <n v="35.04"/>
    <n v="34.409999999999997"/>
    <n v="2678.25"/>
    <n v="1.8"/>
    <n v="1.8"/>
    <x v="0"/>
    <x v="9"/>
    <x v="9"/>
    <x v="0"/>
    <n v="6"/>
    <x v="2"/>
    <x v="0"/>
    <x v="3"/>
    <s v="null"/>
    <s v="null"/>
    <s v="null"/>
    <s v="null"/>
    <s v="null"/>
    <s v="null"/>
    <s v="null"/>
    <s v="null"/>
    <s v="null"/>
    <x v="3"/>
    <s v="null"/>
    <s v="null"/>
    <n v="1.97"/>
    <n v="-0.56000000000000005"/>
    <n v="-4.7"/>
    <n v="-14.76"/>
  </r>
  <r>
    <x v="315"/>
    <n v="171724.828781933"/>
    <n v="168652.203571441"/>
    <n v="4901"/>
    <n v="35.04"/>
    <n v="34.409999999999997"/>
    <n v="3072.63"/>
    <n v="1.79"/>
    <n v="1.79"/>
    <x v="0"/>
    <x v="9"/>
    <x v="9"/>
    <x v="5"/>
    <n v="7"/>
    <x v="2"/>
    <x v="0"/>
    <x v="3"/>
    <s v="null"/>
    <s v="null"/>
    <s v="null"/>
    <s v="null"/>
    <s v="null"/>
    <s v="null"/>
    <s v="null"/>
    <s v="null"/>
    <s v="null"/>
    <x v="3"/>
    <s v="null"/>
    <s v="null"/>
    <n v="1.97"/>
    <n v="-0.56000000000000005"/>
    <n v="-4.7"/>
    <n v="-14.76"/>
  </r>
  <r>
    <x v="316"/>
    <n v="86435.698834951007"/>
    <n v="84948.374577163704"/>
    <n v="2467"/>
    <n v="35.04"/>
    <n v="34.43"/>
    <n v="1487.32"/>
    <n v="1.72"/>
    <n v="1.72"/>
    <x v="0"/>
    <x v="9"/>
    <x v="9"/>
    <x v="3"/>
    <n v="1"/>
    <x v="2"/>
    <x v="0"/>
    <x v="3"/>
    <s v="null"/>
    <s v="null"/>
    <s v="null"/>
    <s v="null"/>
    <s v="null"/>
    <s v="null"/>
    <s v="null"/>
    <s v="null"/>
    <s v="null"/>
    <x v="3"/>
    <s v="null"/>
    <s v="null"/>
    <n v="1.97"/>
    <n v="-0.56000000000000005"/>
    <n v="-4.7"/>
    <n v="-14.76"/>
  </r>
  <r>
    <x v="317"/>
    <n v="120236.18270337"/>
    <n v="118094.043193148"/>
    <n v="3432"/>
    <n v="35.03"/>
    <n v="34.409999999999997"/>
    <n v="2142.14"/>
    <n v="1.78"/>
    <n v="1.78"/>
    <x v="0"/>
    <x v="9"/>
    <x v="9"/>
    <x v="1"/>
    <n v="2"/>
    <x v="2"/>
    <x v="0"/>
    <x v="3"/>
    <s v="null"/>
    <s v="null"/>
    <s v="null"/>
    <s v="null"/>
    <s v="null"/>
    <s v="null"/>
    <s v="null"/>
    <s v="null"/>
    <s v="null"/>
    <x v="3"/>
    <s v="null"/>
    <s v="null"/>
    <n v="1.97"/>
    <n v="-0.56000000000000005"/>
    <n v="-4.7"/>
    <n v="-14.76"/>
  </r>
  <r>
    <x v="318"/>
    <n v="83204.196694180995"/>
    <n v="81753.424593545496"/>
    <n v="2375"/>
    <n v="35.03"/>
    <n v="34.42"/>
    <n v="1450.77"/>
    <n v="1.74"/>
    <n v="1.74"/>
    <x v="0"/>
    <x v="9"/>
    <x v="9"/>
    <x v="6"/>
    <n v="3"/>
    <x v="2"/>
    <x v="0"/>
    <x v="3"/>
    <s v="null"/>
    <s v="null"/>
    <s v="null"/>
    <s v="null"/>
    <s v="null"/>
    <s v="null"/>
    <s v="null"/>
    <s v="null"/>
    <s v="null"/>
    <x v="3"/>
    <s v="null"/>
    <s v="null"/>
    <n v="1.97"/>
    <n v="-0.56000000000000005"/>
    <n v="-4.7"/>
    <n v="-14.76"/>
  </r>
  <r>
    <x v="319"/>
    <n v="73768.034734920904"/>
    <n v="72471.919323404407"/>
    <n v="2105"/>
    <n v="35.04"/>
    <n v="34.43"/>
    <n v="1296.1199999999999"/>
    <n v="1.76"/>
    <n v="1.76"/>
    <x v="0"/>
    <x v="9"/>
    <x v="9"/>
    <x v="4"/>
    <n v="4"/>
    <x v="2"/>
    <x v="0"/>
    <x v="3"/>
    <s v="null"/>
    <s v="null"/>
    <s v="null"/>
    <s v="null"/>
    <s v="null"/>
    <s v="null"/>
    <s v="null"/>
    <s v="null"/>
    <s v="null"/>
    <x v="3"/>
    <s v="null"/>
    <s v="null"/>
    <n v="1.97"/>
    <n v="-0.56000000000000005"/>
    <n v="-4.7"/>
    <n v="-14.76"/>
  </r>
  <r>
    <x v="320"/>
    <n v="69425.445115770897"/>
    <n v="68280.383276895096"/>
    <n v="1982"/>
    <n v="35.03"/>
    <n v="34.450000000000003"/>
    <n v="1145.06"/>
    <n v="1.65"/>
    <n v="1.65"/>
    <x v="0"/>
    <x v="9"/>
    <x v="9"/>
    <x v="2"/>
    <n v="5"/>
    <x v="2"/>
    <x v="0"/>
    <x v="3"/>
    <s v="null"/>
    <s v="null"/>
    <s v="null"/>
    <s v="null"/>
    <s v="null"/>
    <s v="null"/>
    <s v="null"/>
    <s v="null"/>
    <s v="null"/>
    <x v="3"/>
    <s v="null"/>
    <s v="null"/>
    <n v="1.97"/>
    <n v="-0.56000000000000005"/>
    <n v="-4.7"/>
    <n v="-14.76"/>
  </r>
  <r>
    <x v="321"/>
    <n v="137154.954087791"/>
    <n v="135276.90958604499"/>
    <n v="3915"/>
    <n v="35.03"/>
    <n v="34.549999999999997"/>
    <n v="1878.04"/>
    <n v="1.37"/>
    <n v="1.37"/>
    <x v="0"/>
    <x v="9"/>
    <x v="9"/>
    <x v="0"/>
    <n v="6"/>
    <x v="2"/>
    <x v="0"/>
    <x v="3"/>
    <s v="null"/>
    <s v="null"/>
    <s v="null"/>
    <s v="null"/>
    <s v="null"/>
    <s v="null"/>
    <s v="null"/>
    <s v="null"/>
    <s v="null"/>
    <x v="3"/>
    <s v="null"/>
    <s v="null"/>
    <n v="1.97"/>
    <n v="-0.56000000000000005"/>
    <n v="-4.7"/>
    <n v="-14.76"/>
  </r>
  <r>
    <x v="322"/>
    <n v="153569.06188021001"/>
    <n v="151376.13558980401"/>
    <n v="4383"/>
    <n v="35.04"/>
    <n v="34.54"/>
    <n v="2192.9299999999998"/>
    <n v="1.43"/>
    <n v="1.43"/>
    <x v="0"/>
    <x v="9"/>
    <x v="9"/>
    <x v="5"/>
    <n v="7"/>
    <x v="2"/>
    <x v="0"/>
    <x v="3"/>
    <s v="null"/>
    <s v="null"/>
    <s v="null"/>
    <s v="null"/>
    <s v="null"/>
    <s v="null"/>
    <s v="null"/>
    <s v="null"/>
    <s v="null"/>
    <x v="3"/>
    <s v="null"/>
    <s v="null"/>
    <n v="1.97"/>
    <n v="-0.56000000000000005"/>
    <n v="-4.7"/>
    <n v="-14.76"/>
  </r>
  <r>
    <x v="323"/>
    <n v="75633.3205886863"/>
    <n v="74546.668253599099"/>
    <n v="2159"/>
    <n v="35.03"/>
    <n v="34.53"/>
    <n v="1086.6500000000001"/>
    <n v="1.44"/>
    <n v="1.44"/>
    <x v="0"/>
    <x v="9"/>
    <x v="9"/>
    <x v="3"/>
    <n v="1"/>
    <x v="2"/>
    <x v="0"/>
    <x v="3"/>
    <s v="null"/>
    <s v="null"/>
    <s v="null"/>
    <s v="null"/>
    <s v="null"/>
    <s v="null"/>
    <s v="null"/>
    <s v="null"/>
    <s v="null"/>
    <x v="3"/>
    <s v="null"/>
    <s v="null"/>
    <n v="1.97"/>
    <n v="-0.56000000000000005"/>
    <n v="-4.7"/>
    <n v="-14.76"/>
  </r>
  <r>
    <x v="324"/>
    <n v="90815.929812690796"/>
    <n v="89653.637589452905"/>
    <n v="2592"/>
    <n v="35.04"/>
    <n v="34.590000000000003"/>
    <n v="1162.29"/>
    <n v="1.28"/>
    <n v="1.28"/>
    <x v="0"/>
    <x v="9"/>
    <x v="9"/>
    <x v="1"/>
    <n v="2"/>
    <x v="2"/>
    <x v="0"/>
    <x v="3"/>
    <s v="null"/>
    <s v="null"/>
    <s v="null"/>
    <s v="null"/>
    <s v="null"/>
    <s v="null"/>
    <s v="null"/>
    <s v="null"/>
    <s v="null"/>
    <x v="3"/>
    <s v="null"/>
    <s v="null"/>
    <n v="1.97"/>
    <n v="-0.56000000000000005"/>
    <n v="-4.7"/>
    <n v="-14.76"/>
  </r>
  <r>
    <x v="325"/>
    <n v="110118.15639146999"/>
    <n v="108880.408963183"/>
    <n v="3143"/>
    <n v="35.04"/>
    <n v="34.64"/>
    <n v="1237.75"/>
    <n v="1.1200000000000001"/>
    <n v="1.1200000000000001"/>
    <x v="0"/>
    <x v="9"/>
    <x v="9"/>
    <x v="6"/>
    <n v="3"/>
    <x v="2"/>
    <x v="0"/>
    <x v="3"/>
    <s v="null"/>
    <s v="null"/>
    <s v="null"/>
    <s v="null"/>
    <s v="null"/>
    <s v="null"/>
    <s v="null"/>
    <s v="null"/>
    <s v="null"/>
    <x v="3"/>
    <s v="null"/>
    <s v="null"/>
    <n v="1.97"/>
    <n v="-0.56000000000000005"/>
    <n v="-4.7"/>
    <n v="-14.76"/>
  </r>
  <r>
    <x v="326"/>
    <n v="209908.38311163901"/>
    <n v="223554.08660174999"/>
    <n v="6457"/>
    <n v="32.51"/>
    <n v="34.619999999999997"/>
    <n v="-13645.7"/>
    <n v="-6.5"/>
    <n v="-6.5"/>
    <x v="0"/>
    <x v="9"/>
    <x v="9"/>
    <x v="4"/>
    <n v="4"/>
    <x v="2"/>
    <x v="1"/>
    <x v="3"/>
    <s v="null"/>
    <s v="null"/>
    <s v="null"/>
    <s v="null"/>
    <s v="null"/>
    <s v="null"/>
    <s v="null"/>
    <s v="null"/>
    <s v="null"/>
    <x v="3"/>
    <s v="null"/>
    <s v="null"/>
    <n v="1.97"/>
    <n v="-0.56000000000000005"/>
    <n v="-4.7"/>
    <n v="-14.76"/>
  </r>
  <r>
    <x v="327"/>
    <n v="358365.68296879297"/>
    <n v="382967.98317568202"/>
    <n v="11039"/>
    <n v="32.46"/>
    <n v="34.69"/>
    <n v="-24602.3"/>
    <n v="-6.87"/>
    <n v="-6.87"/>
    <x v="0"/>
    <x v="9"/>
    <x v="9"/>
    <x v="2"/>
    <n v="5"/>
    <x v="2"/>
    <x v="1"/>
    <x v="3"/>
    <s v="null"/>
    <s v="null"/>
    <s v="null"/>
    <s v="null"/>
    <s v="null"/>
    <s v="null"/>
    <s v="null"/>
    <s v="null"/>
    <s v="null"/>
    <x v="3"/>
    <s v="null"/>
    <s v="null"/>
    <n v="1.97"/>
    <n v="-0.56000000000000005"/>
    <n v="-4.7"/>
    <n v="-14.76"/>
  </r>
  <r>
    <x v="328"/>
    <n v="585463.99600736005"/>
    <n v="625980.93020941399"/>
    <n v="18036"/>
    <n v="32.46"/>
    <n v="34.71"/>
    <n v="-40516.93"/>
    <n v="-6.92"/>
    <n v="-6.92"/>
    <x v="0"/>
    <x v="9"/>
    <x v="9"/>
    <x v="0"/>
    <n v="6"/>
    <x v="2"/>
    <x v="1"/>
    <x v="3"/>
    <s v="null"/>
    <s v="null"/>
    <s v="null"/>
    <s v="null"/>
    <s v="null"/>
    <s v="null"/>
    <s v="null"/>
    <s v="null"/>
    <s v="null"/>
    <x v="3"/>
    <s v="null"/>
    <s v="null"/>
    <n v="1.97"/>
    <n v="-0.56000000000000005"/>
    <n v="-4.7"/>
    <n v="-14.76"/>
  </r>
  <r>
    <x v="329"/>
    <n v="617019.09153442003"/>
    <n v="661010.59126386198"/>
    <n v="19017"/>
    <n v="32.450000000000003"/>
    <n v="34.76"/>
    <n v="-43991.5"/>
    <n v="-7.13"/>
    <n v="-7.13"/>
    <x v="0"/>
    <x v="9"/>
    <x v="9"/>
    <x v="5"/>
    <n v="7"/>
    <x v="2"/>
    <x v="1"/>
    <x v="3"/>
    <s v="null"/>
    <s v="null"/>
    <s v="null"/>
    <s v="null"/>
    <s v="null"/>
    <s v="null"/>
    <s v="null"/>
    <s v="null"/>
    <s v="null"/>
    <x v="3"/>
    <s v="null"/>
    <s v="null"/>
    <n v="1.97"/>
    <n v="-0.56000000000000005"/>
    <n v="-4.7"/>
    <n v="-14.76"/>
  </r>
  <r>
    <x v="330"/>
    <n v="283850.59710549901"/>
    <n v="304440.65150645399"/>
    <n v="8747"/>
    <n v="32.450000000000003"/>
    <n v="34.81"/>
    <n v="-20590.05"/>
    <n v="-7.25"/>
    <n v="-7.25"/>
    <x v="0"/>
    <x v="9"/>
    <x v="9"/>
    <x v="3"/>
    <n v="1"/>
    <x v="2"/>
    <x v="1"/>
    <x v="3"/>
    <s v="null"/>
    <s v="null"/>
    <s v="null"/>
    <s v="null"/>
    <s v="null"/>
    <s v="null"/>
    <s v="null"/>
    <s v="null"/>
    <s v="null"/>
    <x v="3"/>
    <s v="null"/>
    <s v="null"/>
    <n v="1.97"/>
    <n v="-0.56000000000000005"/>
    <n v="-4.7"/>
    <n v="-14.76"/>
  </r>
  <r>
    <x v="331"/>
    <n v="264317.110368105"/>
    <n v="283912.96869744099"/>
    <n v="8147"/>
    <n v="32.44"/>
    <n v="34.85"/>
    <n v="-19595.86"/>
    <n v="-7.41"/>
    <n v="-7.41"/>
    <x v="0"/>
    <x v="9"/>
    <x v="9"/>
    <x v="1"/>
    <n v="2"/>
    <x v="2"/>
    <x v="1"/>
    <x v="3"/>
    <s v="null"/>
    <s v="null"/>
    <s v="null"/>
    <s v="null"/>
    <s v="null"/>
    <s v="null"/>
    <s v="null"/>
    <s v="null"/>
    <s v="null"/>
    <x v="3"/>
    <s v="null"/>
    <s v="null"/>
    <n v="1.97"/>
    <n v="-0.56000000000000005"/>
    <n v="-4.7"/>
    <n v="-14.76"/>
  </r>
  <r>
    <x v="332"/>
    <n v="358024.98134882498"/>
    <n v="384823.43987807201"/>
    <n v="11036"/>
    <n v="32.44"/>
    <n v="34.869999999999997"/>
    <n v="-26798.46"/>
    <n v="-7.49"/>
    <n v="-7.49"/>
    <x v="0"/>
    <x v="9"/>
    <x v="9"/>
    <x v="6"/>
    <n v="3"/>
    <x v="2"/>
    <x v="1"/>
    <x v="3"/>
    <s v="null"/>
    <s v="null"/>
    <s v="null"/>
    <s v="null"/>
    <s v="null"/>
    <s v="null"/>
    <s v="null"/>
    <s v="null"/>
    <s v="null"/>
    <x v="3"/>
    <s v="null"/>
    <s v="null"/>
    <n v="1.97"/>
    <n v="-0.56000000000000005"/>
    <n v="-4.7"/>
    <n v="-14.76"/>
  </r>
  <r>
    <x v="333"/>
    <n v="594438.28078029898"/>
    <n v="639306.56878246495"/>
    <n v="18330"/>
    <n v="32.43"/>
    <n v="34.880000000000003"/>
    <n v="-44868.29"/>
    <n v="-7.55"/>
    <n v="-7.55"/>
    <x v="0"/>
    <x v="10"/>
    <x v="10"/>
    <x v="4"/>
    <n v="4"/>
    <x v="0"/>
    <x v="1"/>
    <x v="3"/>
    <s v="null"/>
    <s v="null"/>
    <s v="null"/>
    <s v="null"/>
    <s v="null"/>
    <s v="null"/>
    <s v="null"/>
    <s v="null"/>
    <s v="null"/>
    <x v="3"/>
    <s v="null"/>
    <s v="null"/>
    <n v="1.97"/>
    <n v="-0.56000000000000005"/>
    <n v="-4.7"/>
    <n v="-14.76"/>
  </r>
  <r>
    <x v="334"/>
    <n v="470507.663044438"/>
    <n v="506072.03334142902"/>
    <n v="14503"/>
    <n v="32.44"/>
    <n v="34.89"/>
    <n v="-35564.370000000003"/>
    <n v="-7.56"/>
    <n v="-7.56"/>
    <x v="0"/>
    <x v="10"/>
    <x v="10"/>
    <x v="2"/>
    <n v="5"/>
    <x v="0"/>
    <x v="1"/>
    <x v="3"/>
    <s v="null"/>
    <s v="null"/>
    <s v="null"/>
    <s v="null"/>
    <s v="null"/>
    <s v="null"/>
    <s v="null"/>
    <s v="null"/>
    <s v="null"/>
    <x v="3"/>
    <s v="null"/>
    <s v="null"/>
    <n v="1.97"/>
    <n v="-0.56000000000000005"/>
    <n v="-4.7"/>
    <n v="-14.76"/>
  </r>
  <r>
    <x v="335"/>
    <n v="518693.52866487199"/>
    <n v="557939.36927636794"/>
    <n v="15986"/>
    <n v="32.450000000000003"/>
    <n v="34.9"/>
    <n v="-39245.839999999997"/>
    <n v="-7.57"/>
    <n v="-7.57"/>
    <x v="0"/>
    <x v="10"/>
    <x v="10"/>
    <x v="0"/>
    <n v="6"/>
    <x v="0"/>
    <x v="1"/>
    <x v="3"/>
    <s v="null"/>
    <s v="null"/>
    <s v="null"/>
    <s v="null"/>
    <s v="null"/>
    <s v="null"/>
    <s v="null"/>
    <s v="null"/>
    <s v="null"/>
    <x v="3"/>
    <s v="null"/>
    <s v="null"/>
    <n v="1.97"/>
    <n v="-0.56000000000000005"/>
    <n v="-4.7"/>
    <n v="-14.76"/>
  </r>
  <r>
    <x v="336"/>
    <n v="656245.82842866494"/>
    <n v="705891.30026245199"/>
    <n v="20223"/>
    <n v="32.450000000000003"/>
    <n v="34.909999999999997"/>
    <n v="-49645.47"/>
    <n v="-7.57"/>
    <n v="-7.57"/>
    <x v="0"/>
    <x v="10"/>
    <x v="10"/>
    <x v="5"/>
    <n v="7"/>
    <x v="0"/>
    <x v="1"/>
    <x v="3"/>
    <s v="null"/>
    <s v="null"/>
    <s v="null"/>
    <s v="null"/>
    <s v="null"/>
    <s v="null"/>
    <s v="null"/>
    <s v="null"/>
    <s v="null"/>
    <x v="3"/>
    <s v="null"/>
    <s v="null"/>
    <n v="1.97"/>
    <n v="-0.56000000000000005"/>
    <n v="-4.7"/>
    <n v="-14.76"/>
  </r>
  <r>
    <x v="337"/>
    <n v="280055.11771676299"/>
    <n v="301279.65498243098"/>
    <n v="8631"/>
    <n v="32.450000000000003"/>
    <n v="34.909999999999997"/>
    <n v="-21224.54"/>
    <n v="-7.58"/>
    <n v="-7.58"/>
    <x v="0"/>
    <x v="10"/>
    <x v="10"/>
    <x v="3"/>
    <n v="1"/>
    <x v="0"/>
    <x v="1"/>
    <x v="3"/>
    <s v="null"/>
    <s v="null"/>
    <s v="null"/>
    <s v="null"/>
    <s v="null"/>
    <s v="null"/>
    <s v="null"/>
    <s v="null"/>
    <s v="null"/>
    <x v="3"/>
    <s v="null"/>
    <s v="null"/>
    <n v="1.97"/>
    <n v="-0.56000000000000005"/>
    <n v="-4.7"/>
    <n v="-14.76"/>
  </r>
  <r>
    <x v="338"/>
    <n v="375648.017455953"/>
    <n v="404178.92105522699"/>
    <n v="11579"/>
    <n v="32.44"/>
    <n v="34.909999999999997"/>
    <n v="-28530.9"/>
    <n v="-7.6"/>
    <n v="-7.6"/>
    <x v="0"/>
    <x v="10"/>
    <x v="10"/>
    <x v="1"/>
    <n v="2"/>
    <x v="0"/>
    <x v="1"/>
    <x v="3"/>
    <s v="null"/>
    <s v="null"/>
    <s v="null"/>
    <s v="null"/>
    <s v="null"/>
    <s v="null"/>
    <s v="null"/>
    <s v="null"/>
    <s v="null"/>
    <x v="3"/>
    <s v="null"/>
    <s v="null"/>
    <n v="1.97"/>
    <n v="-0.56000000000000005"/>
    <n v="-4.7"/>
    <n v="-14.76"/>
  </r>
  <r>
    <x v="339"/>
    <n v="78111.716463120698"/>
    <n v="74251.874725965405"/>
    <n v="2127"/>
    <n v="36.72"/>
    <n v="34.909999999999997"/>
    <n v="3859.84"/>
    <n v="4.9400000000000004"/>
    <n v="4.9400000000000004"/>
    <x v="0"/>
    <x v="10"/>
    <x v="10"/>
    <x v="6"/>
    <n v="3"/>
    <x v="0"/>
    <x v="0"/>
    <x v="3"/>
    <s v="null"/>
    <s v="null"/>
    <s v="null"/>
    <s v="null"/>
    <s v="null"/>
    <s v="null"/>
    <s v="null"/>
    <s v="null"/>
    <s v="null"/>
    <x v="3"/>
    <s v="null"/>
    <s v="null"/>
    <n v="1.97"/>
    <n v="-0.56000000000000005"/>
    <n v="-4.7"/>
    <n v="-14.76"/>
  </r>
  <r>
    <x v="340"/>
    <n v="70509.132791540294"/>
    <n v="67141.979629084002"/>
    <n v="1923"/>
    <n v="36.67"/>
    <n v="34.92"/>
    <n v="3367.15"/>
    <n v="4.78"/>
    <n v="4.78"/>
    <x v="0"/>
    <x v="10"/>
    <x v="10"/>
    <x v="4"/>
    <n v="4"/>
    <x v="0"/>
    <x v="0"/>
    <x v="3"/>
    <s v="null"/>
    <s v="null"/>
    <s v="null"/>
    <s v="null"/>
    <s v="null"/>
    <s v="null"/>
    <s v="null"/>
    <s v="null"/>
    <s v="null"/>
    <x v="3"/>
    <s v="null"/>
    <s v="null"/>
    <n v="1.97"/>
    <n v="-0.56000000000000005"/>
    <n v="-4.7"/>
    <n v="-14.76"/>
  </r>
  <r>
    <x v="341"/>
    <n v="103281.311047572"/>
    <n v="98065.9390784508"/>
    <n v="2809"/>
    <n v="36.770000000000003"/>
    <n v="34.909999999999997"/>
    <n v="5215.37"/>
    <n v="5.05"/>
    <n v="5.05"/>
    <x v="0"/>
    <x v="10"/>
    <x v="10"/>
    <x v="2"/>
    <n v="5"/>
    <x v="0"/>
    <x v="0"/>
    <x v="3"/>
    <s v="null"/>
    <s v="null"/>
    <s v="null"/>
    <s v="null"/>
    <s v="null"/>
    <s v="null"/>
    <s v="null"/>
    <s v="null"/>
    <s v="null"/>
    <x v="3"/>
    <s v="null"/>
    <s v="null"/>
    <n v="1.97"/>
    <n v="-0.56000000000000005"/>
    <n v="-4.7"/>
    <n v="-14.76"/>
  </r>
  <r>
    <x v="342"/>
    <n v="179841.431779723"/>
    <n v="170757.58117720601"/>
    <n v="4891"/>
    <n v="36.770000000000003"/>
    <n v="34.909999999999997"/>
    <n v="9083.85"/>
    <n v="5.05"/>
    <n v="5.05"/>
    <x v="0"/>
    <x v="10"/>
    <x v="10"/>
    <x v="0"/>
    <n v="6"/>
    <x v="0"/>
    <x v="0"/>
    <x v="3"/>
    <s v="null"/>
    <s v="null"/>
    <s v="null"/>
    <s v="null"/>
    <s v="null"/>
    <s v="null"/>
    <s v="null"/>
    <s v="null"/>
    <s v="null"/>
    <x v="3"/>
    <s v="null"/>
    <s v="null"/>
    <n v="1.97"/>
    <n v="-0.56000000000000005"/>
    <n v="-4.7"/>
    <n v="-14.76"/>
  </r>
  <r>
    <x v="343"/>
    <n v="138038.23975289401"/>
    <n v="131192.31677147301"/>
    <n v="3758"/>
    <n v="36.729999999999997"/>
    <n v="34.909999999999997"/>
    <n v="6845.92"/>
    <n v="4.96"/>
    <n v="4.96"/>
    <x v="0"/>
    <x v="10"/>
    <x v="10"/>
    <x v="5"/>
    <n v="7"/>
    <x v="0"/>
    <x v="0"/>
    <x v="3"/>
    <s v="null"/>
    <s v="null"/>
    <s v="null"/>
    <s v="null"/>
    <s v="null"/>
    <s v="null"/>
    <s v="null"/>
    <s v="null"/>
    <s v="null"/>
    <x v="3"/>
    <s v="null"/>
    <s v="null"/>
    <n v="1.97"/>
    <n v="-0.56000000000000005"/>
    <n v="-4.7"/>
    <n v="-14.76"/>
  </r>
  <r>
    <x v="344"/>
    <n v="61037.562229970303"/>
    <n v="57992.341511187602"/>
    <n v="1661"/>
    <n v="36.75"/>
    <n v="34.909999999999997"/>
    <n v="3045.22"/>
    <n v="4.99"/>
    <n v="4.99"/>
    <x v="0"/>
    <x v="10"/>
    <x v="10"/>
    <x v="3"/>
    <n v="1"/>
    <x v="0"/>
    <x v="0"/>
    <x v="3"/>
    <s v="null"/>
    <s v="null"/>
    <s v="null"/>
    <s v="null"/>
    <s v="null"/>
    <s v="null"/>
    <s v="null"/>
    <s v="null"/>
    <s v="null"/>
    <x v="3"/>
    <s v="null"/>
    <s v="null"/>
    <n v="1.97"/>
    <n v="-0.56000000000000005"/>
    <n v="-4.7"/>
    <n v="-14.76"/>
  </r>
  <r>
    <x v="345"/>
    <n v="86799.759454041705"/>
    <n v="82392.333264616303"/>
    <n v="2360"/>
    <n v="36.78"/>
    <n v="34.909999999999997"/>
    <n v="4407.43"/>
    <n v="5.08"/>
    <n v="5.08"/>
    <x v="0"/>
    <x v="10"/>
    <x v="10"/>
    <x v="1"/>
    <n v="2"/>
    <x v="0"/>
    <x v="0"/>
    <x v="3"/>
    <s v="null"/>
    <s v="null"/>
    <s v="null"/>
    <s v="null"/>
    <s v="null"/>
    <s v="null"/>
    <s v="null"/>
    <s v="null"/>
    <s v="null"/>
    <x v="3"/>
    <s v="null"/>
    <s v="null"/>
    <n v="1.97"/>
    <n v="-0.56000000000000005"/>
    <n v="-4.7"/>
    <n v="-14.76"/>
  </r>
  <r>
    <x v="346"/>
    <n v="69570.501466700705"/>
    <n v="66313.940979270206"/>
    <n v="1894"/>
    <n v="36.729999999999997"/>
    <n v="35.01"/>
    <n v="3256.56"/>
    <n v="4.68"/>
    <n v="4.68"/>
    <x v="0"/>
    <x v="10"/>
    <x v="10"/>
    <x v="6"/>
    <n v="3"/>
    <x v="0"/>
    <x v="0"/>
    <x v="3"/>
    <s v="null"/>
    <s v="null"/>
    <s v="null"/>
    <s v="null"/>
    <s v="null"/>
    <s v="null"/>
    <s v="null"/>
    <s v="null"/>
    <s v="null"/>
    <x v="3"/>
    <s v="null"/>
    <s v="null"/>
    <n v="1.97"/>
    <n v="-0.56000000000000005"/>
    <n v="-4.7"/>
    <n v="-14.76"/>
  </r>
  <r>
    <x v="347"/>
    <n v="130476.355345242"/>
    <n v="124398.431629588"/>
    <n v="3548"/>
    <n v="36.770000000000003"/>
    <n v="35.06"/>
    <n v="6077.92"/>
    <n v="4.66"/>
    <n v="4.66"/>
    <x v="0"/>
    <x v="10"/>
    <x v="10"/>
    <x v="4"/>
    <n v="4"/>
    <x v="0"/>
    <x v="0"/>
    <x v="3"/>
    <s v="null"/>
    <s v="null"/>
    <s v="null"/>
    <s v="null"/>
    <s v="null"/>
    <s v="null"/>
    <s v="null"/>
    <s v="null"/>
    <s v="null"/>
    <x v="3"/>
    <s v="null"/>
    <s v="null"/>
    <n v="1.97"/>
    <n v="-0.56000000000000005"/>
    <n v="-4.7"/>
    <n v="-14.76"/>
  </r>
  <r>
    <x v="348"/>
    <n v="95229.773480081203"/>
    <n v="91087.8513355428"/>
    <n v="2591"/>
    <n v="36.75"/>
    <n v="35.159999999999997"/>
    <n v="4141.92"/>
    <n v="4.3499999999999996"/>
    <n v="4.3499999999999996"/>
    <x v="0"/>
    <x v="10"/>
    <x v="10"/>
    <x v="2"/>
    <n v="5"/>
    <x v="0"/>
    <x v="0"/>
    <x v="3"/>
    <s v="null"/>
    <s v="null"/>
    <s v="null"/>
    <s v="null"/>
    <s v="null"/>
    <s v="null"/>
    <s v="null"/>
    <s v="null"/>
    <s v="null"/>
    <x v="3"/>
    <s v="null"/>
    <s v="null"/>
    <n v="1.97"/>
    <n v="-0.56000000000000005"/>
    <n v="-4.7"/>
    <n v="-14.76"/>
  </r>
  <r>
    <x v="349"/>
    <n v="121057.86128350301"/>
    <n v="116949.79127421"/>
    <n v="3293"/>
    <n v="36.76"/>
    <n v="35.51"/>
    <n v="4108.07"/>
    <n v="3.39"/>
    <n v="3.39"/>
    <x v="0"/>
    <x v="10"/>
    <x v="10"/>
    <x v="0"/>
    <n v="6"/>
    <x v="0"/>
    <x v="0"/>
    <x v="3"/>
    <s v="null"/>
    <s v="null"/>
    <s v="null"/>
    <s v="null"/>
    <s v="null"/>
    <s v="null"/>
    <s v="null"/>
    <s v="null"/>
    <s v="null"/>
    <x v="3"/>
    <s v="null"/>
    <s v="null"/>
    <n v="1.97"/>
    <n v="-0.56000000000000005"/>
    <n v="-4.7"/>
    <n v="-14.76"/>
  </r>
  <r>
    <x v="350"/>
    <n v="169498.916385324"/>
    <n v="164492.946632848"/>
    <n v="4611"/>
    <n v="36.76"/>
    <n v="35.67"/>
    <n v="5005.97"/>
    <n v="2.95"/>
    <n v="2.95"/>
    <x v="0"/>
    <x v="10"/>
    <x v="10"/>
    <x v="5"/>
    <n v="7"/>
    <x v="0"/>
    <x v="0"/>
    <x v="3"/>
    <s v="null"/>
    <s v="null"/>
    <s v="null"/>
    <s v="null"/>
    <s v="null"/>
    <s v="null"/>
    <s v="null"/>
    <s v="null"/>
    <s v="null"/>
    <x v="3"/>
    <s v="null"/>
    <s v="null"/>
    <n v="1.97"/>
    <n v="-0.56000000000000005"/>
    <n v="-4.7"/>
    <n v="-14.76"/>
  </r>
  <r>
    <x v="351"/>
    <n v="90692.375875501893"/>
    <n v="87911.211583205397"/>
    <n v="2468"/>
    <n v="36.75"/>
    <n v="35.619999999999997"/>
    <n v="2781.16"/>
    <n v="3.07"/>
    <n v="3.07"/>
    <x v="0"/>
    <x v="10"/>
    <x v="10"/>
    <x v="3"/>
    <n v="1"/>
    <x v="0"/>
    <x v="0"/>
    <x v="3"/>
    <s v="null"/>
    <s v="null"/>
    <s v="null"/>
    <s v="null"/>
    <s v="null"/>
    <s v="null"/>
    <s v="null"/>
    <s v="null"/>
    <s v="null"/>
    <x v="3"/>
    <s v="null"/>
    <s v="null"/>
    <n v="1.97"/>
    <n v="-0.56000000000000005"/>
    <n v="-4.7"/>
    <n v="-14.76"/>
  </r>
  <r>
    <x v="352"/>
    <n v="101723.91500409201"/>
    <n v="98870.811877197702"/>
    <n v="2773"/>
    <n v="36.68"/>
    <n v="35.65"/>
    <n v="2853.1"/>
    <n v="2.8"/>
    <n v="2.8"/>
    <x v="0"/>
    <x v="10"/>
    <x v="10"/>
    <x v="1"/>
    <n v="2"/>
    <x v="0"/>
    <x v="0"/>
    <x v="3"/>
    <s v="null"/>
    <s v="null"/>
    <s v="null"/>
    <s v="null"/>
    <s v="null"/>
    <s v="null"/>
    <s v="null"/>
    <s v="null"/>
    <s v="null"/>
    <x v="3"/>
    <s v="null"/>
    <s v="null"/>
    <n v="1.97"/>
    <n v="-0.56000000000000005"/>
    <n v="-4.7"/>
    <n v="-14.76"/>
  </r>
  <r>
    <x v="353"/>
    <n v="103395.691268742"/>
    <n v="100424.155743322"/>
    <n v="2815"/>
    <n v="36.729999999999997"/>
    <n v="35.67"/>
    <n v="2971.54"/>
    <n v="2.87"/>
    <n v="2.87"/>
    <x v="0"/>
    <x v="10"/>
    <x v="10"/>
    <x v="6"/>
    <n v="3"/>
    <x v="0"/>
    <x v="0"/>
    <x v="3"/>
    <s v="null"/>
    <s v="null"/>
    <s v="null"/>
    <s v="null"/>
    <s v="null"/>
    <s v="null"/>
    <s v="null"/>
    <s v="null"/>
    <s v="null"/>
    <x v="3"/>
    <s v="null"/>
    <s v="null"/>
    <n v="1.97"/>
    <n v="-0.56000000000000005"/>
    <n v="-4.7"/>
    <n v="-14.76"/>
  </r>
  <r>
    <x v="354"/>
    <n v="99075.599096021804"/>
    <n v="96511.722157538097"/>
    <n v="2701"/>
    <n v="36.68"/>
    <n v="35.729999999999997"/>
    <n v="2563.88"/>
    <n v="2.59"/>
    <n v="2.59"/>
    <x v="0"/>
    <x v="10"/>
    <x v="10"/>
    <x v="4"/>
    <n v="4"/>
    <x v="0"/>
    <x v="0"/>
    <x v="3"/>
    <s v="null"/>
    <s v="null"/>
    <s v="null"/>
    <s v="null"/>
    <s v="null"/>
    <s v="null"/>
    <s v="null"/>
    <s v="null"/>
    <s v="null"/>
    <x v="3"/>
    <s v="null"/>
    <s v="null"/>
    <n v="1.97"/>
    <n v="-0.56000000000000005"/>
    <n v="-4.7"/>
    <n v="-14.76"/>
  </r>
  <r>
    <x v="355"/>
    <n v="97476.144719571996"/>
    <n v="94763.842548765897"/>
    <n v="2651"/>
    <n v="36.770000000000003"/>
    <n v="35.75"/>
    <n v="2712.3"/>
    <n v="2.78"/>
    <n v="2.78"/>
    <x v="0"/>
    <x v="10"/>
    <x v="10"/>
    <x v="2"/>
    <n v="5"/>
    <x v="0"/>
    <x v="0"/>
    <x v="3"/>
    <s v="null"/>
    <s v="null"/>
    <s v="null"/>
    <s v="null"/>
    <s v="null"/>
    <s v="null"/>
    <s v="null"/>
    <s v="null"/>
    <s v="null"/>
    <x v="3"/>
    <s v="null"/>
    <s v="null"/>
    <n v="1.97"/>
    <n v="-0.56000000000000005"/>
    <n v="-4.7"/>
    <n v="-14.76"/>
  </r>
  <r>
    <x v="356"/>
    <n v="248974.65278279601"/>
    <n v="241961.143245302"/>
    <n v="6781"/>
    <n v="36.72"/>
    <n v="35.68"/>
    <n v="7013.51"/>
    <n v="2.82"/>
    <n v="2.82"/>
    <x v="0"/>
    <x v="10"/>
    <x v="10"/>
    <x v="0"/>
    <n v="6"/>
    <x v="0"/>
    <x v="0"/>
    <x v="3"/>
    <s v="null"/>
    <s v="null"/>
    <s v="null"/>
    <s v="null"/>
    <s v="null"/>
    <s v="null"/>
    <s v="null"/>
    <s v="null"/>
    <s v="null"/>
    <x v="3"/>
    <s v="null"/>
    <s v="null"/>
    <n v="1.97"/>
    <n v="-0.56000000000000005"/>
    <n v="-4.7"/>
    <n v="-14.76"/>
  </r>
  <r>
    <x v="357"/>
    <n v="302721.68330039998"/>
    <n v="294129.67112311802"/>
    <n v="8249"/>
    <n v="36.700000000000003"/>
    <n v="35.659999999999997"/>
    <n v="8592.01"/>
    <n v="2.84"/>
    <n v="2.84"/>
    <x v="0"/>
    <x v="10"/>
    <x v="10"/>
    <x v="5"/>
    <n v="7"/>
    <x v="0"/>
    <x v="0"/>
    <x v="3"/>
    <s v="null"/>
    <s v="null"/>
    <s v="null"/>
    <s v="null"/>
    <s v="null"/>
    <s v="null"/>
    <s v="null"/>
    <s v="null"/>
    <s v="null"/>
    <x v="3"/>
    <s v="null"/>
    <s v="null"/>
    <n v="1.97"/>
    <n v="-0.56000000000000005"/>
    <n v="-4.7"/>
    <n v="-14.76"/>
  </r>
  <r>
    <x v="358"/>
    <n v="128520.72780395301"/>
    <n v="124739.233948687"/>
    <n v="3502"/>
    <n v="36.700000000000003"/>
    <n v="35.619999999999997"/>
    <n v="3781.49"/>
    <n v="2.94"/>
    <n v="2.94"/>
    <x v="0"/>
    <x v="10"/>
    <x v="10"/>
    <x v="3"/>
    <n v="1"/>
    <x v="0"/>
    <x v="0"/>
    <x v="3"/>
    <s v="null"/>
    <s v="null"/>
    <s v="null"/>
    <s v="null"/>
    <s v="null"/>
    <s v="null"/>
    <s v="null"/>
    <s v="null"/>
    <s v="null"/>
    <x v="3"/>
    <s v="null"/>
    <s v="null"/>
    <n v="1.97"/>
    <n v="-0.56000000000000005"/>
    <n v="-4.7"/>
    <n v="-14.76"/>
  </r>
  <r>
    <x v="359"/>
    <n v="145185.268336084"/>
    <n v="140651.93717841999"/>
    <n v="3949"/>
    <n v="36.770000000000003"/>
    <n v="35.619999999999997"/>
    <n v="4533.33"/>
    <n v="3.12"/>
    <n v="3.12"/>
    <x v="0"/>
    <x v="10"/>
    <x v="10"/>
    <x v="1"/>
    <n v="2"/>
    <x v="0"/>
    <x v="0"/>
    <x v="3"/>
    <s v="null"/>
    <s v="null"/>
    <s v="null"/>
    <s v="null"/>
    <s v="null"/>
    <s v="null"/>
    <s v="null"/>
    <s v="null"/>
    <s v="null"/>
    <x v="3"/>
    <s v="null"/>
    <s v="null"/>
    <n v="1.97"/>
    <n v="-0.56000000000000005"/>
    <n v="-4.7"/>
    <n v="-14.76"/>
  </r>
  <r>
    <x v="360"/>
    <n v="89527.556631861706"/>
    <n v="87067.051318914193"/>
    <n v="2435"/>
    <n v="36.770000000000003"/>
    <n v="35.76"/>
    <n v="2460.5100000000002"/>
    <n v="2.75"/>
    <n v="2.75"/>
    <x v="0"/>
    <x v="10"/>
    <x v="10"/>
    <x v="6"/>
    <n v="3"/>
    <x v="0"/>
    <x v="0"/>
    <x v="3"/>
    <s v="null"/>
    <s v="null"/>
    <s v="null"/>
    <s v="null"/>
    <s v="null"/>
    <s v="null"/>
    <s v="null"/>
    <s v="null"/>
    <s v="null"/>
    <x v="3"/>
    <s v="null"/>
    <s v="null"/>
    <n v="1.97"/>
    <n v="-0.56000000000000005"/>
    <n v="-4.7"/>
    <n v="-14.76"/>
  </r>
  <r>
    <x v="361"/>
    <n v="81991.882841411003"/>
    <n v="80112.548014988206"/>
    <n v="2232"/>
    <n v="36.729999999999997"/>
    <n v="35.89"/>
    <n v="1879.33"/>
    <n v="2.29"/>
    <n v="2.29"/>
    <x v="0"/>
    <x v="10"/>
    <x v="10"/>
    <x v="4"/>
    <n v="4"/>
    <x v="0"/>
    <x v="0"/>
    <x v="3"/>
    <s v="null"/>
    <s v="null"/>
    <s v="null"/>
    <s v="null"/>
    <s v="null"/>
    <s v="null"/>
    <s v="null"/>
    <s v="null"/>
    <s v="null"/>
    <x v="3"/>
    <s v="null"/>
    <s v="null"/>
    <n v="1.97"/>
    <n v="-0.56000000000000005"/>
    <n v="-4.7"/>
    <n v="-14.76"/>
  </r>
  <r>
    <x v="362"/>
    <n v="69704.491112590404"/>
    <n v="68293.096389796105"/>
    <n v="1898"/>
    <n v="36.729999999999997"/>
    <n v="35.979999999999997"/>
    <n v="1411.39"/>
    <n v="2.02"/>
    <n v="2.02"/>
    <x v="0"/>
    <x v="10"/>
    <x v="10"/>
    <x v="2"/>
    <n v="5"/>
    <x v="0"/>
    <x v="0"/>
    <x v="3"/>
    <s v="null"/>
    <s v="null"/>
    <s v="null"/>
    <s v="null"/>
    <s v="null"/>
    <s v="null"/>
    <s v="null"/>
    <s v="null"/>
    <s v="null"/>
    <x v="3"/>
    <s v="null"/>
    <s v="null"/>
    <n v="1.97"/>
    <n v="-0.56000000000000005"/>
    <n v="-4.7"/>
    <n v="-14.76"/>
  </r>
  <r>
    <x v="363"/>
    <n v="166652.394819223"/>
    <n v="163319.71647067601"/>
    <n v="4537"/>
    <n v="36.729999999999997"/>
    <n v="36"/>
    <n v="3332.68"/>
    <n v="2"/>
    <n v="2"/>
    <x v="0"/>
    <x v="10"/>
    <x v="10"/>
    <x v="0"/>
    <n v="6"/>
    <x v="0"/>
    <x v="0"/>
    <x v="3"/>
    <s v="null"/>
    <s v="null"/>
    <s v="null"/>
    <s v="null"/>
    <s v="null"/>
    <s v="null"/>
    <s v="null"/>
    <s v="null"/>
    <s v="null"/>
    <x v="3"/>
    <s v="null"/>
    <s v="null"/>
    <n v="1.97"/>
    <n v="-0.56000000000000005"/>
    <n v="-4.7"/>
    <n v="-14.76"/>
  </r>
  <r>
    <x v="364"/>
    <n v="247453.102185247"/>
    <n v="242638.80119746801"/>
    <n v="6730"/>
    <n v="36.770000000000003"/>
    <n v="36.049999999999997"/>
    <n v="4814.3"/>
    <n v="1.95"/>
    <n v="1.95"/>
    <x v="0"/>
    <x v="11"/>
    <x v="11"/>
    <x v="5"/>
    <n v="7"/>
    <x v="0"/>
    <x v="0"/>
    <x v="3"/>
    <s v="null"/>
    <s v="null"/>
    <s v="null"/>
    <s v="null"/>
    <s v="null"/>
    <s v="null"/>
    <s v="null"/>
    <s v="null"/>
    <s v="null"/>
    <x v="3"/>
    <s v="null"/>
    <s v="null"/>
    <n v="1.97"/>
    <n v="-0.56000000000000005"/>
    <n v="-4.7"/>
    <n v="-14.76"/>
  </r>
  <r>
    <x v="365"/>
    <n v="148476.18120917401"/>
    <n v="145646.33680169401"/>
    <n v="4038"/>
    <n v="36.770000000000003"/>
    <n v="36.07"/>
    <n v="2829.84"/>
    <n v="1.91"/>
    <n v="1.91"/>
    <x v="0"/>
    <x v="11"/>
    <x v="11"/>
    <x v="3"/>
    <n v="1"/>
    <x v="0"/>
    <x v="0"/>
    <x v="3"/>
    <s v="null"/>
    <s v="null"/>
    <s v="null"/>
    <s v="null"/>
    <s v="null"/>
    <s v="null"/>
    <s v="null"/>
    <s v="null"/>
    <s v="null"/>
    <x v="3"/>
    <s v="null"/>
    <s v="null"/>
    <n v="1.97"/>
    <n v="-0.56000000000000005"/>
    <n v="-4.7"/>
    <n v="-14.76"/>
  </r>
  <r>
    <x v="366"/>
    <n v="205368.92263440101"/>
    <n v="201281.239025563"/>
    <n v="5581"/>
    <n v="36.799999999999997"/>
    <n v="36.07"/>
    <n v="4087.68"/>
    <n v="1.99"/>
    <n v="1.99"/>
    <x v="0"/>
    <x v="11"/>
    <x v="11"/>
    <x v="1"/>
    <n v="2"/>
    <x v="0"/>
    <x v="0"/>
    <x v="3"/>
    <s v="null"/>
    <s v="null"/>
    <s v="null"/>
    <s v="null"/>
    <s v="null"/>
    <s v="null"/>
    <s v="null"/>
    <s v="null"/>
    <s v="null"/>
    <x v="3"/>
    <s v="null"/>
    <s v="null"/>
    <n v="1.97"/>
    <n v="-0.56000000000000005"/>
    <n v="-4.7"/>
    <n v="-14.76"/>
  </r>
  <r>
    <x v="367"/>
    <n v="99244.681846049105"/>
    <n v="90949.442252200999"/>
    <n v="2519"/>
    <n v="39.4"/>
    <n v="36.11"/>
    <n v="8295.24"/>
    <n v="8.36"/>
    <n v="8.36"/>
    <x v="0"/>
    <x v="11"/>
    <x v="11"/>
    <x v="6"/>
    <n v="3"/>
    <x v="0"/>
    <x v="0"/>
    <x v="3"/>
    <s v="null"/>
    <s v="null"/>
    <s v="null"/>
    <s v="null"/>
    <s v="null"/>
    <s v="null"/>
    <s v="null"/>
    <s v="null"/>
    <s v="null"/>
    <x v="3"/>
    <s v="null"/>
    <s v="null"/>
    <n v="1.97"/>
    <n v="-0.56000000000000005"/>
    <n v="-4.7"/>
    <n v="-14.76"/>
  </r>
  <r>
    <x v="368"/>
    <n v="72756.863100070404"/>
    <n v="67872.774326885206"/>
    <n v="1847"/>
    <n v="39.39"/>
    <n v="36.75"/>
    <n v="4884.09"/>
    <n v="6.71"/>
    <n v="6.71"/>
    <x v="0"/>
    <x v="11"/>
    <x v="11"/>
    <x v="4"/>
    <n v="4"/>
    <x v="0"/>
    <x v="0"/>
    <x v="3"/>
    <s v="null"/>
    <s v="null"/>
    <s v="null"/>
    <s v="null"/>
    <s v="null"/>
    <s v="null"/>
    <s v="null"/>
    <s v="null"/>
    <s v="null"/>
    <x v="3"/>
    <s v="null"/>
    <s v="null"/>
    <n v="1.97"/>
    <n v="-0.56000000000000005"/>
    <n v="-4.7"/>
    <n v="-14.76"/>
  </r>
  <r>
    <x v="369"/>
    <n v="86867.458080595097"/>
    <n v="84486.086086063602"/>
    <n v="2309"/>
    <n v="37.619999999999997"/>
    <n v="36.590000000000003"/>
    <n v="2381.37"/>
    <n v="2.74"/>
    <n v="2.74"/>
    <x v="0"/>
    <x v="11"/>
    <x v="11"/>
    <x v="2"/>
    <n v="5"/>
    <x v="0"/>
    <x v="0"/>
    <x v="3"/>
    <s v="null"/>
    <s v="null"/>
    <s v="null"/>
    <s v="null"/>
    <s v="null"/>
    <s v="null"/>
    <s v="null"/>
    <s v="null"/>
    <s v="null"/>
    <x v="3"/>
    <s v="null"/>
    <s v="null"/>
    <n v="1.97"/>
    <n v="-0.56000000000000005"/>
    <n v="-4.7"/>
    <n v="-14.76"/>
  </r>
  <r>
    <x v="370"/>
    <n v="140167.80386220501"/>
    <n v="136539.20329644601"/>
    <n v="3722"/>
    <n v="37.659999999999997"/>
    <n v="36.68"/>
    <n v="3628.6"/>
    <n v="2.59"/>
    <n v="2.59"/>
    <x v="0"/>
    <x v="11"/>
    <x v="11"/>
    <x v="0"/>
    <n v="6"/>
    <x v="0"/>
    <x v="0"/>
    <x v="3"/>
    <s v="null"/>
    <s v="null"/>
    <s v="null"/>
    <s v="null"/>
    <s v="null"/>
    <s v="null"/>
    <s v="null"/>
    <s v="null"/>
    <s v="null"/>
    <x v="3"/>
    <s v="null"/>
    <s v="null"/>
    <n v="1.97"/>
    <n v="-0.56000000000000005"/>
    <n v="-4.7"/>
    <n v="-14.76"/>
  </r>
  <r>
    <x v="371"/>
    <n v="160727.30278297799"/>
    <n v="156700.82499573199"/>
    <n v="4268"/>
    <n v="37.659999999999997"/>
    <n v="36.72"/>
    <n v="4026.48"/>
    <n v="2.5099999999999998"/>
    <n v="2.5099999999999998"/>
    <x v="0"/>
    <x v="11"/>
    <x v="11"/>
    <x v="5"/>
    <n v="7"/>
    <x v="0"/>
    <x v="0"/>
    <x v="3"/>
    <s v="null"/>
    <s v="null"/>
    <s v="null"/>
    <s v="null"/>
    <s v="null"/>
    <s v="null"/>
    <s v="null"/>
    <s v="null"/>
    <s v="null"/>
    <x v="3"/>
    <s v="null"/>
    <s v="null"/>
    <n v="1.97"/>
    <n v="-0.56000000000000005"/>
    <n v="-4.7"/>
    <n v="-14.76"/>
  </r>
  <r>
    <x v="372"/>
    <n v="74115.628776445403"/>
    <n v="71994.346393653104"/>
    <n v="1968"/>
    <n v="37.659999999999997"/>
    <n v="36.58"/>
    <n v="2121.2800000000002"/>
    <n v="2.86"/>
    <n v="2.86"/>
    <x v="0"/>
    <x v="11"/>
    <x v="11"/>
    <x v="3"/>
    <n v="1"/>
    <x v="0"/>
    <x v="0"/>
    <x v="3"/>
    <s v="null"/>
    <s v="null"/>
    <s v="null"/>
    <s v="null"/>
    <s v="null"/>
    <s v="null"/>
    <s v="null"/>
    <s v="null"/>
    <s v="null"/>
    <x v="3"/>
    <s v="null"/>
    <s v="null"/>
    <n v="1.97"/>
    <n v="-0.56000000000000005"/>
    <n v="-4.7"/>
    <n v="-14.76"/>
  </r>
  <r>
    <x v="373"/>
    <n v="76103.291516535406"/>
    <n v="73967.605694431302"/>
    <n v="2016"/>
    <n v="37.75"/>
    <n v="36.69"/>
    <n v="2135.69"/>
    <n v="2.81"/>
    <n v="2.81"/>
    <x v="0"/>
    <x v="11"/>
    <x v="11"/>
    <x v="1"/>
    <n v="2"/>
    <x v="0"/>
    <x v="0"/>
    <x v="3"/>
    <s v="null"/>
    <s v="null"/>
    <s v="null"/>
    <s v="null"/>
    <s v="null"/>
    <s v="null"/>
    <s v="null"/>
    <s v="null"/>
    <s v="null"/>
    <x v="3"/>
    <s v="null"/>
    <s v="null"/>
    <n v="1.97"/>
    <n v="-0.56000000000000005"/>
    <n v="-4.7"/>
    <n v="-14.76"/>
  </r>
  <r>
    <x v="374"/>
    <n v="56303.366574580301"/>
    <n v="54996.866607590702"/>
    <n v="1497"/>
    <n v="37.61"/>
    <n v="36.74"/>
    <n v="1306.5"/>
    <n v="2.3199999999999998"/>
    <n v="2.3199999999999998"/>
    <x v="0"/>
    <x v="11"/>
    <x v="11"/>
    <x v="6"/>
    <n v="3"/>
    <x v="0"/>
    <x v="0"/>
    <x v="3"/>
    <s v="null"/>
    <s v="null"/>
    <s v="null"/>
    <s v="null"/>
    <s v="null"/>
    <s v="null"/>
    <s v="null"/>
    <s v="null"/>
    <s v="null"/>
    <x v="3"/>
    <s v="null"/>
    <s v="null"/>
    <n v="1.97"/>
    <n v="-0.56000000000000005"/>
    <n v="-4.7"/>
    <n v="-14.76"/>
  </r>
  <r>
    <x v="375"/>
    <n v="49436.8158645203"/>
    <n v="48289.892276094703"/>
    <n v="1314"/>
    <n v="37.619999999999997"/>
    <n v="36.75"/>
    <n v="1146.92"/>
    <n v="2.3199999999999998"/>
    <n v="2.3199999999999998"/>
    <x v="0"/>
    <x v="11"/>
    <x v="11"/>
    <x v="4"/>
    <n v="4"/>
    <x v="0"/>
    <x v="0"/>
    <x v="3"/>
    <s v="null"/>
    <s v="null"/>
    <s v="null"/>
    <s v="null"/>
    <s v="null"/>
    <s v="null"/>
    <s v="null"/>
    <s v="null"/>
    <s v="null"/>
    <x v="3"/>
    <s v="null"/>
    <s v="null"/>
    <n v="1.97"/>
    <n v="-0.56000000000000005"/>
    <n v="-4.7"/>
    <n v="-14.76"/>
  </r>
  <r>
    <x v="376"/>
    <n v="55033.122403980298"/>
    <n v="53997.2188731075"/>
    <n v="1466"/>
    <n v="37.54"/>
    <n v="36.83"/>
    <n v="1035.9000000000001"/>
    <n v="1.88"/>
    <n v="1.88"/>
    <x v="0"/>
    <x v="11"/>
    <x v="11"/>
    <x v="2"/>
    <n v="5"/>
    <x v="0"/>
    <x v="0"/>
    <x v="3"/>
    <s v="null"/>
    <s v="null"/>
    <s v="null"/>
    <s v="null"/>
    <s v="null"/>
    <s v="null"/>
    <s v="null"/>
    <s v="null"/>
    <s v="null"/>
    <x v="3"/>
    <s v="null"/>
    <s v="null"/>
    <n v="1.97"/>
    <n v="-0.56000000000000005"/>
    <n v="-4.7"/>
    <n v="-14.76"/>
  </r>
  <r>
    <x v="377"/>
    <n v="149808.165944726"/>
    <n v="146994.89550113099"/>
    <n v="3984"/>
    <n v="37.6"/>
    <n v="36.9"/>
    <n v="2813.27"/>
    <n v="1.88"/>
    <n v="1.88"/>
    <x v="0"/>
    <x v="11"/>
    <x v="11"/>
    <x v="0"/>
    <n v="6"/>
    <x v="0"/>
    <x v="0"/>
    <x v="3"/>
    <s v="null"/>
    <s v="null"/>
    <s v="null"/>
    <s v="null"/>
    <s v="null"/>
    <s v="null"/>
    <s v="null"/>
    <s v="null"/>
    <s v="null"/>
    <x v="3"/>
    <s v="null"/>
    <s v="null"/>
    <n v="1.97"/>
    <n v="-0.56000000000000005"/>
    <n v="-4.7"/>
    <n v="-14.76"/>
  </r>
  <r>
    <x v="378"/>
    <n v="180685.51072990999"/>
    <n v="176898.27782037001"/>
    <n v="4802"/>
    <n v="37.630000000000003"/>
    <n v="36.840000000000003"/>
    <n v="3787.23"/>
    <n v="2.1"/>
    <n v="2.1"/>
    <x v="0"/>
    <x v="11"/>
    <x v="11"/>
    <x v="5"/>
    <n v="7"/>
    <x v="0"/>
    <x v="0"/>
    <x v="3"/>
    <s v="null"/>
    <s v="null"/>
    <s v="null"/>
    <s v="null"/>
    <s v="null"/>
    <s v="null"/>
    <s v="null"/>
    <s v="null"/>
    <s v="null"/>
    <x v="3"/>
    <s v="null"/>
    <s v="null"/>
    <n v="1.97"/>
    <n v="-0.56000000000000005"/>
    <n v="-4.7"/>
    <n v="-14.76"/>
  </r>
  <r>
    <x v="379"/>
    <n v="75871.436765220395"/>
    <n v="73905.810158819993"/>
    <n v="2017"/>
    <n v="37.619999999999997"/>
    <n v="36.64"/>
    <n v="1965.63"/>
    <n v="2.59"/>
    <n v="2.59"/>
    <x v="0"/>
    <x v="11"/>
    <x v="11"/>
    <x v="3"/>
    <n v="1"/>
    <x v="0"/>
    <x v="0"/>
    <x v="3"/>
    <s v="null"/>
    <s v="null"/>
    <s v="null"/>
    <s v="null"/>
    <s v="null"/>
    <s v="null"/>
    <s v="null"/>
    <s v="null"/>
    <s v="null"/>
    <x v="3"/>
    <s v="null"/>
    <s v="null"/>
    <n v="1.97"/>
    <n v="-0.56000000000000005"/>
    <n v="-4.7"/>
    <n v="-14.76"/>
  </r>
  <r>
    <x v="380"/>
    <n v="86313.334083170106"/>
    <n v="84418.789109310601"/>
    <n v="2297"/>
    <n v="37.58"/>
    <n v="36.75"/>
    <n v="1894.54"/>
    <n v="2.19"/>
    <n v="2.2000000000000002"/>
    <x v="0"/>
    <x v="11"/>
    <x v="11"/>
    <x v="1"/>
    <n v="2"/>
    <x v="0"/>
    <x v="0"/>
    <x v="3"/>
    <s v="null"/>
    <s v="null"/>
    <s v="null"/>
    <s v="null"/>
    <s v="null"/>
    <s v="null"/>
    <s v="null"/>
    <s v="null"/>
    <s v="null"/>
    <x v="3"/>
    <s v="null"/>
    <s v="null"/>
    <n v="1.97"/>
    <n v="-0.56000000000000005"/>
    <n v="-4.7"/>
    <n v="-14.76"/>
  </r>
  <r>
    <x v="381"/>
    <n v="62631.798752070303"/>
    <n v="61158.361090192702"/>
    <n v="1665"/>
    <n v="37.619999999999997"/>
    <n v="36.729999999999997"/>
    <n v="1473.44"/>
    <n v="2.35"/>
    <n v="2.35"/>
    <x v="0"/>
    <x v="11"/>
    <x v="11"/>
    <x v="6"/>
    <n v="3"/>
    <x v="0"/>
    <x v="0"/>
    <x v="3"/>
    <s v="null"/>
    <s v="null"/>
    <s v="null"/>
    <s v="null"/>
    <s v="null"/>
    <s v="null"/>
    <s v="null"/>
    <s v="null"/>
    <s v="null"/>
    <x v="3"/>
    <s v="null"/>
    <s v="null"/>
    <n v="1.97"/>
    <n v="-0.56000000000000005"/>
    <n v="-4.7"/>
    <n v="-14.76"/>
  </r>
  <r>
    <x v="382"/>
    <n v="48529.103360340203"/>
    <n v="47409.554056467103"/>
    <n v="1291"/>
    <n v="37.590000000000003"/>
    <n v="36.72"/>
    <n v="1119.55"/>
    <n v="2.31"/>
    <n v="2.31"/>
    <x v="0"/>
    <x v="11"/>
    <x v="11"/>
    <x v="4"/>
    <n v="4"/>
    <x v="0"/>
    <x v="0"/>
    <x v="3"/>
    <s v="null"/>
    <s v="null"/>
    <s v="null"/>
    <s v="null"/>
    <s v="null"/>
    <s v="null"/>
    <s v="null"/>
    <s v="null"/>
    <s v="null"/>
    <x v="3"/>
    <s v="null"/>
    <s v="null"/>
    <n v="1.97"/>
    <n v="-0.56000000000000005"/>
    <n v="-4.7"/>
    <n v="-14.76"/>
  </r>
  <r>
    <x v="383"/>
    <n v="51040.881368070201"/>
    <n v="50038.142634160999"/>
    <n v="1361"/>
    <n v="37.5"/>
    <n v="36.770000000000003"/>
    <n v="1002.74"/>
    <n v="1.96"/>
    <n v="1.96"/>
    <x v="0"/>
    <x v="11"/>
    <x v="11"/>
    <x v="2"/>
    <n v="5"/>
    <x v="0"/>
    <x v="0"/>
    <x v="3"/>
    <s v="null"/>
    <s v="null"/>
    <s v="null"/>
    <s v="null"/>
    <s v="null"/>
    <s v="null"/>
    <s v="null"/>
    <s v="null"/>
    <s v="null"/>
    <x v="3"/>
    <s v="null"/>
    <s v="null"/>
    <n v="1.97"/>
    <n v="-0.56000000000000005"/>
    <n v="-4.7"/>
    <n v="-14.76"/>
  </r>
  <r>
    <x v="384"/>
    <n v="53973.922240020001"/>
    <n v="47192.498284101799"/>
    <n v="1281"/>
    <n v="42.13"/>
    <n v="36.840000000000003"/>
    <n v="6781.42"/>
    <n v="12.56"/>
    <n v="12.56"/>
    <x v="0"/>
    <x v="11"/>
    <x v="11"/>
    <x v="0"/>
    <n v="6"/>
    <x v="0"/>
    <x v="0"/>
    <x v="3"/>
    <s v="null"/>
    <s v="null"/>
    <s v="null"/>
    <s v="null"/>
    <s v="null"/>
    <s v="null"/>
    <s v="null"/>
    <s v="null"/>
    <s v="null"/>
    <x v="3"/>
    <s v="null"/>
    <s v="null"/>
    <n v="1.97"/>
    <n v="-0.56000000000000005"/>
    <n v="-4.7"/>
    <n v="-14.76"/>
  </r>
  <r>
    <x v="385"/>
    <n v="47497.982533509799"/>
    <n v="41179.088245459097"/>
    <n v="1122"/>
    <n v="42.33"/>
    <n v="36.700000000000003"/>
    <n v="6318.89"/>
    <n v="13.3"/>
    <n v="13.3"/>
    <x v="0"/>
    <x v="11"/>
    <x v="11"/>
    <x v="5"/>
    <n v="7"/>
    <x v="0"/>
    <x v="0"/>
    <x v="3"/>
    <s v="null"/>
    <s v="null"/>
    <s v="null"/>
    <s v="null"/>
    <s v="null"/>
    <s v="null"/>
    <s v="null"/>
    <s v="null"/>
    <s v="null"/>
    <x v="3"/>
    <s v="null"/>
    <s v="null"/>
    <n v="1.97"/>
    <n v="-0.56000000000000005"/>
    <n v="-4.7"/>
    <n v="-14.76"/>
  </r>
  <r>
    <x v="386"/>
    <n v="31219.951528719801"/>
    <n v="26893.304677300999"/>
    <n v="737"/>
    <n v="42.36"/>
    <n v="36.49"/>
    <n v="4326.6499999999996"/>
    <n v="13.86"/>
    <n v="13.86"/>
    <x v="0"/>
    <x v="11"/>
    <x v="11"/>
    <x v="3"/>
    <n v="1"/>
    <x v="0"/>
    <x v="0"/>
    <x v="3"/>
    <s v="null"/>
    <s v="null"/>
    <s v="null"/>
    <s v="null"/>
    <s v="null"/>
    <s v="null"/>
    <s v="null"/>
    <s v="null"/>
    <s v="null"/>
    <x v="3"/>
    <s v="null"/>
    <s v="null"/>
    <n v="1.97"/>
    <n v="-0.56000000000000005"/>
    <n v="-4.7"/>
    <n v="-14.76"/>
  </r>
  <r>
    <x v="387"/>
    <n v="26870.323873469999"/>
    <n v="23516.041718095501"/>
    <n v="641"/>
    <n v="41.92"/>
    <n v="36.69"/>
    <n v="3354.28"/>
    <n v="12.48"/>
    <n v="12.48"/>
    <x v="0"/>
    <x v="11"/>
    <x v="11"/>
    <x v="1"/>
    <n v="2"/>
    <x v="0"/>
    <x v="0"/>
    <x v="3"/>
    <s v="null"/>
    <s v="null"/>
    <s v="null"/>
    <s v="null"/>
    <s v="null"/>
    <s v="null"/>
    <s v="null"/>
    <s v="null"/>
    <s v="null"/>
    <x v="3"/>
    <s v="null"/>
    <s v="null"/>
    <n v="1.97"/>
    <n v="-0.56000000000000005"/>
    <n v="-4.7"/>
    <n v="-14.76"/>
  </r>
  <r>
    <x v="388"/>
    <n v="40530.642292680001"/>
    <n v="35674.190763166203"/>
    <n v="968"/>
    <n v="41.87"/>
    <n v="36.85"/>
    <n v="4856.45"/>
    <n v="11.98"/>
    <n v="11.98"/>
    <x v="0"/>
    <x v="11"/>
    <x v="11"/>
    <x v="6"/>
    <n v="3"/>
    <x v="0"/>
    <x v="0"/>
    <x v="3"/>
    <s v="null"/>
    <s v="null"/>
    <s v="null"/>
    <s v="null"/>
    <s v="null"/>
    <s v="null"/>
    <s v="null"/>
    <s v="null"/>
    <s v="null"/>
    <x v="3"/>
    <s v="null"/>
    <s v="null"/>
    <n v="1.97"/>
    <n v="-0.56000000000000005"/>
    <n v="-4.7"/>
    <n v="-14.76"/>
  </r>
  <r>
    <x v="389"/>
    <n v="30371.431335049801"/>
    <n v="26054.849168281398"/>
    <n v="709"/>
    <n v="42.84"/>
    <n v="36.75"/>
    <n v="4316.58"/>
    <n v="14.21"/>
    <n v="14.21"/>
    <x v="0"/>
    <x v="11"/>
    <x v="11"/>
    <x v="4"/>
    <n v="4"/>
    <x v="0"/>
    <x v="0"/>
    <x v="3"/>
    <s v="null"/>
    <s v="null"/>
    <s v="null"/>
    <s v="null"/>
    <s v="null"/>
    <s v="null"/>
    <s v="null"/>
    <s v="null"/>
    <s v="null"/>
    <x v="3"/>
    <s v="null"/>
    <s v="null"/>
    <n v="1.97"/>
    <n v="-0.56000000000000005"/>
    <n v="-4.7"/>
    <n v="-14.76"/>
  </r>
  <r>
    <x v="390"/>
    <n v="37776.658766749802"/>
    <n v="32719.689636421601"/>
    <n v="880"/>
    <n v="42.93"/>
    <n v="37.18"/>
    <n v="5056.97"/>
    <n v="13.39"/>
    <n v="13.39"/>
    <x v="0"/>
    <x v="11"/>
    <x v="11"/>
    <x v="2"/>
    <n v="5"/>
    <x v="0"/>
    <x v="0"/>
    <x v="3"/>
    <s v="null"/>
    <s v="null"/>
    <s v="null"/>
    <s v="null"/>
    <s v="null"/>
    <s v="null"/>
    <s v="null"/>
    <s v="null"/>
    <s v="null"/>
    <x v="3"/>
    <s v="null"/>
    <s v="null"/>
    <n v="1.97"/>
    <n v="-0.56000000000000005"/>
    <n v="-4.7"/>
    <n v="-14.76"/>
  </r>
  <r>
    <x v="391"/>
    <n v="46818.205322610003"/>
    <n v="40652.576408851302"/>
    <n v="1096"/>
    <n v="42.72"/>
    <n v="37.090000000000003"/>
    <n v="6165.63"/>
    <n v="13.17"/>
    <n v="13.17"/>
    <x v="0"/>
    <x v="11"/>
    <x v="11"/>
    <x v="0"/>
    <n v="6"/>
    <x v="0"/>
    <x v="0"/>
    <x v="3"/>
    <s v="null"/>
    <s v="null"/>
    <s v="null"/>
    <s v="null"/>
    <s v="null"/>
    <s v="null"/>
    <s v="null"/>
    <s v="null"/>
    <s v="null"/>
    <x v="3"/>
    <s v="null"/>
    <s v="null"/>
    <n v="1.97"/>
    <n v="-0.56000000000000005"/>
    <n v="-4.7"/>
    <n v="-14.76"/>
  </r>
  <r>
    <x v="392"/>
    <n v="88321.625549760705"/>
    <n v="79880.243682936401"/>
    <n v="2068"/>
    <n v="42.71"/>
    <n v="38.630000000000003"/>
    <n v="8441.3799999999992"/>
    <n v="9.56"/>
    <n v="9.56"/>
    <x v="0"/>
    <x v="11"/>
    <x v="11"/>
    <x v="5"/>
    <n v="7"/>
    <x v="0"/>
    <x v="0"/>
    <x v="3"/>
    <s v="null"/>
    <s v="null"/>
    <s v="null"/>
    <s v="null"/>
    <s v="null"/>
    <s v="null"/>
    <s v="null"/>
    <s v="null"/>
    <s v="null"/>
    <x v="3"/>
    <s v="null"/>
    <s v="null"/>
    <n v="1.97"/>
    <n v="-0.56000000000000005"/>
    <n v="-4.7"/>
    <n v="-14.76"/>
  </r>
  <r>
    <x v="393"/>
    <n v="101037.827829791"/>
    <n v="93177.884704390206"/>
    <n v="2375"/>
    <n v="42.54"/>
    <n v="39.229999999999997"/>
    <n v="7859.94"/>
    <n v="7.78"/>
    <n v="7.78"/>
    <x v="0"/>
    <x v="11"/>
    <x v="11"/>
    <x v="3"/>
    <n v="1"/>
    <x v="0"/>
    <x v="0"/>
    <x v="3"/>
    <s v="null"/>
    <s v="null"/>
    <s v="null"/>
    <s v="null"/>
    <s v="null"/>
    <s v="null"/>
    <s v="null"/>
    <s v="null"/>
    <s v="null"/>
    <x v="3"/>
    <s v="null"/>
    <s v="null"/>
    <n v="1.97"/>
    <n v="-0.56000000000000005"/>
    <n v="-4.7"/>
    <n v="-14.76"/>
  </r>
  <r>
    <x v="394"/>
    <n v="105100.66764851099"/>
    <n v="97257.394665729298"/>
    <n v="2492"/>
    <n v="42.18"/>
    <n v="39.03"/>
    <n v="7843.27"/>
    <n v="7.46"/>
    <n v="7.46"/>
    <x v="0"/>
    <x v="0"/>
    <x v="0"/>
    <x v="1"/>
    <n v="2"/>
    <x v="0"/>
    <x v="0"/>
    <x v="3"/>
    <s v="null"/>
    <s v="null"/>
    <s v="null"/>
    <s v="null"/>
    <s v="null"/>
    <s v="null"/>
    <s v="null"/>
    <s v="null"/>
    <s v="null"/>
    <x v="3"/>
    <s v="null"/>
    <s v="null"/>
    <n v="1.97"/>
    <n v="-0.56000000000000005"/>
    <n v="-4.7"/>
    <n v="-14.76"/>
  </r>
  <r>
    <x v="395"/>
    <n v="88219.525488129802"/>
    <n v="85533.428923318497"/>
    <n v="2170"/>
    <n v="40.65"/>
    <n v="39.42"/>
    <n v="2686.1"/>
    <n v="3.04"/>
    <n v="3.04"/>
    <x v="0"/>
    <x v="0"/>
    <x v="0"/>
    <x v="6"/>
    <n v="3"/>
    <x v="0"/>
    <x v="0"/>
    <x v="3"/>
    <s v="null"/>
    <s v="null"/>
    <s v="null"/>
    <s v="null"/>
    <s v="null"/>
    <s v="null"/>
    <s v="null"/>
    <s v="null"/>
    <s v="null"/>
    <x v="3"/>
    <s v="null"/>
    <s v="null"/>
    <n v="1.97"/>
    <n v="-0.56000000000000005"/>
    <n v="-4.7"/>
    <n v="-14.76"/>
  </r>
  <r>
    <x v="396"/>
    <n v="71590.369289220296"/>
    <n v="69654.930305903996"/>
    <n v="1784"/>
    <n v="40.130000000000003"/>
    <n v="39.04"/>
    <n v="1935.44"/>
    <n v="2.7"/>
    <n v="2.7"/>
    <x v="0"/>
    <x v="0"/>
    <x v="0"/>
    <x v="4"/>
    <n v="4"/>
    <x v="0"/>
    <x v="0"/>
    <x v="3"/>
    <s v="null"/>
    <s v="null"/>
    <s v="null"/>
    <s v="null"/>
    <s v="null"/>
    <s v="null"/>
    <s v="null"/>
    <s v="null"/>
    <s v="null"/>
    <x v="3"/>
    <s v="null"/>
    <s v="null"/>
    <n v="1.97"/>
    <n v="-0.56000000000000005"/>
    <n v="-4.7"/>
    <n v="-14.76"/>
  </r>
  <r>
    <x v="397"/>
    <n v="54996.621692620203"/>
    <n v="54503.028547504502"/>
    <n v="1368"/>
    <n v="40.200000000000003"/>
    <n v="39.840000000000003"/>
    <n v="493.59"/>
    <n v="0.9"/>
    <n v="0.9"/>
    <x v="0"/>
    <x v="0"/>
    <x v="0"/>
    <x v="2"/>
    <n v="5"/>
    <x v="0"/>
    <x v="0"/>
    <x v="3"/>
    <s v="null"/>
    <s v="null"/>
    <s v="null"/>
    <s v="null"/>
    <s v="null"/>
    <s v="null"/>
    <s v="null"/>
    <s v="null"/>
    <s v="null"/>
    <x v="3"/>
    <s v="null"/>
    <s v="null"/>
    <n v="1.97"/>
    <n v="-0.56000000000000005"/>
    <n v="-4.7"/>
    <n v="-14.76"/>
  </r>
  <r>
    <x v="398"/>
    <n v="77884.181609825406"/>
    <n v="77619.294889390396"/>
    <n v="1914"/>
    <n v="40.69"/>
    <n v="40.549999999999997"/>
    <n v="264.89"/>
    <n v="0.34"/>
    <n v="0.34"/>
    <x v="0"/>
    <x v="0"/>
    <x v="0"/>
    <x v="0"/>
    <n v="6"/>
    <x v="0"/>
    <x v="0"/>
    <x v="3"/>
    <s v="null"/>
    <s v="null"/>
    <s v="null"/>
    <s v="null"/>
    <s v="null"/>
    <s v="null"/>
    <s v="null"/>
    <s v="null"/>
    <s v="null"/>
    <x v="3"/>
    <s v="null"/>
    <s v="null"/>
    <n v="1.97"/>
    <n v="-0.56000000000000005"/>
    <n v="-4.7"/>
    <n v="-14.76"/>
  </r>
  <r>
    <x v="399"/>
    <n v="150370.11672367601"/>
    <n v="154998.834581876"/>
    <n v="3765"/>
    <n v="39.94"/>
    <n v="41.17"/>
    <n v="-4628.72"/>
    <n v="-3.08"/>
    <n v="-3.08"/>
    <x v="0"/>
    <x v="0"/>
    <x v="0"/>
    <x v="5"/>
    <n v="7"/>
    <x v="0"/>
    <x v="0"/>
    <x v="3"/>
    <s v="null"/>
    <s v="null"/>
    <s v="null"/>
    <s v="null"/>
    <s v="null"/>
    <s v="null"/>
    <s v="null"/>
    <s v="null"/>
    <s v="null"/>
    <x v="3"/>
    <s v="null"/>
    <s v="null"/>
    <n v="1.97"/>
    <n v="-0.56000000000000005"/>
    <n v="-4.7"/>
    <n v="-14.76"/>
  </r>
  <r>
    <x v="400"/>
    <n v="104675.376115349"/>
    <n v="111903.737902479"/>
    <n v="2712"/>
    <n v="38.6"/>
    <n v="41.26"/>
    <n v="-7228.36"/>
    <n v="-6.91"/>
    <n v="-6.91"/>
    <x v="0"/>
    <x v="0"/>
    <x v="0"/>
    <x v="3"/>
    <n v="1"/>
    <x v="0"/>
    <x v="0"/>
    <x v="3"/>
    <s v="null"/>
    <s v="null"/>
    <s v="null"/>
    <s v="null"/>
    <s v="null"/>
    <s v="null"/>
    <s v="null"/>
    <s v="null"/>
    <s v="null"/>
    <x v="3"/>
    <s v="null"/>
    <s v="null"/>
    <n v="1.97"/>
    <n v="-0.56000000000000005"/>
    <n v="-4.7"/>
    <n v="-14.76"/>
  </r>
  <r>
    <x v="401"/>
    <n v="90121.530475064705"/>
    <n v="91081.668194086102"/>
    <n v="2222"/>
    <n v="40.56"/>
    <n v="40.99"/>
    <n v="-960.14"/>
    <n v="-1.07"/>
    <n v="-1.07"/>
    <x v="0"/>
    <x v="0"/>
    <x v="0"/>
    <x v="1"/>
    <n v="2"/>
    <x v="0"/>
    <x v="0"/>
    <x v="3"/>
    <s v="null"/>
    <s v="null"/>
    <s v="null"/>
    <s v="null"/>
    <s v="null"/>
    <s v="null"/>
    <s v="null"/>
    <s v="null"/>
    <s v="null"/>
    <x v="3"/>
    <s v="null"/>
    <s v="null"/>
    <n v="1.97"/>
    <n v="-0.56000000000000005"/>
    <n v="-4.7"/>
    <n v="-14.76"/>
  </r>
  <r>
    <x v="402"/>
    <n v="75425.443698290401"/>
    <n v="77014.255960305498"/>
    <n v="1861"/>
    <n v="40.53"/>
    <n v="41.38"/>
    <n v="-1588.81"/>
    <n v="-2.11"/>
    <n v="-2.11"/>
    <x v="0"/>
    <x v="0"/>
    <x v="0"/>
    <x v="6"/>
    <n v="3"/>
    <x v="0"/>
    <x v="0"/>
    <x v="3"/>
    <s v="null"/>
    <s v="null"/>
    <s v="null"/>
    <s v="null"/>
    <s v="null"/>
    <s v="null"/>
    <s v="null"/>
    <s v="null"/>
    <s v="null"/>
    <x v="3"/>
    <s v="null"/>
    <s v="null"/>
    <n v="1.97"/>
    <n v="-0.56000000000000005"/>
    <n v="-4.7"/>
    <n v="-14.76"/>
  </r>
  <r>
    <x v="403"/>
    <n v="161844.809435673"/>
    <n v="169348.51858486401"/>
    <n v="4095"/>
    <n v="39.520000000000003"/>
    <n v="41.35"/>
    <n v="-7503.71"/>
    <n v="-4.6399999999999997"/>
    <n v="-4.6399999999999997"/>
    <x v="0"/>
    <x v="0"/>
    <x v="0"/>
    <x v="4"/>
    <n v="4"/>
    <x v="0"/>
    <x v="0"/>
    <x v="3"/>
    <s v="null"/>
    <s v="null"/>
    <s v="null"/>
    <s v="null"/>
    <s v="null"/>
    <s v="null"/>
    <s v="null"/>
    <s v="null"/>
    <s v="null"/>
    <x v="3"/>
    <s v="null"/>
    <s v="null"/>
    <n v="1.97"/>
    <n v="-0.56000000000000005"/>
    <n v="-4.7"/>
    <n v="-14.76"/>
  </r>
  <r>
    <x v="404"/>
    <n v="369350.98948089802"/>
    <n v="402564.678627585"/>
    <n v="9654"/>
    <n v="38.26"/>
    <n v="41.7"/>
    <n v="-33213.69"/>
    <n v="-8.99"/>
    <n v="-8.99"/>
    <x v="0"/>
    <x v="0"/>
    <x v="0"/>
    <x v="5"/>
    <n v="7"/>
    <x v="0"/>
    <x v="0"/>
    <x v="0"/>
    <d v="2014-12-11T00:00:00"/>
    <d v="2014-12-24T00:00:00"/>
    <d v="2014-12-25T00:00:00"/>
    <d v="2015-01-05T00:00:00"/>
    <n v="38.9"/>
    <n v="39.659999999999997"/>
    <n v="1.97"/>
    <n v="6504"/>
    <n v="4485"/>
    <x v="0"/>
    <n v="-15.8"/>
    <s v="ELASTIC - GOOD"/>
    <n v="1.97"/>
    <n v="-0.56000000000000005"/>
    <n v="-4.7"/>
    <n v="-14.76"/>
  </r>
  <r>
    <x v="405"/>
    <n v="166037.92572951299"/>
    <n v="179571.12907994"/>
    <n v="4308"/>
    <n v="38.54"/>
    <n v="41.68"/>
    <n v="-13533.2"/>
    <n v="-8.15"/>
    <n v="-8.15"/>
    <x v="0"/>
    <x v="0"/>
    <x v="0"/>
    <x v="6"/>
    <n v="3"/>
    <x v="0"/>
    <x v="0"/>
    <x v="0"/>
    <d v="2014-12-11T00:00:00"/>
    <d v="2014-12-24T00:00:00"/>
    <d v="2014-12-25T00:00:00"/>
    <d v="2015-01-05T00:00:00"/>
    <n v="38.9"/>
    <n v="39.659999999999997"/>
    <n v="1.97"/>
    <n v="6504"/>
    <n v="4485"/>
    <x v="0"/>
    <n v="-15.8"/>
    <s v="ELASTIC - GOOD"/>
    <n v="1.97"/>
    <n v="-0.56000000000000005"/>
    <n v="-4.7"/>
    <n v="-14.76"/>
  </r>
  <r>
    <x v="406"/>
    <n v="274343.65434523299"/>
    <n v="299516.83776498202"/>
    <n v="7141"/>
    <n v="38.42"/>
    <n v="41.94"/>
    <n v="-25173.18"/>
    <n v="-9.18"/>
    <n v="-9.18"/>
    <x v="0"/>
    <x v="0"/>
    <x v="0"/>
    <x v="0"/>
    <n v="6"/>
    <x v="0"/>
    <x v="0"/>
    <x v="0"/>
    <d v="2014-12-11T00:00:00"/>
    <d v="2014-12-24T00:00:00"/>
    <d v="2014-12-25T00:00:00"/>
    <d v="2015-01-05T00:00:00"/>
    <n v="38.9"/>
    <n v="39.659999999999997"/>
    <n v="1.97"/>
    <n v="6504"/>
    <n v="4485"/>
    <x v="0"/>
    <n v="-15.8"/>
    <s v="ELASTIC - GOOD"/>
    <n v="1.97"/>
    <n v="-0.56000000000000005"/>
    <n v="-4.7"/>
    <n v="-14.76"/>
  </r>
  <r>
    <x v="407"/>
    <n v="204565.08183541099"/>
    <n v="210188.909410447"/>
    <n v="5014"/>
    <n v="40.799999999999997"/>
    <n v="41.92"/>
    <n v="-5623.83"/>
    <n v="-2.75"/>
    <n v="-2.75"/>
    <x v="0"/>
    <x v="0"/>
    <x v="0"/>
    <x v="1"/>
    <n v="2"/>
    <x v="0"/>
    <x v="0"/>
    <x v="0"/>
    <d v="2014-12-11T00:00:00"/>
    <d v="2014-12-24T00:00:00"/>
    <d v="2014-12-25T00:00:00"/>
    <d v="2015-01-05T00:00:00"/>
    <n v="38.9"/>
    <n v="39.659999999999997"/>
    <n v="1.97"/>
    <n v="6504"/>
    <n v="4485"/>
    <x v="0"/>
    <n v="-15.8"/>
    <s v="ELASTIC - GOOD"/>
    <n v="1.97"/>
    <n v="-0.56000000000000005"/>
    <n v="-4.7"/>
    <n v="-14.76"/>
  </r>
  <r>
    <x v="408"/>
    <n v="137686.53210060601"/>
    <n v="140525.78674110299"/>
    <n v="3344"/>
    <n v="41.17"/>
    <n v="42.02"/>
    <n v="-2839.25"/>
    <n v="-2.06"/>
    <n v="-2.06"/>
    <x v="0"/>
    <x v="0"/>
    <x v="0"/>
    <x v="2"/>
    <n v="5"/>
    <x v="0"/>
    <x v="0"/>
    <x v="0"/>
    <d v="2014-12-11T00:00:00"/>
    <d v="2014-12-24T00:00:00"/>
    <d v="2014-12-25T00:00:00"/>
    <d v="2015-01-05T00:00:00"/>
    <n v="38.9"/>
    <n v="39.659999999999997"/>
    <n v="1.97"/>
    <n v="6504"/>
    <n v="4485"/>
    <x v="0"/>
    <n v="-15.8"/>
    <s v="ELASTIC - GOOD"/>
    <n v="1.97"/>
    <n v="-0.56000000000000005"/>
    <n v="-4.7"/>
    <n v="-14.76"/>
  </r>
  <r>
    <x v="409"/>
    <n v="69051.337093420298"/>
    <n v="70482.717802968997"/>
    <n v="1677"/>
    <n v="41.18"/>
    <n v="42.03"/>
    <n v="-1431.38"/>
    <n v="-2.0699999999999998"/>
    <n v="-2.0699999999999998"/>
    <x v="0"/>
    <x v="0"/>
    <x v="0"/>
    <x v="3"/>
    <n v="1"/>
    <x v="0"/>
    <x v="0"/>
    <x v="0"/>
    <d v="2014-12-11T00:00:00"/>
    <d v="2014-12-24T00:00:00"/>
    <d v="2014-12-25T00:00:00"/>
    <d v="2015-01-05T00:00:00"/>
    <n v="38.9"/>
    <n v="39.659999999999997"/>
    <n v="1.97"/>
    <n v="6504"/>
    <n v="4485"/>
    <x v="0"/>
    <n v="-15.8"/>
    <s v="ELASTIC - GOOD"/>
    <n v="1.97"/>
    <n v="-0.56000000000000005"/>
    <n v="-4.7"/>
    <n v="-14.76"/>
  </r>
  <r>
    <x v="410"/>
    <n v="365055.31201272103"/>
    <n v="398013.34833037201"/>
    <n v="9464"/>
    <n v="38.57"/>
    <n v="42.06"/>
    <n v="-32958.04"/>
    <n v="-9.0299999999999994"/>
    <n v="-9.0299999999999994"/>
    <x v="0"/>
    <x v="0"/>
    <x v="0"/>
    <x v="4"/>
    <n v="4"/>
    <x v="0"/>
    <x v="0"/>
    <x v="0"/>
    <d v="2014-12-11T00:00:00"/>
    <d v="2014-12-24T00:00:00"/>
    <d v="2014-12-25T00:00:00"/>
    <d v="2015-01-05T00:00:00"/>
    <n v="38.9"/>
    <n v="39.659999999999997"/>
    <n v="1.97"/>
    <n v="6504"/>
    <n v="4485"/>
    <x v="0"/>
    <n v="-15.8"/>
    <s v="ELASTIC - GOOD"/>
    <n v="1.97"/>
    <n v="-0.56000000000000005"/>
    <n v="-4.7"/>
    <n v="-14.76"/>
  </r>
  <r>
    <x v="411"/>
    <n v="245813.28831212301"/>
    <n v="267734.72525537002"/>
    <n v="6371"/>
    <n v="38.58"/>
    <n v="42.02"/>
    <n v="-21921.439999999999"/>
    <n v="-8.92"/>
    <n v="-8.92"/>
    <x v="1"/>
    <x v="1"/>
    <x v="1"/>
    <x v="5"/>
    <n v="7"/>
    <x v="1"/>
    <x v="0"/>
    <x v="0"/>
    <d v="2014-12-11T00:00:00"/>
    <d v="2014-12-24T00:00:00"/>
    <d v="2014-12-25T00:00:00"/>
    <d v="2015-01-05T00:00:00"/>
    <n v="38.9"/>
    <n v="39.659999999999997"/>
    <n v="1.97"/>
    <n v="6504"/>
    <n v="4485"/>
    <x v="0"/>
    <n v="-15.8"/>
    <s v="ELASTIC - GOOD"/>
    <n v="1.97"/>
    <n v="-0.56000000000000005"/>
    <n v="-4.7"/>
    <n v="-14.76"/>
  </r>
  <r>
    <x v="412"/>
    <n v="181534.18867267799"/>
    <n v="197328.94391080999"/>
    <n v="4705"/>
    <n v="38.58"/>
    <n v="41.94"/>
    <n v="-15794.76"/>
    <n v="-8.6999999999999993"/>
    <n v="-8.6999999999999993"/>
    <x v="1"/>
    <x v="1"/>
    <x v="1"/>
    <x v="6"/>
    <n v="3"/>
    <x v="1"/>
    <x v="0"/>
    <x v="3"/>
    <s v="null"/>
    <s v="null"/>
    <s v="null"/>
    <s v="null"/>
    <s v="null"/>
    <s v="null"/>
    <s v="null"/>
    <s v="null"/>
    <s v="null"/>
    <x v="3"/>
    <s v="null"/>
    <s v="null"/>
    <n v="1.97"/>
    <n v="-0.56000000000000005"/>
    <n v="-4.7"/>
    <n v="-14.76"/>
  </r>
  <r>
    <x v="413"/>
    <n v="83176.481393400201"/>
    <n v="84728.831196630999"/>
    <n v="2020"/>
    <n v="41.18"/>
    <n v="41.94"/>
    <n v="-1552.35"/>
    <n v="-1.87"/>
    <n v="-1.87"/>
    <x v="1"/>
    <x v="1"/>
    <x v="1"/>
    <x v="4"/>
    <n v="4"/>
    <x v="1"/>
    <x v="0"/>
    <x v="3"/>
    <s v="null"/>
    <s v="null"/>
    <s v="null"/>
    <s v="null"/>
    <s v="null"/>
    <s v="null"/>
    <s v="null"/>
    <s v="null"/>
    <s v="null"/>
    <x v="3"/>
    <s v="null"/>
    <s v="null"/>
    <n v="1.97"/>
    <n v="-0.56000000000000005"/>
    <n v="-4.7"/>
    <n v="-14.76"/>
  </r>
  <r>
    <x v="414"/>
    <n v="76894.779348705299"/>
    <n v="78468.095499687406"/>
    <n v="1868"/>
    <n v="41.16"/>
    <n v="42.01"/>
    <n v="-1573.32"/>
    <n v="-2.0499999999999998"/>
    <n v="-2.0499999999999998"/>
    <x v="1"/>
    <x v="1"/>
    <x v="1"/>
    <x v="2"/>
    <n v="5"/>
    <x v="1"/>
    <x v="0"/>
    <x v="3"/>
    <s v="null"/>
    <s v="null"/>
    <s v="null"/>
    <s v="null"/>
    <s v="null"/>
    <s v="null"/>
    <s v="null"/>
    <s v="null"/>
    <s v="null"/>
    <x v="3"/>
    <s v="null"/>
    <s v="null"/>
    <n v="1.97"/>
    <n v="-0.56000000000000005"/>
    <n v="-4.7"/>
    <n v="-14.76"/>
  </r>
  <r>
    <x v="415"/>
    <n v="123859.387956737"/>
    <n v="126444.14251828"/>
    <n v="3008"/>
    <n v="41.18"/>
    <n v="42.04"/>
    <n v="-2584.75"/>
    <n v="-2.09"/>
    <n v="-2.09"/>
    <x v="1"/>
    <x v="1"/>
    <x v="1"/>
    <x v="0"/>
    <n v="6"/>
    <x v="1"/>
    <x v="0"/>
    <x v="3"/>
    <s v="null"/>
    <s v="null"/>
    <s v="null"/>
    <s v="null"/>
    <s v="null"/>
    <s v="null"/>
    <s v="null"/>
    <s v="null"/>
    <s v="null"/>
    <x v="3"/>
    <s v="null"/>
    <s v="null"/>
    <n v="1.97"/>
    <n v="-0.56000000000000005"/>
    <n v="-4.7"/>
    <n v="-14.76"/>
  </r>
  <r>
    <x v="416"/>
    <n v="120807.574158327"/>
    <n v="123392.80406778"/>
    <n v="2934"/>
    <n v="41.18"/>
    <n v="42.06"/>
    <n v="-2585.23"/>
    <n v="-2.14"/>
    <n v="-2.14"/>
    <x v="1"/>
    <x v="1"/>
    <x v="1"/>
    <x v="5"/>
    <n v="7"/>
    <x v="1"/>
    <x v="0"/>
    <x v="3"/>
    <s v="null"/>
    <s v="null"/>
    <s v="null"/>
    <s v="null"/>
    <s v="null"/>
    <s v="null"/>
    <s v="null"/>
    <s v="null"/>
    <s v="null"/>
    <x v="3"/>
    <s v="null"/>
    <s v="null"/>
    <n v="1.97"/>
    <n v="-0.56000000000000005"/>
    <n v="-4.7"/>
    <n v="-14.76"/>
  </r>
  <r>
    <x v="417"/>
    <n v="69597.367349330307"/>
    <n v="71051.363502932698"/>
    <n v="1690"/>
    <n v="41.18"/>
    <n v="42.04"/>
    <n v="-1454"/>
    <n v="-2.09"/>
    <n v="-2.09"/>
    <x v="1"/>
    <x v="1"/>
    <x v="1"/>
    <x v="3"/>
    <n v="1"/>
    <x v="1"/>
    <x v="0"/>
    <x v="3"/>
    <s v="null"/>
    <s v="null"/>
    <s v="null"/>
    <s v="null"/>
    <s v="null"/>
    <s v="null"/>
    <s v="null"/>
    <s v="null"/>
    <s v="null"/>
    <x v="3"/>
    <s v="null"/>
    <s v="null"/>
    <n v="1.97"/>
    <n v="-0.56000000000000005"/>
    <n v="-4.7"/>
    <n v="-14.76"/>
  </r>
  <r>
    <x v="418"/>
    <n v="84738.294411260096"/>
    <n v="86467.537750281597"/>
    <n v="2058"/>
    <n v="41.18"/>
    <n v="42.02"/>
    <n v="-1729.24"/>
    <n v="-2.04"/>
    <n v="-2.04"/>
    <x v="1"/>
    <x v="1"/>
    <x v="1"/>
    <x v="1"/>
    <n v="2"/>
    <x v="1"/>
    <x v="0"/>
    <x v="3"/>
    <s v="null"/>
    <s v="null"/>
    <s v="null"/>
    <s v="null"/>
    <s v="null"/>
    <s v="null"/>
    <s v="null"/>
    <s v="null"/>
    <s v="null"/>
    <x v="3"/>
    <s v="null"/>
    <s v="null"/>
    <n v="1.97"/>
    <n v="-0.56000000000000005"/>
    <n v="-4.7"/>
    <n v="-14.76"/>
  </r>
  <r>
    <x v="419"/>
    <n v="64653.9721381403"/>
    <n v="65980.4220898598"/>
    <n v="1570"/>
    <n v="41.18"/>
    <n v="42.03"/>
    <n v="-1326.45"/>
    <n v="-2.0499999999999998"/>
    <n v="-2.0499999999999998"/>
    <x v="1"/>
    <x v="1"/>
    <x v="1"/>
    <x v="6"/>
    <n v="3"/>
    <x v="1"/>
    <x v="0"/>
    <x v="3"/>
    <s v="null"/>
    <s v="null"/>
    <s v="null"/>
    <s v="null"/>
    <s v="null"/>
    <s v="null"/>
    <s v="null"/>
    <s v="null"/>
    <s v="null"/>
    <x v="3"/>
    <s v="null"/>
    <s v="null"/>
    <n v="1.97"/>
    <n v="-0.56000000000000005"/>
    <n v="-4.7"/>
    <n v="-14.76"/>
  </r>
  <r>
    <x v="420"/>
    <n v="59553.3860310202"/>
    <n v="60703.356028777504"/>
    <n v="1446"/>
    <n v="41.18"/>
    <n v="41.98"/>
    <n v="-1149.97"/>
    <n v="-1.93"/>
    <n v="-1.93"/>
    <x v="1"/>
    <x v="1"/>
    <x v="1"/>
    <x v="4"/>
    <n v="4"/>
    <x v="1"/>
    <x v="0"/>
    <x v="3"/>
    <s v="null"/>
    <s v="null"/>
    <s v="null"/>
    <s v="null"/>
    <s v="null"/>
    <s v="null"/>
    <s v="null"/>
    <s v="null"/>
    <s v="null"/>
    <x v="3"/>
    <s v="null"/>
    <s v="null"/>
    <n v="1.97"/>
    <n v="-0.56000000000000005"/>
    <n v="-4.7"/>
    <n v="-14.76"/>
  </r>
  <r>
    <x v="421"/>
    <n v="79080.756957730293"/>
    <n v="80337.748312174503"/>
    <n v="1921"/>
    <n v="41.17"/>
    <n v="41.82"/>
    <n v="-1256.99"/>
    <n v="-1.59"/>
    <n v="-1.59"/>
    <x v="1"/>
    <x v="1"/>
    <x v="1"/>
    <x v="2"/>
    <n v="5"/>
    <x v="1"/>
    <x v="0"/>
    <x v="3"/>
    <s v="null"/>
    <s v="null"/>
    <s v="null"/>
    <s v="null"/>
    <s v="null"/>
    <s v="null"/>
    <s v="null"/>
    <s v="null"/>
    <s v="null"/>
    <x v="3"/>
    <s v="null"/>
    <s v="null"/>
    <n v="1.97"/>
    <n v="-0.56000000000000005"/>
    <n v="-4.7"/>
    <n v="-14.76"/>
  </r>
  <r>
    <x v="422"/>
    <n v="149444.05678745301"/>
    <n v="152030.98648053501"/>
    <n v="3629"/>
    <n v="41.18"/>
    <n v="41.89"/>
    <n v="-2586.9299999999998"/>
    <n v="-1.73"/>
    <n v="-1.73"/>
    <x v="1"/>
    <x v="1"/>
    <x v="1"/>
    <x v="0"/>
    <n v="6"/>
    <x v="1"/>
    <x v="0"/>
    <x v="3"/>
    <s v="null"/>
    <s v="null"/>
    <s v="null"/>
    <s v="null"/>
    <s v="null"/>
    <s v="null"/>
    <s v="null"/>
    <s v="null"/>
    <s v="null"/>
    <x v="3"/>
    <s v="null"/>
    <s v="null"/>
    <n v="1.97"/>
    <n v="-0.56000000000000005"/>
    <n v="-4.7"/>
    <n v="-14.76"/>
  </r>
  <r>
    <x v="423"/>
    <n v="170624.079935891"/>
    <n v="173547.02711004199"/>
    <n v="4144"/>
    <n v="41.17"/>
    <n v="41.88"/>
    <n v="-2922.95"/>
    <n v="-1.71"/>
    <n v="-1.71"/>
    <x v="1"/>
    <x v="1"/>
    <x v="1"/>
    <x v="5"/>
    <n v="7"/>
    <x v="1"/>
    <x v="0"/>
    <x v="3"/>
    <s v="null"/>
    <s v="null"/>
    <s v="null"/>
    <s v="null"/>
    <s v="null"/>
    <s v="null"/>
    <s v="null"/>
    <s v="null"/>
    <s v="null"/>
    <x v="3"/>
    <s v="null"/>
    <s v="null"/>
    <n v="1.97"/>
    <n v="-0.56000000000000005"/>
    <n v="-4.7"/>
    <n v="-14.76"/>
  </r>
  <r>
    <x v="424"/>
    <n v="74744.283149260402"/>
    <n v="76003.928254213795"/>
    <n v="1815"/>
    <n v="41.18"/>
    <n v="41.88"/>
    <n v="-1259.6500000000001"/>
    <n v="-1.69"/>
    <n v="-1.69"/>
    <x v="1"/>
    <x v="1"/>
    <x v="1"/>
    <x v="3"/>
    <n v="1"/>
    <x v="1"/>
    <x v="0"/>
    <x v="3"/>
    <s v="null"/>
    <s v="null"/>
    <s v="null"/>
    <s v="null"/>
    <s v="null"/>
    <s v="null"/>
    <s v="null"/>
    <s v="null"/>
    <s v="null"/>
    <x v="3"/>
    <s v="null"/>
    <s v="null"/>
    <n v="1.97"/>
    <n v="-0.56000000000000005"/>
    <n v="-4.7"/>
    <n v="-14.76"/>
  </r>
  <r>
    <x v="425"/>
    <n v="90144.161401489706"/>
    <n v="91110.969347994804"/>
    <n v="2189"/>
    <n v="41.18"/>
    <n v="41.62"/>
    <n v="-966.81"/>
    <n v="-1.07"/>
    <n v="-1.07"/>
    <x v="1"/>
    <x v="1"/>
    <x v="1"/>
    <x v="1"/>
    <n v="2"/>
    <x v="1"/>
    <x v="0"/>
    <x v="3"/>
    <s v="null"/>
    <s v="null"/>
    <s v="null"/>
    <s v="null"/>
    <s v="null"/>
    <s v="null"/>
    <s v="null"/>
    <s v="null"/>
    <s v="null"/>
    <x v="3"/>
    <s v="null"/>
    <s v="null"/>
    <n v="1.97"/>
    <n v="-0.56000000000000005"/>
    <n v="-4.7"/>
    <n v="-14.76"/>
  </r>
  <r>
    <x v="426"/>
    <n v="97826.808800978994"/>
    <n v="99134.306988593496"/>
    <n v="2376"/>
    <n v="41.17"/>
    <n v="41.72"/>
    <n v="-1307.5"/>
    <n v="-1.34"/>
    <n v="-1.34"/>
    <x v="1"/>
    <x v="1"/>
    <x v="1"/>
    <x v="6"/>
    <n v="3"/>
    <x v="1"/>
    <x v="0"/>
    <x v="3"/>
    <s v="null"/>
    <s v="null"/>
    <s v="null"/>
    <s v="null"/>
    <s v="null"/>
    <s v="null"/>
    <s v="null"/>
    <s v="null"/>
    <s v="null"/>
    <x v="3"/>
    <s v="null"/>
    <s v="null"/>
    <n v="1.97"/>
    <n v="-0.56000000000000005"/>
    <n v="-4.7"/>
    <n v="-14.76"/>
  </r>
  <r>
    <x v="427"/>
    <n v="62795.979145920297"/>
    <n v="64144.0888752459"/>
    <n v="1525"/>
    <n v="41.18"/>
    <n v="42.06"/>
    <n v="-1348.11"/>
    <n v="-2.15"/>
    <n v="-2.15"/>
    <x v="1"/>
    <x v="1"/>
    <x v="1"/>
    <x v="4"/>
    <n v="4"/>
    <x v="1"/>
    <x v="0"/>
    <x v="3"/>
    <s v="null"/>
    <s v="null"/>
    <s v="null"/>
    <s v="null"/>
    <s v="null"/>
    <s v="null"/>
    <s v="null"/>
    <s v="null"/>
    <s v="null"/>
    <x v="3"/>
    <s v="null"/>
    <s v="null"/>
    <n v="1.97"/>
    <n v="-0.56000000000000005"/>
    <n v="-4.7"/>
    <n v="-14.76"/>
  </r>
  <r>
    <x v="428"/>
    <n v="66550.989827080295"/>
    <n v="67952.150554841501"/>
    <n v="1616"/>
    <n v="41.18"/>
    <n v="42.05"/>
    <n v="-1401.16"/>
    <n v="-2.11"/>
    <n v="-2.11"/>
    <x v="1"/>
    <x v="1"/>
    <x v="1"/>
    <x v="2"/>
    <n v="5"/>
    <x v="1"/>
    <x v="0"/>
    <x v="3"/>
    <s v="null"/>
    <s v="null"/>
    <s v="null"/>
    <s v="null"/>
    <s v="null"/>
    <s v="null"/>
    <s v="null"/>
    <s v="null"/>
    <s v="null"/>
    <x v="3"/>
    <s v="null"/>
    <s v="null"/>
    <n v="1.97"/>
    <n v="-0.56000000000000005"/>
    <n v="-4.7"/>
    <n v="-14.76"/>
  </r>
  <r>
    <x v="429"/>
    <n v="154670.89070075299"/>
    <n v="158031.79104317201"/>
    <n v="3757"/>
    <n v="41.17"/>
    <n v="42.06"/>
    <n v="-3360.9"/>
    <n v="-2.17"/>
    <n v="-2.17"/>
    <x v="1"/>
    <x v="1"/>
    <x v="1"/>
    <x v="0"/>
    <n v="6"/>
    <x v="1"/>
    <x v="0"/>
    <x v="3"/>
    <s v="null"/>
    <s v="null"/>
    <s v="null"/>
    <s v="null"/>
    <s v="null"/>
    <s v="null"/>
    <s v="null"/>
    <s v="null"/>
    <s v="null"/>
    <x v="3"/>
    <s v="null"/>
    <s v="null"/>
    <n v="1.97"/>
    <n v="-0.56000000000000005"/>
    <n v="-4.7"/>
    <n v="-14.76"/>
  </r>
  <r>
    <x v="430"/>
    <n v="158722.10562536301"/>
    <n v="162082.418438514"/>
    <n v="3855"/>
    <n v="41.17"/>
    <n v="42.04"/>
    <n v="-3360.31"/>
    <n v="-2.12"/>
    <n v="-2.12"/>
    <x v="1"/>
    <x v="1"/>
    <x v="1"/>
    <x v="5"/>
    <n v="7"/>
    <x v="1"/>
    <x v="0"/>
    <x v="3"/>
    <s v="null"/>
    <s v="null"/>
    <s v="null"/>
    <s v="null"/>
    <s v="null"/>
    <s v="null"/>
    <s v="null"/>
    <s v="null"/>
    <s v="null"/>
    <x v="3"/>
    <s v="null"/>
    <s v="null"/>
    <n v="1.97"/>
    <n v="-0.56000000000000005"/>
    <n v="-4.7"/>
    <n v="-14.76"/>
  </r>
  <r>
    <x v="431"/>
    <n v="78092.276922030404"/>
    <n v="79795.0431031607"/>
    <n v="1897"/>
    <n v="41.17"/>
    <n v="42.06"/>
    <n v="-1702.77"/>
    <n v="-2.1800000000000002"/>
    <n v="-2.1800000000000002"/>
    <x v="1"/>
    <x v="1"/>
    <x v="1"/>
    <x v="3"/>
    <n v="1"/>
    <x v="1"/>
    <x v="0"/>
    <x v="3"/>
    <s v="null"/>
    <s v="null"/>
    <s v="null"/>
    <s v="null"/>
    <s v="null"/>
    <s v="null"/>
    <s v="null"/>
    <s v="null"/>
    <s v="null"/>
    <x v="3"/>
    <s v="null"/>
    <s v="null"/>
    <n v="1.97"/>
    <n v="-0.56000000000000005"/>
    <n v="-4.7"/>
    <n v="-14.76"/>
  </r>
  <r>
    <x v="432"/>
    <n v="91830.402043779803"/>
    <n v="93808.086746872301"/>
    <n v="2230"/>
    <n v="41.18"/>
    <n v="42.07"/>
    <n v="-1977.68"/>
    <n v="-2.15"/>
    <n v="-2.15"/>
    <x v="1"/>
    <x v="1"/>
    <x v="1"/>
    <x v="1"/>
    <n v="2"/>
    <x v="1"/>
    <x v="0"/>
    <x v="3"/>
    <s v="null"/>
    <s v="null"/>
    <s v="null"/>
    <s v="null"/>
    <s v="null"/>
    <s v="null"/>
    <s v="null"/>
    <s v="null"/>
    <s v="null"/>
    <x v="3"/>
    <s v="null"/>
    <s v="null"/>
    <n v="1.97"/>
    <n v="-0.56000000000000005"/>
    <n v="-4.7"/>
    <n v="-14.76"/>
  </r>
  <r>
    <x v="433"/>
    <n v="76992.935683210395"/>
    <n v="78614.457753375798"/>
    <n v="1870"/>
    <n v="41.17"/>
    <n v="42.04"/>
    <n v="-1621.52"/>
    <n v="-2.11"/>
    <n v="-2.11"/>
    <x v="1"/>
    <x v="1"/>
    <x v="1"/>
    <x v="6"/>
    <n v="3"/>
    <x v="1"/>
    <x v="0"/>
    <x v="3"/>
    <s v="null"/>
    <s v="null"/>
    <s v="null"/>
    <s v="null"/>
    <s v="null"/>
    <s v="null"/>
    <s v="null"/>
    <s v="null"/>
    <s v="null"/>
    <x v="3"/>
    <s v="null"/>
    <s v="null"/>
    <n v="1.97"/>
    <n v="-0.56000000000000005"/>
    <n v="-4.7"/>
    <n v="-14.76"/>
  </r>
  <r>
    <x v="434"/>
    <n v="59897.715879940297"/>
    <n v="61194.1802558895"/>
    <n v="1455"/>
    <n v="41.17"/>
    <n v="42.06"/>
    <n v="-1296.46"/>
    <n v="-2.16"/>
    <n v="-2.16"/>
    <x v="1"/>
    <x v="1"/>
    <x v="1"/>
    <x v="4"/>
    <n v="4"/>
    <x v="1"/>
    <x v="0"/>
    <x v="3"/>
    <s v="null"/>
    <s v="null"/>
    <s v="null"/>
    <s v="null"/>
    <s v="null"/>
    <s v="null"/>
    <s v="null"/>
    <s v="null"/>
    <s v="null"/>
    <x v="3"/>
    <s v="null"/>
    <s v="null"/>
    <n v="1.97"/>
    <n v="-0.56000000000000005"/>
    <n v="-4.7"/>
    <n v="-14.76"/>
  </r>
  <r>
    <x v="435"/>
    <n v="57310.194042320298"/>
    <n v="58531.410985186398"/>
    <n v="1392"/>
    <n v="41.17"/>
    <n v="42.05"/>
    <n v="-1221.22"/>
    <n v="-2.13"/>
    <n v="-2.13"/>
    <x v="1"/>
    <x v="1"/>
    <x v="1"/>
    <x v="2"/>
    <n v="5"/>
    <x v="1"/>
    <x v="0"/>
    <x v="3"/>
    <s v="null"/>
    <s v="null"/>
    <s v="null"/>
    <s v="null"/>
    <s v="null"/>
    <s v="null"/>
    <s v="null"/>
    <s v="null"/>
    <s v="null"/>
    <x v="3"/>
    <s v="null"/>
    <s v="null"/>
    <n v="1.97"/>
    <n v="-0.56000000000000005"/>
    <n v="-4.7"/>
    <n v="-14.76"/>
  </r>
  <r>
    <x v="436"/>
    <n v="134540.21446573699"/>
    <n v="137221.53747357699"/>
    <n v="3268"/>
    <n v="41.17"/>
    <n v="41.99"/>
    <n v="-2681.32"/>
    <n v="-1.99"/>
    <n v="-1.99"/>
    <x v="1"/>
    <x v="1"/>
    <x v="1"/>
    <x v="0"/>
    <n v="6"/>
    <x v="1"/>
    <x v="0"/>
    <x v="3"/>
    <s v="null"/>
    <s v="null"/>
    <s v="null"/>
    <s v="null"/>
    <s v="null"/>
    <s v="null"/>
    <s v="null"/>
    <s v="null"/>
    <s v="null"/>
    <x v="3"/>
    <s v="null"/>
    <s v="null"/>
    <n v="1.97"/>
    <n v="-0.56000000000000005"/>
    <n v="-4.7"/>
    <n v="-14.76"/>
  </r>
  <r>
    <x v="437"/>
    <n v="200193.61199916"/>
    <n v="203814.73638908399"/>
    <n v="4862"/>
    <n v="41.18"/>
    <n v="41.92"/>
    <n v="-3621.12"/>
    <n v="-1.81"/>
    <n v="-1.81"/>
    <x v="1"/>
    <x v="1"/>
    <x v="1"/>
    <x v="5"/>
    <n v="7"/>
    <x v="1"/>
    <x v="0"/>
    <x v="3"/>
    <s v="null"/>
    <s v="null"/>
    <s v="null"/>
    <s v="null"/>
    <s v="null"/>
    <s v="null"/>
    <s v="null"/>
    <s v="null"/>
    <s v="null"/>
    <x v="3"/>
    <s v="null"/>
    <s v="null"/>
    <n v="1.97"/>
    <n v="-0.56000000000000005"/>
    <n v="-4.7"/>
    <n v="-14.76"/>
  </r>
  <r>
    <x v="438"/>
    <n v="171469.930529662"/>
    <n v="174652.45798996399"/>
    <n v="4165"/>
    <n v="41.17"/>
    <n v="41.93"/>
    <n v="-3182.53"/>
    <n v="-1.86"/>
    <n v="-1.86"/>
    <x v="1"/>
    <x v="4"/>
    <x v="4"/>
    <x v="3"/>
    <n v="1"/>
    <x v="1"/>
    <x v="0"/>
    <x v="3"/>
    <s v="null"/>
    <s v="null"/>
    <s v="null"/>
    <s v="null"/>
    <s v="null"/>
    <s v="null"/>
    <s v="null"/>
    <s v="null"/>
    <s v="null"/>
    <x v="3"/>
    <s v="null"/>
    <s v="null"/>
    <n v="1.97"/>
    <n v="-0.56000000000000005"/>
    <n v="-4.7"/>
    <n v="-14.76"/>
  </r>
  <r>
    <x v="439"/>
    <n v="151737.21883246501"/>
    <n v="154148.598813021"/>
    <n v="3685"/>
    <n v="41.18"/>
    <n v="41.83"/>
    <n v="-2411.38"/>
    <n v="-1.59"/>
    <n v="-1.59"/>
    <x v="1"/>
    <x v="4"/>
    <x v="4"/>
    <x v="1"/>
    <n v="2"/>
    <x v="1"/>
    <x v="0"/>
    <x v="3"/>
    <s v="null"/>
    <s v="null"/>
    <s v="null"/>
    <s v="null"/>
    <s v="null"/>
    <s v="null"/>
    <s v="null"/>
    <s v="null"/>
    <s v="null"/>
    <x v="3"/>
    <s v="null"/>
    <s v="null"/>
    <n v="1.97"/>
    <n v="-0.56000000000000005"/>
    <n v="-4.7"/>
    <n v="-14.76"/>
  </r>
  <r>
    <x v="440"/>
    <n v="102072.443405578"/>
    <n v="103634.964229016"/>
    <n v="2479"/>
    <n v="41.17"/>
    <n v="41.81"/>
    <n v="-1562.52"/>
    <n v="-1.53"/>
    <n v="-1.53"/>
    <x v="1"/>
    <x v="4"/>
    <x v="4"/>
    <x v="6"/>
    <n v="3"/>
    <x v="1"/>
    <x v="0"/>
    <x v="3"/>
    <s v="null"/>
    <s v="null"/>
    <s v="null"/>
    <s v="null"/>
    <s v="null"/>
    <s v="null"/>
    <s v="null"/>
    <s v="null"/>
    <s v="null"/>
    <x v="3"/>
    <s v="null"/>
    <s v="null"/>
    <n v="1.97"/>
    <n v="-0.56000000000000005"/>
    <n v="-4.7"/>
    <n v="-14.76"/>
  </r>
  <r>
    <x v="441"/>
    <n v="82514.105120030305"/>
    <n v="83232.391367362099"/>
    <n v="2005"/>
    <n v="41.15"/>
    <n v="41.51"/>
    <n v="-718.29"/>
    <n v="-0.87"/>
    <n v="-0.87"/>
    <x v="1"/>
    <x v="4"/>
    <x v="4"/>
    <x v="4"/>
    <n v="4"/>
    <x v="1"/>
    <x v="0"/>
    <x v="3"/>
    <s v="null"/>
    <s v="null"/>
    <s v="null"/>
    <s v="null"/>
    <s v="null"/>
    <s v="null"/>
    <s v="null"/>
    <s v="null"/>
    <s v="null"/>
    <x v="3"/>
    <s v="null"/>
    <s v="null"/>
    <n v="1.97"/>
    <n v="-0.56000000000000005"/>
    <n v="-4.7"/>
    <n v="-14.76"/>
  </r>
  <r>
    <x v="442"/>
    <n v="46211.332458070203"/>
    <n v="46407.2991172689"/>
    <n v="1122"/>
    <n v="41.19"/>
    <n v="41.36"/>
    <n v="-195.97"/>
    <n v="-0.42"/>
    <n v="-0.42"/>
    <x v="1"/>
    <x v="4"/>
    <x v="4"/>
    <x v="2"/>
    <n v="5"/>
    <x v="1"/>
    <x v="0"/>
    <x v="3"/>
    <s v="null"/>
    <s v="null"/>
    <s v="null"/>
    <s v="null"/>
    <s v="null"/>
    <s v="null"/>
    <s v="null"/>
    <s v="null"/>
    <s v="null"/>
    <x v="3"/>
    <s v="null"/>
    <s v="null"/>
    <n v="1.97"/>
    <n v="-0.56000000000000005"/>
    <n v="-4.7"/>
    <n v="-14.76"/>
  </r>
  <r>
    <x v="443"/>
    <n v="85730.414810460104"/>
    <n v="85765.709336061496"/>
    <n v="2082"/>
    <n v="41.18"/>
    <n v="41.19"/>
    <n v="-35.29"/>
    <n v="-0.04"/>
    <n v="-0.04"/>
    <x v="1"/>
    <x v="4"/>
    <x v="4"/>
    <x v="0"/>
    <n v="6"/>
    <x v="1"/>
    <x v="0"/>
    <x v="3"/>
    <s v="null"/>
    <s v="null"/>
    <s v="null"/>
    <s v="null"/>
    <s v="null"/>
    <s v="null"/>
    <s v="null"/>
    <s v="null"/>
    <s v="null"/>
    <x v="3"/>
    <s v="null"/>
    <s v="null"/>
    <n v="1.97"/>
    <n v="-0.56000000000000005"/>
    <n v="-4.7"/>
    <n v="-14.76"/>
  </r>
  <r>
    <x v="444"/>
    <n v="105918.293290608"/>
    <n v="105662.5562409"/>
    <n v="2573"/>
    <n v="41.17"/>
    <n v="41.07"/>
    <n v="255.74"/>
    <n v="0.24"/>
    <n v="0.24"/>
    <x v="1"/>
    <x v="4"/>
    <x v="4"/>
    <x v="5"/>
    <n v="7"/>
    <x v="1"/>
    <x v="0"/>
    <x v="3"/>
    <s v="null"/>
    <s v="null"/>
    <s v="null"/>
    <s v="null"/>
    <s v="null"/>
    <s v="null"/>
    <s v="null"/>
    <s v="null"/>
    <s v="null"/>
    <x v="3"/>
    <s v="null"/>
    <s v="null"/>
    <n v="1.97"/>
    <n v="-0.56000000000000005"/>
    <n v="-4.7"/>
    <n v="-14.76"/>
  </r>
  <r>
    <x v="445"/>
    <n v="73041.660871220403"/>
    <n v="73046.233899676707"/>
    <n v="1774"/>
    <n v="41.17"/>
    <n v="41.18"/>
    <n v="-4.57"/>
    <n v="-0.01"/>
    <n v="-0.01"/>
    <x v="1"/>
    <x v="4"/>
    <x v="4"/>
    <x v="3"/>
    <n v="1"/>
    <x v="1"/>
    <x v="0"/>
    <x v="3"/>
    <s v="null"/>
    <s v="null"/>
    <s v="null"/>
    <s v="null"/>
    <s v="null"/>
    <s v="null"/>
    <s v="null"/>
    <s v="null"/>
    <s v="null"/>
    <x v="3"/>
    <s v="null"/>
    <s v="null"/>
    <n v="1.97"/>
    <n v="-0.56000000000000005"/>
    <n v="-4.7"/>
    <n v="-14.76"/>
  </r>
  <r>
    <x v="446"/>
    <n v="97908.547096098599"/>
    <n v="97097.936590193"/>
    <n v="2378"/>
    <n v="41.17"/>
    <n v="40.83"/>
    <n v="810.61"/>
    <n v="0.83"/>
    <n v="0.83"/>
    <x v="1"/>
    <x v="4"/>
    <x v="4"/>
    <x v="1"/>
    <n v="2"/>
    <x v="1"/>
    <x v="0"/>
    <x v="3"/>
    <s v="null"/>
    <s v="null"/>
    <s v="null"/>
    <s v="null"/>
    <s v="null"/>
    <s v="null"/>
    <s v="null"/>
    <s v="null"/>
    <s v="null"/>
    <x v="3"/>
    <s v="null"/>
    <s v="null"/>
    <n v="1.97"/>
    <n v="-0.56000000000000005"/>
    <n v="-4.7"/>
    <n v="-14.76"/>
  </r>
  <r>
    <x v="447"/>
    <n v="138667.41591113599"/>
    <n v="148522.849020419"/>
    <n v="3677"/>
    <n v="37.71"/>
    <n v="40.39"/>
    <n v="-9855.43"/>
    <n v="-7.11"/>
    <n v="-7.11"/>
    <x v="1"/>
    <x v="4"/>
    <x v="4"/>
    <x v="6"/>
    <n v="3"/>
    <x v="1"/>
    <x v="0"/>
    <x v="3"/>
    <s v="null"/>
    <s v="null"/>
    <s v="null"/>
    <s v="null"/>
    <s v="null"/>
    <s v="null"/>
    <s v="null"/>
    <s v="null"/>
    <s v="null"/>
    <x v="3"/>
    <s v="null"/>
    <s v="null"/>
    <n v="1.97"/>
    <n v="-0.56000000000000005"/>
    <n v="-4.7"/>
    <n v="-14.76"/>
  </r>
  <r>
    <x v="448"/>
    <n v="162162.10351832301"/>
    <n v="173661.82783508601"/>
    <n v="4299"/>
    <n v="37.72"/>
    <n v="40.4"/>
    <n v="-11499.72"/>
    <n v="-7.09"/>
    <n v="-7.09"/>
    <x v="1"/>
    <x v="4"/>
    <x v="4"/>
    <x v="4"/>
    <n v="4"/>
    <x v="1"/>
    <x v="0"/>
    <x v="3"/>
    <s v="null"/>
    <s v="null"/>
    <s v="null"/>
    <s v="null"/>
    <s v="null"/>
    <s v="null"/>
    <s v="null"/>
    <s v="null"/>
    <s v="null"/>
    <x v="3"/>
    <s v="null"/>
    <s v="null"/>
    <n v="1.97"/>
    <n v="-0.56000000000000005"/>
    <n v="-4.7"/>
    <n v="-14.76"/>
  </r>
  <r>
    <x v="449"/>
    <n v="138520.12680392599"/>
    <n v="147756.34279381501"/>
    <n v="3674"/>
    <n v="37.700000000000003"/>
    <n v="40.22"/>
    <n v="-9236.2199999999993"/>
    <n v="-6.67"/>
    <n v="-6.67"/>
    <x v="1"/>
    <x v="4"/>
    <x v="4"/>
    <x v="2"/>
    <n v="5"/>
    <x v="1"/>
    <x v="0"/>
    <x v="3"/>
    <s v="null"/>
    <s v="null"/>
    <s v="null"/>
    <s v="null"/>
    <s v="null"/>
    <s v="null"/>
    <s v="null"/>
    <s v="null"/>
    <s v="null"/>
    <x v="3"/>
    <s v="null"/>
    <s v="null"/>
    <n v="1.97"/>
    <n v="-0.56000000000000005"/>
    <n v="-4.7"/>
    <n v="-14.76"/>
  </r>
  <r>
    <x v="450"/>
    <n v="358597.42850915802"/>
    <n v="382447.08041708497"/>
    <n v="9505"/>
    <n v="37.729999999999997"/>
    <n v="40.24"/>
    <n v="-23849.65"/>
    <n v="-6.65"/>
    <n v="-6.65"/>
    <x v="1"/>
    <x v="4"/>
    <x v="4"/>
    <x v="0"/>
    <n v="6"/>
    <x v="1"/>
    <x v="0"/>
    <x v="3"/>
    <s v="null"/>
    <s v="null"/>
    <s v="null"/>
    <s v="null"/>
    <s v="null"/>
    <s v="null"/>
    <s v="null"/>
    <s v="null"/>
    <s v="null"/>
    <x v="3"/>
    <s v="null"/>
    <s v="null"/>
    <n v="1.97"/>
    <n v="-0.56000000000000005"/>
    <n v="-4.7"/>
    <n v="-14.76"/>
  </r>
  <r>
    <x v="451"/>
    <n v="424009.88251706102"/>
    <n v="451548.027559624"/>
    <n v="11237"/>
    <n v="37.729999999999997"/>
    <n v="40.18"/>
    <n v="-27538.15"/>
    <n v="-6.49"/>
    <n v="-6.49"/>
    <x v="1"/>
    <x v="4"/>
    <x v="4"/>
    <x v="5"/>
    <n v="7"/>
    <x v="1"/>
    <x v="0"/>
    <x v="3"/>
    <s v="null"/>
    <s v="null"/>
    <s v="null"/>
    <s v="null"/>
    <s v="null"/>
    <s v="null"/>
    <s v="null"/>
    <s v="null"/>
    <s v="null"/>
    <x v="3"/>
    <s v="null"/>
    <s v="null"/>
    <n v="1.97"/>
    <n v="-0.56000000000000005"/>
    <n v="-4.7"/>
    <n v="-14.76"/>
  </r>
  <r>
    <x v="452"/>
    <n v="203861.47237812501"/>
    <n v="217065.615160827"/>
    <n v="5406"/>
    <n v="37.71"/>
    <n v="40.15"/>
    <n v="-13204.14"/>
    <n v="-6.48"/>
    <n v="-6.48"/>
    <x v="1"/>
    <x v="4"/>
    <x v="4"/>
    <x v="3"/>
    <n v="1"/>
    <x v="1"/>
    <x v="0"/>
    <x v="3"/>
    <s v="null"/>
    <s v="null"/>
    <s v="null"/>
    <s v="null"/>
    <s v="null"/>
    <s v="null"/>
    <s v="null"/>
    <s v="null"/>
    <s v="null"/>
    <x v="3"/>
    <s v="null"/>
    <s v="null"/>
    <n v="1.97"/>
    <n v="-0.56000000000000005"/>
    <n v="-4.7"/>
    <n v="-14.76"/>
  </r>
  <r>
    <x v="453"/>
    <n v="220506.20933281499"/>
    <n v="234723.220045322"/>
    <n v="5846"/>
    <n v="37.72"/>
    <n v="40.15"/>
    <n v="-14217.01"/>
    <n v="-6.45"/>
    <n v="-6.45"/>
    <x v="1"/>
    <x v="4"/>
    <x v="4"/>
    <x v="1"/>
    <n v="2"/>
    <x v="1"/>
    <x v="0"/>
    <x v="3"/>
    <s v="null"/>
    <s v="null"/>
    <s v="null"/>
    <s v="null"/>
    <s v="null"/>
    <s v="null"/>
    <s v="null"/>
    <s v="null"/>
    <s v="null"/>
    <x v="3"/>
    <s v="null"/>
    <s v="null"/>
    <n v="1.97"/>
    <n v="-0.56000000000000005"/>
    <n v="-4.7"/>
    <n v="-14.76"/>
  </r>
  <r>
    <x v="454"/>
    <n v="139935.93697634499"/>
    <n v="148697.54369598901"/>
    <n v="3713"/>
    <n v="37.69"/>
    <n v="40.049999999999997"/>
    <n v="-8761.61"/>
    <n v="-6.26"/>
    <n v="-6.26"/>
    <x v="1"/>
    <x v="4"/>
    <x v="4"/>
    <x v="6"/>
    <n v="3"/>
    <x v="1"/>
    <x v="0"/>
    <x v="3"/>
    <s v="null"/>
    <s v="null"/>
    <s v="null"/>
    <s v="null"/>
    <s v="null"/>
    <s v="null"/>
    <s v="null"/>
    <s v="null"/>
    <s v="null"/>
    <x v="3"/>
    <s v="null"/>
    <s v="null"/>
    <n v="1.97"/>
    <n v="-0.56000000000000005"/>
    <n v="-4.7"/>
    <n v="-14.76"/>
  </r>
  <r>
    <x v="455"/>
    <n v="161064.75234488299"/>
    <n v="170739.366623168"/>
    <n v="4270"/>
    <n v="37.72"/>
    <n v="39.99"/>
    <n v="-9674.61"/>
    <n v="-6.01"/>
    <n v="-6.01"/>
    <x v="1"/>
    <x v="4"/>
    <x v="4"/>
    <x v="4"/>
    <n v="4"/>
    <x v="1"/>
    <x v="0"/>
    <x v="3"/>
    <s v="null"/>
    <s v="null"/>
    <s v="null"/>
    <s v="null"/>
    <s v="null"/>
    <s v="null"/>
    <s v="null"/>
    <s v="null"/>
    <s v="null"/>
    <x v="3"/>
    <s v="null"/>
    <s v="null"/>
    <n v="1.97"/>
    <n v="-0.56000000000000005"/>
    <n v="-4.7"/>
    <n v="-14.76"/>
  </r>
  <r>
    <x v="456"/>
    <n v="144328.54518998499"/>
    <n v="152824.11489840399"/>
    <n v="3827"/>
    <n v="37.71"/>
    <n v="39.93"/>
    <n v="-8495.57"/>
    <n v="-5.89"/>
    <n v="-5.89"/>
    <x v="1"/>
    <x v="4"/>
    <x v="4"/>
    <x v="2"/>
    <n v="5"/>
    <x v="1"/>
    <x v="0"/>
    <x v="3"/>
    <s v="null"/>
    <s v="null"/>
    <s v="null"/>
    <s v="null"/>
    <s v="null"/>
    <s v="null"/>
    <s v="null"/>
    <s v="null"/>
    <s v="null"/>
    <x v="3"/>
    <s v="null"/>
    <s v="null"/>
    <n v="1.97"/>
    <n v="-0.56000000000000005"/>
    <n v="-4.7"/>
    <n v="-14.76"/>
  </r>
  <r>
    <x v="457"/>
    <n v="293071.75919640303"/>
    <n v="310240.37839534"/>
    <n v="7770"/>
    <n v="37.72"/>
    <n v="39.93"/>
    <n v="-17168.62"/>
    <n v="-5.86"/>
    <n v="-5.86"/>
    <x v="1"/>
    <x v="4"/>
    <x v="4"/>
    <x v="0"/>
    <n v="6"/>
    <x v="1"/>
    <x v="0"/>
    <x v="3"/>
    <s v="null"/>
    <s v="null"/>
    <s v="null"/>
    <s v="null"/>
    <s v="null"/>
    <s v="null"/>
    <s v="null"/>
    <s v="null"/>
    <s v="null"/>
    <x v="3"/>
    <s v="null"/>
    <s v="null"/>
    <n v="1.97"/>
    <n v="-0.56000000000000005"/>
    <n v="-4.7"/>
    <n v="-14.76"/>
  </r>
  <r>
    <x v="458"/>
    <n v="267782.15396190801"/>
    <n v="283430.33683376299"/>
    <n v="7102"/>
    <n v="37.71"/>
    <n v="39.909999999999997"/>
    <n v="-15648.18"/>
    <n v="-5.84"/>
    <n v="-5.84"/>
    <x v="1"/>
    <x v="4"/>
    <x v="4"/>
    <x v="5"/>
    <n v="7"/>
    <x v="1"/>
    <x v="0"/>
    <x v="3"/>
    <s v="null"/>
    <s v="null"/>
    <s v="null"/>
    <s v="null"/>
    <s v="null"/>
    <s v="null"/>
    <s v="null"/>
    <s v="null"/>
    <s v="null"/>
    <x v="3"/>
    <s v="null"/>
    <s v="null"/>
    <n v="1.97"/>
    <n v="-0.56000000000000005"/>
    <n v="-4.7"/>
    <n v="-14.76"/>
  </r>
  <r>
    <x v="459"/>
    <n v="136052.68842362499"/>
    <n v="144020.12275974001"/>
    <n v="3608"/>
    <n v="37.71"/>
    <n v="39.92"/>
    <n v="-7967.43"/>
    <n v="-5.86"/>
    <n v="-5.86"/>
    <x v="1"/>
    <x v="4"/>
    <x v="4"/>
    <x v="3"/>
    <n v="1"/>
    <x v="1"/>
    <x v="0"/>
    <x v="3"/>
    <s v="null"/>
    <s v="null"/>
    <s v="null"/>
    <s v="null"/>
    <s v="null"/>
    <s v="null"/>
    <s v="null"/>
    <s v="null"/>
    <s v="null"/>
    <x v="3"/>
    <s v="null"/>
    <s v="null"/>
    <n v="1.97"/>
    <n v="-0.56000000000000005"/>
    <n v="-4.7"/>
    <n v="-14.76"/>
  </r>
  <r>
    <x v="460"/>
    <n v="86703.314090379106"/>
    <n v="85730.966539282599"/>
    <n v="2150"/>
    <n v="40.33"/>
    <n v="39.869999999999997"/>
    <n v="972.35"/>
    <n v="1.1200000000000001"/>
    <n v="1.1200000000000001"/>
    <x v="1"/>
    <x v="4"/>
    <x v="4"/>
    <x v="1"/>
    <n v="2"/>
    <x v="1"/>
    <x v="0"/>
    <x v="3"/>
    <s v="null"/>
    <s v="null"/>
    <s v="null"/>
    <s v="null"/>
    <s v="null"/>
    <s v="null"/>
    <s v="null"/>
    <s v="null"/>
    <s v="null"/>
    <x v="3"/>
    <s v="null"/>
    <s v="null"/>
    <n v="1.97"/>
    <n v="-0.56000000000000005"/>
    <n v="-4.7"/>
    <n v="-14.76"/>
  </r>
  <r>
    <x v="461"/>
    <n v="95474.357369099598"/>
    <n v="100867.52406075499"/>
    <n v="2530"/>
    <n v="37.74"/>
    <n v="39.869999999999997"/>
    <n v="-5393.17"/>
    <n v="-5.65"/>
    <n v="-5.65"/>
    <x v="1"/>
    <x v="4"/>
    <x v="4"/>
    <x v="6"/>
    <n v="3"/>
    <x v="1"/>
    <x v="0"/>
    <x v="3"/>
    <s v="null"/>
    <s v="null"/>
    <s v="null"/>
    <s v="null"/>
    <s v="null"/>
    <s v="null"/>
    <s v="null"/>
    <s v="null"/>
    <s v="null"/>
    <x v="3"/>
    <s v="null"/>
    <s v="null"/>
    <n v="1.97"/>
    <n v="-0.56000000000000005"/>
    <n v="-4.7"/>
    <n v="-14.76"/>
  </r>
  <r>
    <x v="462"/>
    <n v="198431.627526981"/>
    <n v="209499.79410912"/>
    <n v="5253"/>
    <n v="37.770000000000003"/>
    <n v="39.880000000000003"/>
    <n v="-11068.17"/>
    <n v="-5.58"/>
    <n v="-5.58"/>
    <x v="1"/>
    <x v="4"/>
    <x v="4"/>
    <x v="4"/>
    <n v="4"/>
    <x v="1"/>
    <x v="0"/>
    <x v="3"/>
    <s v="null"/>
    <s v="null"/>
    <s v="null"/>
    <s v="null"/>
    <s v="null"/>
    <s v="null"/>
    <s v="null"/>
    <s v="null"/>
    <s v="null"/>
    <x v="3"/>
    <s v="null"/>
    <s v="null"/>
    <n v="1.97"/>
    <n v="-0.56000000000000005"/>
    <n v="-4.7"/>
    <n v="-14.76"/>
  </r>
  <r>
    <x v="463"/>
    <n v="157291.73399894501"/>
    <n v="166305.03762747001"/>
    <n v="4171"/>
    <n v="37.71"/>
    <n v="39.869999999999997"/>
    <n v="-9013.2999999999993"/>
    <n v="-5.73"/>
    <n v="-5.73"/>
    <x v="1"/>
    <x v="4"/>
    <x v="4"/>
    <x v="2"/>
    <n v="5"/>
    <x v="1"/>
    <x v="0"/>
    <x v="3"/>
    <s v="null"/>
    <s v="null"/>
    <s v="null"/>
    <s v="null"/>
    <s v="null"/>
    <s v="null"/>
    <s v="null"/>
    <s v="null"/>
    <s v="null"/>
    <x v="3"/>
    <s v="null"/>
    <s v="null"/>
    <n v="1.97"/>
    <n v="-0.56000000000000005"/>
    <n v="-4.7"/>
    <n v="-14.76"/>
  </r>
  <r>
    <x v="464"/>
    <n v="307540.67515623599"/>
    <n v="324997.33647802798"/>
    <n v="8156"/>
    <n v="37.71"/>
    <n v="39.85"/>
    <n v="-17456.66"/>
    <n v="-5.68"/>
    <n v="-5.68"/>
    <x v="1"/>
    <x v="4"/>
    <x v="4"/>
    <x v="0"/>
    <n v="6"/>
    <x v="1"/>
    <x v="0"/>
    <x v="3"/>
    <s v="null"/>
    <s v="null"/>
    <s v="null"/>
    <s v="null"/>
    <s v="null"/>
    <s v="null"/>
    <s v="null"/>
    <s v="null"/>
    <s v="null"/>
    <x v="3"/>
    <s v="null"/>
    <s v="null"/>
    <n v="1.97"/>
    <n v="-0.56000000000000005"/>
    <n v="-4.7"/>
    <n v="-14.76"/>
  </r>
  <r>
    <x v="465"/>
    <n v="350898.763510269"/>
    <n v="375030.63545205898"/>
    <n v="9296"/>
    <n v="37.75"/>
    <n v="40.340000000000003"/>
    <n v="-24131.87"/>
    <n v="-6.88"/>
    <n v="-6.88"/>
    <x v="1"/>
    <x v="4"/>
    <x v="4"/>
    <x v="5"/>
    <n v="7"/>
    <x v="1"/>
    <x v="0"/>
    <x v="3"/>
    <s v="null"/>
    <s v="null"/>
    <s v="null"/>
    <s v="null"/>
    <s v="null"/>
    <s v="null"/>
    <s v="null"/>
    <s v="null"/>
    <s v="null"/>
    <x v="3"/>
    <s v="null"/>
    <s v="null"/>
    <n v="1.97"/>
    <n v="-0.56000000000000005"/>
    <n v="-4.7"/>
    <n v="-14.76"/>
  </r>
  <r>
    <x v="466"/>
    <n v="256701.54273334"/>
    <n v="276569.25039235898"/>
    <n v="6803"/>
    <n v="37.729999999999997"/>
    <n v="40.65"/>
    <n v="-19867.71"/>
    <n v="-7.74"/>
    <n v="-7.74"/>
    <x v="1"/>
    <x v="5"/>
    <x v="5"/>
    <x v="3"/>
    <n v="1"/>
    <x v="1"/>
    <x v="0"/>
    <x v="3"/>
    <s v="null"/>
    <s v="null"/>
    <s v="null"/>
    <s v="null"/>
    <s v="null"/>
    <s v="null"/>
    <s v="null"/>
    <s v="null"/>
    <s v="null"/>
    <x v="3"/>
    <s v="null"/>
    <s v="null"/>
    <n v="1.97"/>
    <n v="-0.56000000000000005"/>
    <n v="-4.7"/>
    <n v="-14.76"/>
  </r>
  <r>
    <x v="467"/>
    <n v="234705.592779103"/>
    <n v="252709.823069759"/>
    <n v="6221"/>
    <n v="37.729999999999997"/>
    <n v="40.619999999999997"/>
    <n v="-18004.23"/>
    <n v="-7.67"/>
    <n v="-7.67"/>
    <x v="1"/>
    <x v="5"/>
    <x v="5"/>
    <x v="1"/>
    <n v="2"/>
    <x v="1"/>
    <x v="0"/>
    <x v="3"/>
    <s v="null"/>
    <s v="null"/>
    <s v="null"/>
    <s v="null"/>
    <s v="null"/>
    <s v="null"/>
    <s v="null"/>
    <s v="null"/>
    <s v="null"/>
    <x v="3"/>
    <s v="null"/>
    <s v="null"/>
    <n v="1.97"/>
    <n v="-0.56000000000000005"/>
    <n v="-4.7"/>
    <n v="-14.76"/>
  </r>
  <r>
    <x v="468"/>
    <n v="249380.56544757899"/>
    <n v="268761.83235694398"/>
    <n v="6611"/>
    <n v="37.72"/>
    <n v="40.65"/>
    <n v="-19381.27"/>
    <n v="-7.77"/>
    <n v="-7.77"/>
    <x v="1"/>
    <x v="5"/>
    <x v="5"/>
    <x v="6"/>
    <n v="3"/>
    <x v="1"/>
    <x v="0"/>
    <x v="3"/>
    <s v="null"/>
    <s v="null"/>
    <s v="null"/>
    <s v="null"/>
    <s v="null"/>
    <s v="null"/>
    <s v="null"/>
    <s v="null"/>
    <s v="null"/>
    <x v="3"/>
    <s v="null"/>
    <s v="null"/>
    <n v="1.97"/>
    <n v="-0.56000000000000005"/>
    <n v="-4.7"/>
    <n v="-14.76"/>
  </r>
  <r>
    <x v="469"/>
    <n v="258211.44416769699"/>
    <n v="278825.60667853599"/>
    <n v="6843"/>
    <n v="37.729999999999997"/>
    <n v="40.75"/>
    <n v="-20614.16"/>
    <n v="-7.98"/>
    <n v="-7.98"/>
    <x v="1"/>
    <x v="5"/>
    <x v="5"/>
    <x v="4"/>
    <n v="4"/>
    <x v="1"/>
    <x v="0"/>
    <x v="3"/>
    <s v="null"/>
    <s v="null"/>
    <s v="null"/>
    <s v="null"/>
    <s v="null"/>
    <s v="null"/>
    <s v="null"/>
    <s v="null"/>
    <s v="null"/>
    <x v="3"/>
    <s v="null"/>
    <s v="null"/>
    <n v="1.97"/>
    <n v="-0.56000000000000005"/>
    <n v="-4.7"/>
    <n v="-14.76"/>
  </r>
  <r>
    <x v="470"/>
    <n v="145975.833942825"/>
    <n v="157578.005866527"/>
    <n v="3858"/>
    <n v="37.840000000000003"/>
    <n v="40.840000000000003"/>
    <n v="-11602.17"/>
    <n v="-7.95"/>
    <n v="-7.95"/>
    <x v="1"/>
    <x v="5"/>
    <x v="5"/>
    <x v="2"/>
    <n v="5"/>
    <x v="1"/>
    <x v="0"/>
    <x v="3"/>
    <s v="null"/>
    <s v="null"/>
    <s v="null"/>
    <s v="null"/>
    <s v="null"/>
    <s v="null"/>
    <s v="null"/>
    <s v="null"/>
    <s v="null"/>
    <x v="3"/>
    <s v="null"/>
    <s v="null"/>
    <n v="1.97"/>
    <n v="-0.56000000000000005"/>
    <n v="-4.7"/>
    <n v="-14.76"/>
  </r>
  <r>
    <x v="471"/>
    <n v="269239.85258366802"/>
    <n v="291365.01755439799"/>
    <n v="7128"/>
    <n v="37.770000000000003"/>
    <n v="40.880000000000003"/>
    <n v="-22125.16"/>
    <n v="-8.2200000000000006"/>
    <n v="-8.2200000000000006"/>
    <x v="1"/>
    <x v="5"/>
    <x v="5"/>
    <x v="0"/>
    <n v="6"/>
    <x v="1"/>
    <x v="0"/>
    <x v="3"/>
    <s v="null"/>
    <s v="null"/>
    <s v="null"/>
    <s v="null"/>
    <s v="null"/>
    <s v="null"/>
    <s v="null"/>
    <s v="null"/>
    <s v="null"/>
    <x v="3"/>
    <s v="null"/>
    <s v="null"/>
    <n v="1.97"/>
    <n v="-0.56000000000000005"/>
    <n v="-4.7"/>
    <n v="-14.76"/>
  </r>
  <r>
    <x v="472"/>
    <n v="306920.21160129202"/>
    <n v="332242.411551486"/>
    <n v="8127"/>
    <n v="37.770000000000003"/>
    <n v="40.880000000000003"/>
    <n v="-25322.2"/>
    <n v="-8.25"/>
    <n v="-8.25"/>
    <x v="1"/>
    <x v="5"/>
    <x v="5"/>
    <x v="5"/>
    <n v="7"/>
    <x v="1"/>
    <x v="0"/>
    <x v="3"/>
    <s v="null"/>
    <s v="null"/>
    <s v="null"/>
    <s v="null"/>
    <s v="null"/>
    <s v="null"/>
    <s v="null"/>
    <s v="null"/>
    <s v="null"/>
    <x v="3"/>
    <s v="null"/>
    <s v="null"/>
    <n v="1.97"/>
    <n v="-0.56000000000000005"/>
    <n v="-4.7"/>
    <n v="-14.76"/>
  </r>
  <r>
    <x v="473"/>
    <n v="122106.79562238599"/>
    <n v="121394.812201172"/>
    <n v="2966"/>
    <n v="41.17"/>
    <n v="40.93"/>
    <n v="711.98"/>
    <n v="0.57999999999999996"/>
    <n v="0.57999999999999996"/>
    <x v="1"/>
    <x v="5"/>
    <x v="5"/>
    <x v="3"/>
    <n v="1"/>
    <x v="1"/>
    <x v="0"/>
    <x v="3"/>
    <s v="null"/>
    <s v="null"/>
    <s v="null"/>
    <s v="null"/>
    <s v="null"/>
    <s v="null"/>
    <s v="null"/>
    <s v="null"/>
    <s v="null"/>
    <x v="3"/>
    <s v="null"/>
    <s v="null"/>
    <n v="1.97"/>
    <n v="-0.56000000000000005"/>
    <n v="-4.7"/>
    <n v="-14.76"/>
  </r>
  <r>
    <x v="474"/>
    <n v="117661.280792547"/>
    <n v="116861.158273551"/>
    <n v="2858"/>
    <n v="41.17"/>
    <n v="40.89"/>
    <n v="800.12"/>
    <n v="0.68"/>
    <n v="0.68"/>
    <x v="1"/>
    <x v="5"/>
    <x v="5"/>
    <x v="1"/>
    <n v="2"/>
    <x v="1"/>
    <x v="0"/>
    <x v="3"/>
    <s v="null"/>
    <s v="null"/>
    <s v="null"/>
    <s v="null"/>
    <s v="null"/>
    <s v="null"/>
    <s v="null"/>
    <s v="null"/>
    <s v="null"/>
    <x v="3"/>
    <s v="null"/>
    <s v="null"/>
    <n v="1.97"/>
    <n v="-0.56000000000000005"/>
    <n v="-4.7"/>
    <n v="-14.76"/>
  </r>
  <r>
    <x v="475"/>
    <n v="62499.799171560298"/>
    <n v="62073.872654165199"/>
    <n v="1518"/>
    <n v="41.17"/>
    <n v="40.89"/>
    <n v="425.93"/>
    <n v="0.68"/>
    <n v="0.68"/>
    <x v="1"/>
    <x v="5"/>
    <x v="5"/>
    <x v="6"/>
    <n v="3"/>
    <x v="1"/>
    <x v="0"/>
    <x v="3"/>
    <s v="null"/>
    <s v="null"/>
    <s v="null"/>
    <s v="null"/>
    <s v="null"/>
    <s v="null"/>
    <s v="null"/>
    <s v="null"/>
    <s v="null"/>
    <x v="3"/>
    <s v="null"/>
    <s v="null"/>
    <n v="1.97"/>
    <n v="-0.56000000000000005"/>
    <n v="-4.7"/>
    <n v="-14.76"/>
  </r>
  <r>
    <x v="476"/>
    <n v="57063.984124270297"/>
    <n v="56638.2813706081"/>
    <n v="1386"/>
    <n v="41.17"/>
    <n v="40.86"/>
    <n v="425.7"/>
    <n v="0.75"/>
    <n v="0.75"/>
    <x v="1"/>
    <x v="5"/>
    <x v="5"/>
    <x v="4"/>
    <n v="4"/>
    <x v="1"/>
    <x v="0"/>
    <x v="3"/>
    <s v="null"/>
    <s v="null"/>
    <s v="null"/>
    <s v="null"/>
    <s v="null"/>
    <s v="null"/>
    <s v="null"/>
    <s v="null"/>
    <s v="null"/>
    <x v="3"/>
    <s v="null"/>
    <s v="null"/>
    <n v="1.97"/>
    <n v="-0.56000000000000005"/>
    <n v="-4.7"/>
    <n v="-14.76"/>
  </r>
  <r>
    <x v="477"/>
    <n v="48008.482841660203"/>
    <n v="47681.672078871503"/>
    <n v="1166"/>
    <n v="41.17"/>
    <n v="40.89"/>
    <n v="326.81"/>
    <n v="0.68"/>
    <n v="0.68"/>
    <x v="1"/>
    <x v="5"/>
    <x v="5"/>
    <x v="2"/>
    <n v="5"/>
    <x v="1"/>
    <x v="0"/>
    <x v="3"/>
    <s v="null"/>
    <s v="null"/>
    <s v="null"/>
    <s v="null"/>
    <s v="null"/>
    <s v="null"/>
    <s v="null"/>
    <s v="null"/>
    <s v="null"/>
    <x v="3"/>
    <s v="null"/>
    <s v="null"/>
    <n v="1.97"/>
    <n v="-0.56000000000000005"/>
    <n v="-4.7"/>
    <n v="-14.76"/>
  </r>
  <r>
    <x v="478"/>
    <n v="117446.839113308"/>
    <n v="116681.141551658"/>
    <n v="2853"/>
    <n v="41.17"/>
    <n v="40.9"/>
    <n v="765.7"/>
    <n v="0.65"/>
    <n v="0.65"/>
    <x v="1"/>
    <x v="5"/>
    <x v="5"/>
    <x v="0"/>
    <n v="6"/>
    <x v="1"/>
    <x v="0"/>
    <x v="3"/>
    <s v="null"/>
    <s v="null"/>
    <s v="null"/>
    <s v="null"/>
    <s v="null"/>
    <s v="null"/>
    <s v="null"/>
    <s v="null"/>
    <s v="null"/>
    <x v="3"/>
    <s v="null"/>
    <s v="null"/>
    <n v="1.97"/>
    <n v="-0.56000000000000005"/>
    <n v="-4.7"/>
    <n v="-14.76"/>
  </r>
  <r>
    <x v="479"/>
    <n v="150591.54790083499"/>
    <n v="149573.82759268899"/>
    <n v="3657"/>
    <n v="41.18"/>
    <n v="40.9"/>
    <n v="1017.72"/>
    <n v="0.68"/>
    <n v="0.68"/>
    <x v="1"/>
    <x v="5"/>
    <x v="5"/>
    <x v="5"/>
    <n v="7"/>
    <x v="1"/>
    <x v="0"/>
    <x v="3"/>
    <s v="null"/>
    <s v="null"/>
    <s v="null"/>
    <s v="null"/>
    <s v="null"/>
    <s v="null"/>
    <s v="null"/>
    <s v="null"/>
    <s v="null"/>
    <x v="3"/>
    <s v="null"/>
    <s v="null"/>
    <n v="1.97"/>
    <n v="-0.56000000000000005"/>
    <n v="-4.7"/>
    <n v="-14.76"/>
  </r>
  <r>
    <x v="480"/>
    <n v="67152.474953640296"/>
    <n v="66802.983217839806"/>
    <n v="1631"/>
    <n v="41.17"/>
    <n v="40.96"/>
    <n v="349.49"/>
    <n v="0.52"/>
    <n v="0.52"/>
    <x v="1"/>
    <x v="5"/>
    <x v="5"/>
    <x v="3"/>
    <n v="1"/>
    <x v="1"/>
    <x v="0"/>
    <x v="3"/>
    <s v="null"/>
    <s v="null"/>
    <s v="null"/>
    <s v="null"/>
    <s v="null"/>
    <s v="null"/>
    <s v="null"/>
    <s v="null"/>
    <s v="null"/>
    <x v="3"/>
    <s v="null"/>
    <s v="null"/>
    <n v="1.97"/>
    <n v="-0.56000000000000005"/>
    <n v="-4.7"/>
    <n v="-14.76"/>
  </r>
  <r>
    <x v="481"/>
    <n v="80635.289248590401"/>
    <n v="80121.290522541603"/>
    <n v="1959"/>
    <n v="41.16"/>
    <n v="40.9"/>
    <n v="514"/>
    <n v="0.64"/>
    <n v="0.64"/>
    <x v="1"/>
    <x v="5"/>
    <x v="5"/>
    <x v="1"/>
    <n v="2"/>
    <x v="1"/>
    <x v="0"/>
    <x v="3"/>
    <s v="null"/>
    <s v="null"/>
    <s v="null"/>
    <s v="null"/>
    <s v="null"/>
    <s v="null"/>
    <s v="null"/>
    <s v="null"/>
    <s v="null"/>
    <x v="3"/>
    <s v="null"/>
    <s v="null"/>
    <n v="1.97"/>
    <n v="-0.56000000000000005"/>
    <n v="-4.7"/>
    <n v="-14.76"/>
  </r>
  <r>
    <x v="482"/>
    <n v="50669.637098340303"/>
    <n v="50308.957054207996"/>
    <n v="1230"/>
    <n v="41.19"/>
    <n v="40.9"/>
    <n v="360.68"/>
    <n v="0.71"/>
    <n v="0.71"/>
    <x v="1"/>
    <x v="5"/>
    <x v="5"/>
    <x v="6"/>
    <n v="3"/>
    <x v="1"/>
    <x v="0"/>
    <x v="3"/>
    <s v="null"/>
    <s v="null"/>
    <s v="null"/>
    <s v="null"/>
    <s v="null"/>
    <s v="null"/>
    <s v="null"/>
    <s v="null"/>
    <s v="null"/>
    <x v="3"/>
    <s v="null"/>
    <s v="null"/>
    <n v="1.97"/>
    <n v="-0.56000000000000005"/>
    <n v="-4.7"/>
    <n v="-14.76"/>
  </r>
  <r>
    <x v="483"/>
    <n v="48648.992664940197"/>
    <n v="48362.068791947699"/>
    <n v="1182"/>
    <n v="41.16"/>
    <n v="40.92"/>
    <n v="286.92"/>
    <n v="0.59"/>
    <n v="0.59"/>
    <x v="1"/>
    <x v="5"/>
    <x v="5"/>
    <x v="4"/>
    <n v="4"/>
    <x v="1"/>
    <x v="0"/>
    <x v="3"/>
    <s v="null"/>
    <s v="null"/>
    <s v="null"/>
    <s v="null"/>
    <s v="null"/>
    <s v="null"/>
    <s v="null"/>
    <s v="null"/>
    <s v="null"/>
    <x v="3"/>
    <s v="null"/>
    <s v="null"/>
    <n v="1.97"/>
    <n v="-0.56000000000000005"/>
    <n v="-4.7"/>
    <n v="-14.76"/>
  </r>
  <r>
    <x v="484"/>
    <n v="43213.177617650203"/>
    <n v="42981.216847754498"/>
    <n v="1050"/>
    <n v="41.16"/>
    <n v="40.93"/>
    <n v="231.96"/>
    <n v="0.54"/>
    <n v="0.54"/>
    <x v="1"/>
    <x v="5"/>
    <x v="5"/>
    <x v="2"/>
    <n v="5"/>
    <x v="1"/>
    <x v="0"/>
    <x v="3"/>
    <s v="null"/>
    <s v="null"/>
    <s v="null"/>
    <s v="null"/>
    <s v="null"/>
    <s v="null"/>
    <s v="null"/>
    <s v="null"/>
    <s v="null"/>
    <x v="3"/>
    <s v="null"/>
    <s v="null"/>
    <n v="1.97"/>
    <n v="-0.56000000000000005"/>
    <n v="-4.7"/>
    <n v="-14.76"/>
  </r>
  <r>
    <x v="485"/>
    <n v="96881.018094589293"/>
    <n v="96453.287284883205"/>
    <n v="2353"/>
    <n v="41.17"/>
    <n v="40.99"/>
    <n v="427.73"/>
    <n v="0.44"/>
    <n v="0.44"/>
    <x v="1"/>
    <x v="5"/>
    <x v="5"/>
    <x v="0"/>
    <n v="6"/>
    <x v="1"/>
    <x v="0"/>
    <x v="3"/>
    <s v="null"/>
    <s v="null"/>
    <s v="null"/>
    <s v="null"/>
    <s v="null"/>
    <s v="null"/>
    <s v="null"/>
    <s v="null"/>
    <s v="null"/>
    <x v="3"/>
    <s v="null"/>
    <s v="null"/>
    <n v="1.97"/>
    <n v="-0.56000000000000005"/>
    <n v="-4.7"/>
    <n v="-14.76"/>
  </r>
  <r>
    <x v="486"/>
    <n v="121360.88514123599"/>
    <n v="120829.28797107001"/>
    <n v="2947"/>
    <n v="41.18"/>
    <n v="41"/>
    <n v="531.6"/>
    <n v="0.44"/>
    <n v="0.44"/>
    <x v="1"/>
    <x v="5"/>
    <x v="5"/>
    <x v="5"/>
    <n v="7"/>
    <x v="1"/>
    <x v="0"/>
    <x v="3"/>
    <s v="null"/>
    <s v="null"/>
    <s v="null"/>
    <s v="null"/>
    <s v="null"/>
    <s v="null"/>
    <s v="null"/>
    <s v="null"/>
    <s v="null"/>
    <x v="3"/>
    <s v="null"/>
    <s v="null"/>
    <n v="1.97"/>
    <n v="-0.56000000000000005"/>
    <n v="-4.7"/>
    <n v="-14.76"/>
  </r>
  <r>
    <x v="487"/>
    <n v="66954.366371970304"/>
    <n v="66756.376443642104"/>
    <n v="1626"/>
    <n v="41.18"/>
    <n v="41.06"/>
    <n v="197.99"/>
    <n v="0.3"/>
    <n v="0.3"/>
    <x v="1"/>
    <x v="5"/>
    <x v="5"/>
    <x v="3"/>
    <n v="1"/>
    <x v="1"/>
    <x v="0"/>
    <x v="3"/>
    <s v="null"/>
    <s v="null"/>
    <s v="null"/>
    <s v="null"/>
    <s v="null"/>
    <s v="null"/>
    <s v="null"/>
    <s v="null"/>
    <s v="null"/>
    <x v="3"/>
    <s v="null"/>
    <s v="null"/>
    <n v="1.97"/>
    <n v="-0.56000000000000005"/>
    <n v="-4.7"/>
    <n v="-14.76"/>
  </r>
  <r>
    <x v="488"/>
    <n v="81342.150763930302"/>
    <n v="81132.012897235894"/>
    <n v="1976"/>
    <n v="41.17"/>
    <n v="41.06"/>
    <n v="210.14"/>
    <n v="0.26"/>
    <n v="0.26"/>
    <x v="1"/>
    <x v="5"/>
    <x v="5"/>
    <x v="1"/>
    <n v="2"/>
    <x v="1"/>
    <x v="0"/>
    <x v="3"/>
    <s v="null"/>
    <s v="null"/>
    <s v="null"/>
    <s v="null"/>
    <s v="null"/>
    <s v="null"/>
    <s v="null"/>
    <s v="null"/>
    <s v="null"/>
    <x v="3"/>
    <s v="null"/>
    <s v="null"/>
    <n v="1.97"/>
    <n v="-0.56000000000000005"/>
    <n v="-4.7"/>
    <n v="-14.76"/>
  </r>
  <r>
    <x v="489"/>
    <n v="125060.707911736"/>
    <n v="136375.152713516"/>
    <n v="3312"/>
    <n v="37.76"/>
    <n v="41.18"/>
    <n v="-11314.44"/>
    <n v="-9.0500000000000007"/>
    <n v="-9.0500000000000007"/>
    <x v="1"/>
    <x v="5"/>
    <x v="5"/>
    <x v="6"/>
    <n v="3"/>
    <x v="1"/>
    <x v="0"/>
    <x v="3"/>
    <s v="null"/>
    <s v="null"/>
    <s v="null"/>
    <s v="null"/>
    <s v="null"/>
    <s v="null"/>
    <s v="null"/>
    <s v="null"/>
    <s v="null"/>
    <x v="3"/>
    <s v="null"/>
    <s v="null"/>
    <n v="1.97"/>
    <n v="-0.56000000000000005"/>
    <n v="-4.7"/>
    <n v="-14.76"/>
  </r>
  <r>
    <x v="490"/>
    <n v="253218.83124198401"/>
    <n v="276194.82948404201"/>
    <n v="6704"/>
    <n v="37.770000000000003"/>
    <n v="41.2"/>
    <n v="-22976"/>
    <n v="-9.07"/>
    <n v="-9.07"/>
    <x v="1"/>
    <x v="5"/>
    <x v="5"/>
    <x v="4"/>
    <n v="4"/>
    <x v="1"/>
    <x v="0"/>
    <x v="3"/>
    <s v="null"/>
    <s v="null"/>
    <s v="null"/>
    <s v="null"/>
    <s v="null"/>
    <s v="null"/>
    <s v="null"/>
    <s v="null"/>
    <s v="null"/>
    <x v="3"/>
    <s v="null"/>
    <s v="null"/>
    <n v="1.97"/>
    <n v="-0.56000000000000005"/>
    <n v="-4.7"/>
    <n v="-14.76"/>
  </r>
  <r>
    <x v="491"/>
    <n v="229184.47188046601"/>
    <n v="250361.15020932499"/>
    <n v="6077"/>
    <n v="37.71"/>
    <n v="41.2"/>
    <n v="-21176.68"/>
    <n v="-9.24"/>
    <n v="-9.24"/>
    <x v="1"/>
    <x v="5"/>
    <x v="5"/>
    <x v="2"/>
    <n v="5"/>
    <x v="1"/>
    <x v="0"/>
    <x v="3"/>
    <s v="null"/>
    <s v="null"/>
    <s v="null"/>
    <s v="null"/>
    <s v="null"/>
    <s v="null"/>
    <s v="null"/>
    <s v="null"/>
    <s v="null"/>
    <x v="3"/>
    <s v="null"/>
    <s v="null"/>
    <n v="1.97"/>
    <n v="-0.56000000000000005"/>
    <n v="-4.7"/>
    <n v="-14.76"/>
  </r>
  <r>
    <x v="492"/>
    <n v="354191.35095056897"/>
    <n v="386464.65132698597"/>
    <n v="9386"/>
    <n v="37.74"/>
    <n v="41.17"/>
    <n v="-32273.3"/>
    <n v="-9.11"/>
    <n v="-9.11"/>
    <x v="1"/>
    <x v="5"/>
    <x v="5"/>
    <x v="0"/>
    <n v="6"/>
    <x v="1"/>
    <x v="0"/>
    <x v="3"/>
    <s v="null"/>
    <s v="null"/>
    <s v="null"/>
    <s v="null"/>
    <s v="null"/>
    <s v="null"/>
    <s v="null"/>
    <s v="null"/>
    <s v="null"/>
    <x v="3"/>
    <s v="null"/>
    <s v="null"/>
    <n v="1.97"/>
    <n v="-0.56000000000000005"/>
    <n v="-4.7"/>
    <n v="-14.76"/>
  </r>
  <r>
    <x v="493"/>
    <n v="459484.66663548601"/>
    <n v="501362.57249034801"/>
    <n v="12181"/>
    <n v="37.72"/>
    <n v="41.16"/>
    <n v="-41877.910000000003"/>
    <n v="-9.11"/>
    <n v="-9.11"/>
    <x v="1"/>
    <x v="5"/>
    <x v="5"/>
    <x v="5"/>
    <n v="7"/>
    <x v="1"/>
    <x v="0"/>
    <x v="3"/>
    <s v="null"/>
    <s v="null"/>
    <s v="null"/>
    <s v="null"/>
    <s v="null"/>
    <s v="null"/>
    <s v="null"/>
    <s v="null"/>
    <s v="null"/>
    <x v="3"/>
    <s v="null"/>
    <s v="null"/>
    <n v="1.97"/>
    <n v="-0.56000000000000005"/>
    <n v="-4.7"/>
    <n v="-14.76"/>
  </r>
  <r>
    <x v="494"/>
    <n v="224102.88847081401"/>
    <n v="244359.80746223201"/>
    <n v="5937"/>
    <n v="37.75"/>
    <n v="41.16"/>
    <n v="-20256.919999999998"/>
    <n v="-9.0399999999999991"/>
    <n v="-9.0399999999999991"/>
    <x v="1"/>
    <x v="5"/>
    <x v="5"/>
    <x v="3"/>
    <n v="1"/>
    <x v="1"/>
    <x v="0"/>
    <x v="3"/>
    <s v="null"/>
    <s v="null"/>
    <s v="null"/>
    <s v="null"/>
    <s v="null"/>
    <s v="null"/>
    <s v="null"/>
    <s v="null"/>
    <s v="null"/>
    <x v="3"/>
    <s v="null"/>
    <s v="null"/>
    <n v="1.97"/>
    <n v="-0.56000000000000005"/>
    <n v="-4.7"/>
    <n v="-14.76"/>
  </r>
  <r>
    <x v="495"/>
    <n v="215203.55878235699"/>
    <n v="234819.447426689"/>
    <n v="5706"/>
    <n v="37.72"/>
    <n v="41.15"/>
    <n v="-19615.89"/>
    <n v="-9.1199999999999992"/>
    <n v="-9.1199999999999992"/>
    <x v="1"/>
    <x v="5"/>
    <x v="5"/>
    <x v="1"/>
    <n v="2"/>
    <x v="1"/>
    <x v="0"/>
    <x v="3"/>
    <s v="null"/>
    <s v="null"/>
    <s v="null"/>
    <s v="null"/>
    <s v="null"/>
    <s v="null"/>
    <s v="null"/>
    <s v="null"/>
    <s v="null"/>
    <x v="3"/>
    <s v="null"/>
    <s v="null"/>
    <n v="1.97"/>
    <n v="-0.56000000000000005"/>
    <n v="-4.7"/>
    <n v="-14.76"/>
  </r>
  <r>
    <x v="496"/>
    <n v="355534.91204206599"/>
    <n v="386988.91474848299"/>
    <n v="9421"/>
    <n v="37.74"/>
    <n v="41.08"/>
    <n v="-31454"/>
    <n v="-8.85"/>
    <n v="-8.85"/>
    <x v="1"/>
    <x v="5"/>
    <x v="5"/>
    <x v="6"/>
    <n v="3"/>
    <x v="1"/>
    <x v="0"/>
    <x v="3"/>
    <s v="null"/>
    <s v="null"/>
    <s v="null"/>
    <s v="null"/>
    <s v="null"/>
    <s v="null"/>
    <s v="null"/>
    <s v="null"/>
    <s v="null"/>
    <x v="3"/>
    <s v="null"/>
    <s v="null"/>
    <n v="1.97"/>
    <n v="-0.56000000000000005"/>
    <n v="-4.7"/>
    <n v="-14.76"/>
  </r>
  <r>
    <x v="497"/>
    <n v="498894.34393015603"/>
    <n v="542483.83580550796"/>
    <n v="13207"/>
    <n v="37.770000000000003"/>
    <n v="41.08"/>
    <n v="-43589.49"/>
    <n v="-8.74"/>
    <n v="-8.74"/>
    <x v="1"/>
    <x v="6"/>
    <x v="6"/>
    <x v="4"/>
    <n v="4"/>
    <x v="3"/>
    <x v="0"/>
    <x v="3"/>
    <s v="null"/>
    <s v="null"/>
    <s v="null"/>
    <s v="null"/>
    <s v="null"/>
    <s v="null"/>
    <s v="null"/>
    <s v="null"/>
    <s v="null"/>
    <x v="3"/>
    <s v="null"/>
    <s v="null"/>
    <n v="1.97"/>
    <n v="-0.56000000000000005"/>
    <n v="-4.7"/>
    <n v="-14.76"/>
  </r>
  <r>
    <x v="498"/>
    <n v="715032.18987024203"/>
    <n v="777522.19275101495"/>
    <n v="18936"/>
    <n v="37.76"/>
    <n v="41.06"/>
    <n v="-62490"/>
    <n v="-8.74"/>
    <n v="-8.74"/>
    <x v="1"/>
    <x v="6"/>
    <x v="6"/>
    <x v="2"/>
    <n v="5"/>
    <x v="3"/>
    <x v="0"/>
    <x v="3"/>
    <s v="null"/>
    <s v="null"/>
    <s v="null"/>
    <s v="null"/>
    <s v="null"/>
    <s v="null"/>
    <s v="null"/>
    <s v="null"/>
    <s v="null"/>
    <x v="3"/>
    <s v="null"/>
    <s v="null"/>
    <n v="1.97"/>
    <n v="-0.56000000000000005"/>
    <n v="-4.7"/>
    <n v="-14.76"/>
  </r>
  <r>
    <x v="499"/>
    <n v="510289.21560512902"/>
    <n v="554159.81941342598"/>
    <n v="13503"/>
    <n v="37.79"/>
    <n v="41.04"/>
    <n v="-43870.6"/>
    <n v="-8.6"/>
    <n v="-8.6"/>
    <x v="1"/>
    <x v="6"/>
    <x v="6"/>
    <x v="0"/>
    <n v="6"/>
    <x v="3"/>
    <x v="0"/>
    <x v="3"/>
    <s v="null"/>
    <s v="null"/>
    <s v="null"/>
    <s v="null"/>
    <s v="null"/>
    <s v="null"/>
    <s v="null"/>
    <s v="null"/>
    <s v="null"/>
    <x v="3"/>
    <s v="null"/>
    <s v="null"/>
    <n v="1.97"/>
    <n v="-0.56000000000000005"/>
    <n v="-4.7"/>
    <n v="-14.76"/>
  </r>
  <r>
    <x v="500"/>
    <n v="400302.03949241003"/>
    <n v="434872.728910345"/>
    <n v="10600"/>
    <n v="37.76"/>
    <n v="41.03"/>
    <n v="-34570.69"/>
    <n v="-8.64"/>
    <n v="-8.64"/>
    <x v="1"/>
    <x v="6"/>
    <x v="6"/>
    <x v="5"/>
    <n v="7"/>
    <x v="3"/>
    <x v="0"/>
    <x v="3"/>
    <s v="null"/>
    <s v="null"/>
    <s v="null"/>
    <s v="null"/>
    <s v="null"/>
    <s v="null"/>
    <s v="null"/>
    <s v="null"/>
    <s v="null"/>
    <x v="3"/>
    <s v="null"/>
    <s v="null"/>
    <n v="1.97"/>
    <n v="-0.56000000000000005"/>
    <n v="-4.7"/>
    <n v="-14.76"/>
  </r>
  <r>
    <x v="501"/>
    <n v="135578.20344503701"/>
    <n v="147335.92505366501"/>
    <n v="3591"/>
    <n v="37.75"/>
    <n v="41.03"/>
    <n v="-11757.72"/>
    <n v="-8.67"/>
    <n v="-8.67"/>
    <x v="1"/>
    <x v="6"/>
    <x v="6"/>
    <x v="3"/>
    <n v="1"/>
    <x v="3"/>
    <x v="0"/>
    <x v="3"/>
    <s v="null"/>
    <s v="null"/>
    <s v="null"/>
    <s v="null"/>
    <s v="null"/>
    <s v="null"/>
    <s v="null"/>
    <s v="null"/>
    <s v="null"/>
    <x v="3"/>
    <s v="null"/>
    <s v="null"/>
    <n v="1.97"/>
    <n v="-0.56000000000000005"/>
    <n v="-4.7"/>
    <n v="-14.76"/>
  </r>
  <r>
    <x v="502"/>
    <n v="182466.25520866"/>
    <n v="198405.229112325"/>
    <n v="4836"/>
    <n v="37.729999999999997"/>
    <n v="41.03"/>
    <n v="-15938.97"/>
    <n v="-8.74"/>
    <n v="-8.74"/>
    <x v="1"/>
    <x v="6"/>
    <x v="6"/>
    <x v="1"/>
    <n v="2"/>
    <x v="3"/>
    <x v="0"/>
    <x v="3"/>
    <s v="null"/>
    <s v="null"/>
    <s v="null"/>
    <s v="null"/>
    <s v="null"/>
    <s v="null"/>
    <s v="null"/>
    <s v="null"/>
    <s v="null"/>
    <x v="3"/>
    <s v="null"/>
    <s v="null"/>
    <n v="1.97"/>
    <n v="-0.56000000000000005"/>
    <n v="-4.7"/>
    <n v="-14.76"/>
  </r>
  <r>
    <x v="503"/>
    <n v="176814.20256947001"/>
    <n v="178390.14906155301"/>
    <n v="4348"/>
    <n v="40.67"/>
    <n v="41.03"/>
    <n v="-1575.95"/>
    <n v="-0.89"/>
    <n v="-0.89"/>
    <x v="1"/>
    <x v="6"/>
    <x v="6"/>
    <x v="6"/>
    <n v="3"/>
    <x v="3"/>
    <x v="0"/>
    <x v="3"/>
    <s v="null"/>
    <s v="null"/>
    <s v="null"/>
    <s v="null"/>
    <s v="null"/>
    <s v="null"/>
    <s v="null"/>
    <s v="null"/>
    <s v="null"/>
    <x v="3"/>
    <s v="null"/>
    <s v="null"/>
    <n v="1.97"/>
    <n v="-0.56000000000000005"/>
    <n v="-4.7"/>
    <n v="-14.76"/>
  </r>
  <r>
    <x v="504"/>
    <n v="100917.671565198"/>
    <n v="100579.128948365"/>
    <n v="2451"/>
    <n v="41.17"/>
    <n v="41.04"/>
    <n v="338.54"/>
    <n v="0.34"/>
    <n v="0.34"/>
    <x v="1"/>
    <x v="6"/>
    <x v="6"/>
    <x v="4"/>
    <n v="4"/>
    <x v="3"/>
    <x v="0"/>
    <x v="3"/>
    <s v="null"/>
    <s v="null"/>
    <s v="null"/>
    <s v="null"/>
    <s v="null"/>
    <s v="null"/>
    <s v="null"/>
    <s v="null"/>
    <s v="null"/>
    <x v="3"/>
    <s v="null"/>
    <s v="null"/>
    <n v="1.97"/>
    <n v="-0.56000000000000005"/>
    <n v="-4.7"/>
    <n v="-14.76"/>
  </r>
  <r>
    <x v="505"/>
    <n v="74690.672729450394"/>
    <n v="74427.585972183893"/>
    <n v="1814"/>
    <n v="41.17"/>
    <n v="41.03"/>
    <n v="263.08999999999997"/>
    <n v="0.35"/>
    <n v="0.35"/>
    <x v="1"/>
    <x v="6"/>
    <x v="6"/>
    <x v="2"/>
    <n v="5"/>
    <x v="3"/>
    <x v="0"/>
    <x v="3"/>
    <s v="null"/>
    <s v="null"/>
    <s v="null"/>
    <s v="null"/>
    <s v="null"/>
    <s v="null"/>
    <s v="null"/>
    <s v="null"/>
    <s v="null"/>
    <x v="3"/>
    <s v="null"/>
    <s v="null"/>
    <n v="1.97"/>
    <n v="-0.56000000000000005"/>
    <n v="-4.7"/>
    <n v="-14.76"/>
  </r>
  <r>
    <x v="506"/>
    <n v="114067.077101727"/>
    <n v="113653.97356322"/>
    <n v="2770"/>
    <n v="41.18"/>
    <n v="41.03"/>
    <n v="413.1"/>
    <n v="0.36"/>
    <n v="0.36"/>
    <x v="1"/>
    <x v="6"/>
    <x v="6"/>
    <x v="0"/>
    <n v="6"/>
    <x v="3"/>
    <x v="0"/>
    <x v="3"/>
    <s v="null"/>
    <s v="null"/>
    <s v="null"/>
    <s v="null"/>
    <s v="null"/>
    <s v="null"/>
    <s v="null"/>
    <s v="null"/>
    <s v="null"/>
    <x v="3"/>
    <s v="null"/>
    <s v="null"/>
    <n v="1.97"/>
    <n v="-0.56000000000000005"/>
    <n v="-4.7"/>
    <n v="-14.76"/>
  </r>
  <r>
    <x v="507"/>
    <n v="126507.800941166"/>
    <n v="126043.769159337"/>
    <n v="3072"/>
    <n v="41.18"/>
    <n v="41.03"/>
    <n v="464.03"/>
    <n v="0.37"/>
    <n v="0.37"/>
    <x v="1"/>
    <x v="6"/>
    <x v="6"/>
    <x v="5"/>
    <n v="7"/>
    <x v="3"/>
    <x v="0"/>
    <x v="3"/>
    <s v="null"/>
    <s v="null"/>
    <s v="null"/>
    <s v="null"/>
    <s v="null"/>
    <s v="null"/>
    <s v="null"/>
    <s v="null"/>
    <s v="null"/>
    <x v="3"/>
    <s v="null"/>
    <s v="null"/>
    <n v="1.97"/>
    <n v="-0.56000000000000005"/>
    <n v="-4.7"/>
    <n v="-14.76"/>
  </r>
  <r>
    <x v="508"/>
    <n v="79648.629394640506"/>
    <n v="79349.402451342699"/>
    <n v="1934"/>
    <n v="41.18"/>
    <n v="41.03"/>
    <n v="299.23"/>
    <n v="0.38"/>
    <n v="0.38"/>
    <x v="1"/>
    <x v="6"/>
    <x v="6"/>
    <x v="3"/>
    <n v="1"/>
    <x v="3"/>
    <x v="0"/>
    <x v="3"/>
    <s v="null"/>
    <s v="null"/>
    <s v="null"/>
    <s v="null"/>
    <s v="null"/>
    <s v="null"/>
    <s v="null"/>
    <s v="null"/>
    <s v="null"/>
    <x v="3"/>
    <s v="null"/>
    <s v="null"/>
    <n v="1.97"/>
    <n v="-0.56000000000000005"/>
    <n v="-4.7"/>
    <n v="-14.76"/>
  </r>
  <r>
    <x v="509"/>
    <n v="83137.432427590204"/>
    <n v="82700.354170302904"/>
    <n v="2019"/>
    <n v="41.18"/>
    <n v="40.96"/>
    <n v="437.08"/>
    <n v="0.53"/>
    <n v="0.53"/>
    <x v="1"/>
    <x v="6"/>
    <x v="6"/>
    <x v="1"/>
    <n v="2"/>
    <x v="3"/>
    <x v="0"/>
    <x v="3"/>
    <s v="null"/>
    <s v="null"/>
    <s v="null"/>
    <s v="null"/>
    <s v="null"/>
    <s v="null"/>
    <s v="null"/>
    <s v="null"/>
    <s v="null"/>
    <x v="3"/>
    <s v="null"/>
    <s v="null"/>
    <n v="1.97"/>
    <n v="-0.56000000000000005"/>
    <n v="-4.7"/>
    <n v="-14.76"/>
  </r>
  <r>
    <x v="510"/>
    <n v="40776.027061670196"/>
    <n v="39940.199579223197"/>
    <n v="979"/>
    <n v="41.65"/>
    <n v="40.799999999999997"/>
    <n v="835.83"/>
    <n v="2.0499999999999998"/>
    <n v="2.0499999999999998"/>
    <x v="1"/>
    <x v="6"/>
    <x v="6"/>
    <x v="6"/>
    <n v="3"/>
    <x v="3"/>
    <x v="0"/>
    <x v="3"/>
    <s v="null"/>
    <s v="null"/>
    <s v="null"/>
    <s v="null"/>
    <s v="null"/>
    <s v="null"/>
    <s v="null"/>
    <s v="null"/>
    <s v="null"/>
    <x v="3"/>
    <s v="null"/>
    <s v="null"/>
    <n v="1.97"/>
    <n v="-0.56000000000000005"/>
    <n v="-4.7"/>
    <n v="-14.76"/>
  </r>
  <r>
    <x v="511"/>
    <n v="58278.457926050301"/>
    <n v="56969.922594239397"/>
    <n v="1398"/>
    <n v="41.69"/>
    <n v="40.75"/>
    <n v="1308.54"/>
    <n v="2.25"/>
    <n v="2.25"/>
    <x v="1"/>
    <x v="6"/>
    <x v="6"/>
    <x v="4"/>
    <n v="4"/>
    <x v="3"/>
    <x v="0"/>
    <x v="3"/>
    <s v="null"/>
    <s v="null"/>
    <s v="null"/>
    <s v="null"/>
    <s v="null"/>
    <s v="null"/>
    <s v="null"/>
    <s v="null"/>
    <s v="null"/>
    <x v="3"/>
    <s v="null"/>
    <s v="null"/>
    <n v="1.97"/>
    <n v="-0.56000000000000005"/>
    <n v="-4.7"/>
    <n v="-14.76"/>
  </r>
  <r>
    <x v="512"/>
    <n v="50000.101443420201"/>
    <n v="48827.885381172702"/>
    <n v="1198"/>
    <n v="41.74"/>
    <n v="40.76"/>
    <n v="1172.22"/>
    <n v="2.34"/>
    <n v="2.34"/>
    <x v="1"/>
    <x v="6"/>
    <x v="6"/>
    <x v="2"/>
    <n v="5"/>
    <x v="3"/>
    <x v="0"/>
    <x v="3"/>
    <s v="null"/>
    <s v="null"/>
    <s v="null"/>
    <s v="null"/>
    <s v="null"/>
    <s v="null"/>
    <s v="null"/>
    <s v="null"/>
    <s v="null"/>
    <x v="3"/>
    <s v="null"/>
    <s v="null"/>
    <n v="1.97"/>
    <n v="-0.56000000000000005"/>
    <n v="-4.7"/>
    <n v="-14.76"/>
  </r>
  <r>
    <x v="513"/>
    <n v="103911.91908212801"/>
    <n v="101408.94958672"/>
    <n v="2485"/>
    <n v="41.82"/>
    <n v="40.81"/>
    <n v="2502.9699999999998"/>
    <n v="2.41"/>
    <n v="2.41"/>
    <x v="1"/>
    <x v="6"/>
    <x v="6"/>
    <x v="0"/>
    <n v="6"/>
    <x v="3"/>
    <x v="0"/>
    <x v="3"/>
    <s v="null"/>
    <s v="null"/>
    <s v="null"/>
    <s v="null"/>
    <s v="null"/>
    <s v="null"/>
    <s v="null"/>
    <s v="null"/>
    <s v="null"/>
    <x v="3"/>
    <s v="null"/>
    <s v="null"/>
    <n v="1.97"/>
    <n v="-0.56000000000000005"/>
    <n v="-4.7"/>
    <n v="-14.76"/>
  </r>
  <r>
    <x v="514"/>
    <n v="132843.22261657601"/>
    <n v="129545.532123517"/>
    <n v="3172"/>
    <n v="41.88"/>
    <n v="40.840000000000003"/>
    <n v="3297.69"/>
    <n v="2.48"/>
    <n v="2.48"/>
    <x v="1"/>
    <x v="6"/>
    <x v="6"/>
    <x v="5"/>
    <n v="7"/>
    <x v="3"/>
    <x v="0"/>
    <x v="3"/>
    <s v="null"/>
    <s v="null"/>
    <s v="null"/>
    <s v="null"/>
    <s v="null"/>
    <s v="null"/>
    <s v="null"/>
    <s v="null"/>
    <s v="null"/>
    <x v="3"/>
    <s v="null"/>
    <s v="null"/>
    <n v="1.97"/>
    <n v="-0.56000000000000005"/>
    <n v="-4.7"/>
    <n v="-14.76"/>
  </r>
  <r>
    <x v="515"/>
    <n v="62786.611277180004"/>
    <n v="61213.2559050665"/>
    <n v="1497"/>
    <n v="41.94"/>
    <n v="40.89"/>
    <n v="1573.36"/>
    <n v="2.5099999999999998"/>
    <n v="2.5099999999999998"/>
    <x v="1"/>
    <x v="6"/>
    <x v="6"/>
    <x v="3"/>
    <n v="1"/>
    <x v="3"/>
    <x v="0"/>
    <x v="3"/>
    <s v="null"/>
    <s v="null"/>
    <s v="null"/>
    <s v="null"/>
    <s v="null"/>
    <s v="null"/>
    <s v="null"/>
    <s v="null"/>
    <s v="null"/>
    <x v="3"/>
    <s v="null"/>
    <s v="null"/>
    <n v="1.97"/>
    <n v="-0.56000000000000005"/>
    <n v="-4.7"/>
    <n v="-14.76"/>
  </r>
  <r>
    <x v="516"/>
    <n v="57233.406641560097"/>
    <n v="55706.875425596503"/>
    <n v="1365"/>
    <n v="41.93"/>
    <n v="40.81"/>
    <n v="1526.53"/>
    <n v="2.67"/>
    <n v="2.67"/>
    <x v="1"/>
    <x v="6"/>
    <x v="6"/>
    <x v="1"/>
    <n v="2"/>
    <x v="3"/>
    <x v="0"/>
    <x v="3"/>
    <s v="null"/>
    <s v="null"/>
    <s v="null"/>
    <s v="null"/>
    <s v="null"/>
    <s v="null"/>
    <s v="null"/>
    <s v="null"/>
    <s v="null"/>
    <x v="3"/>
    <s v="null"/>
    <s v="null"/>
    <n v="1.97"/>
    <n v="-0.56000000000000005"/>
    <n v="-4.7"/>
    <n v="-14.76"/>
  </r>
  <r>
    <x v="517"/>
    <n v="56874.34545501"/>
    <n v="55172.171225548598"/>
    <n v="1353"/>
    <n v="42.04"/>
    <n v="40.78"/>
    <n v="1702.17"/>
    <n v="2.99"/>
    <n v="2.99"/>
    <x v="1"/>
    <x v="6"/>
    <x v="6"/>
    <x v="6"/>
    <n v="3"/>
    <x v="3"/>
    <x v="0"/>
    <x v="3"/>
    <s v="null"/>
    <s v="null"/>
    <s v="null"/>
    <s v="null"/>
    <s v="null"/>
    <s v="null"/>
    <s v="null"/>
    <s v="null"/>
    <s v="null"/>
    <x v="3"/>
    <s v="null"/>
    <s v="null"/>
    <n v="1.97"/>
    <n v="-0.56000000000000005"/>
    <n v="-4.7"/>
    <n v="-14.76"/>
  </r>
  <r>
    <x v="518"/>
    <n v="132737.737016898"/>
    <n v="140263.93010239099"/>
    <n v="3439"/>
    <n v="38.6"/>
    <n v="40.79"/>
    <n v="-7526.19"/>
    <n v="-5.67"/>
    <n v="-5.67"/>
    <x v="1"/>
    <x v="6"/>
    <x v="6"/>
    <x v="4"/>
    <n v="4"/>
    <x v="3"/>
    <x v="0"/>
    <x v="3"/>
    <s v="null"/>
    <s v="null"/>
    <s v="null"/>
    <s v="null"/>
    <s v="null"/>
    <s v="null"/>
    <s v="null"/>
    <s v="null"/>
    <s v="null"/>
    <x v="3"/>
    <s v="null"/>
    <s v="null"/>
    <n v="1.97"/>
    <n v="-0.56000000000000005"/>
    <n v="-4.7"/>
    <n v="-14.76"/>
  </r>
  <r>
    <x v="519"/>
    <n v="60310.338948119999"/>
    <n v="58446.0549299013"/>
    <n v="1434"/>
    <n v="42.06"/>
    <n v="40.76"/>
    <n v="1864.28"/>
    <n v="3.09"/>
    <n v="3.09"/>
    <x v="1"/>
    <x v="6"/>
    <x v="6"/>
    <x v="2"/>
    <n v="5"/>
    <x v="3"/>
    <x v="0"/>
    <x v="3"/>
    <s v="null"/>
    <s v="null"/>
    <s v="null"/>
    <s v="null"/>
    <s v="null"/>
    <s v="null"/>
    <s v="null"/>
    <s v="null"/>
    <s v="null"/>
    <x v="3"/>
    <s v="null"/>
    <s v="null"/>
    <n v="1.97"/>
    <n v="-0.56000000000000005"/>
    <n v="-4.7"/>
    <n v="-14.76"/>
  </r>
  <r>
    <x v="520"/>
    <n v="343587.00847871898"/>
    <n v="362390.59604190802"/>
    <n v="8892"/>
    <n v="38.64"/>
    <n v="40.75"/>
    <n v="-18803.59"/>
    <n v="-5.47"/>
    <n v="-5.47"/>
    <x v="1"/>
    <x v="6"/>
    <x v="6"/>
    <x v="0"/>
    <n v="6"/>
    <x v="3"/>
    <x v="0"/>
    <x v="3"/>
    <s v="null"/>
    <s v="null"/>
    <s v="null"/>
    <s v="null"/>
    <s v="null"/>
    <s v="null"/>
    <s v="null"/>
    <s v="null"/>
    <s v="null"/>
    <x v="3"/>
    <s v="null"/>
    <s v="null"/>
    <n v="1.97"/>
    <n v="-0.56000000000000005"/>
    <n v="-4.7"/>
    <n v="-14.76"/>
  </r>
  <r>
    <x v="521"/>
    <n v="496882.31502370199"/>
    <n v="535306.00987018796"/>
    <n v="13144"/>
    <n v="37.799999999999997"/>
    <n v="40.729999999999997"/>
    <n v="-38423.69"/>
    <n v="-7.73"/>
    <n v="-7.73"/>
    <x v="1"/>
    <x v="6"/>
    <x v="6"/>
    <x v="5"/>
    <n v="7"/>
    <x v="3"/>
    <x v="0"/>
    <x v="3"/>
    <s v="null"/>
    <s v="null"/>
    <s v="null"/>
    <s v="null"/>
    <s v="null"/>
    <s v="null"/>
    <s v="null"/>
    <s v="null"/>
    <s v="null"/>
    <x v="3"/>
    <s v="null"/>
    <s v="null"/>
    <n v="1.97"/>
    <n v="-0.56000000000000005"/>
    <n v="-4.7"/>
    <n v="-14.76"/>
  </r>
  <r>
    <x v="522"/>
    <n v="200369.82986166101"/>
    <n v="210964.76808699599"/>
    <n v="5179"/>
    <n v="38.69"/>
    <n v="40.729999999999997"/>
    <n v="-10594.94"/>
    <n v="-5.29"/>
    <n v="-5.29"/>
    <x v="1"/>
    <x v="6"/>
    <x v="6"/>
    <x v="3"/>
    <n v="1"/>
    <x v="3"/>
    <x v="0"/>
    <x v="3"/>
    <s v="null"/>
    <s v="null"/>
    <s v="null"/>
    <s v="null"/>
    <s v="null"/>
    <s v="null"/>
    <s v="null"/>
    <s v="null"/>
    <s v="null"/>
    <x v="3"/>
    <s v="null"/>
    <s v="null"/>
    <n v="1.97"/>
    <n v="-0.56000000000000005"/>
    <n v="-4.7"/>
    <n v="-14.76"/>
  </r>
  <r>
    <x v="523"/>
    <n v="194028.061819216"/>
    <n v="204053.49893464701"/>
    <n v="5014"/>
    <n v="38.700000000000003"/>
    <n v="40.700000000000003"/>
    <n v="-10025.44"/>
    <n v="-5.17"/>
    <n v="-5.17"/>
    <x v="1"/>
    <x v="6"/>
    <x v="6"/>
    <x v="1"/>
    <n v="2"/>
    <x v="3"/>
    <x v="0"/>
    <x v="3"/>
    <s v="null"/>
    <s v="null"/>
    <s v="null"/>
    <s v="null"/>
    <s v="null"/>
    <s v="null"/>
    <s v="null"/>
    <s v="null"/>
    <s v="null"/>
    <x v="3"/>
    <s v="null"/>
    <s v="null"/>
    <n v="1.97"/>
    <n v="-0.56000000000000005"/>
    <n v="-4.7"/>
    <n v="-14.76"/>
  </r>
  <r>
    <x v="524"/>
    <n v="190560.579181832"/>
    <n v="200804.03684509901"/>
    <n v="4936"/>
    <n v="38.61"/>
    <n v="40.68"/>
    <n v="-10243.459999999999"/>
    <n v="-5.38"/>
    <n v="-5.38"/>
    <x v="1"/>
    <x v="6"/>
    <x v="6"/>
    <x v="6"/>
    <n v="3"/>
    <x v="3"/>
    <x v="0"/>
    <x v="3"/>
    <s v="null"/>
    <s v="null"/>
    <s v="null"/>
    <s v="null"/>
    <s v="null"/>
    <s v="null"/>
    <s v="null"/>
    <s v="null"/>
    <s v="null"/>
    <x v="3"/>
    <s v="null"/>
    <s v="null"/>
    <n v="1.97"/>
    <n v="-0.56000000000000005"/>
    <n v="-4.7"/>
    <n v="-14.76"/>
  </r>
  <r>
    <x v="525"/>
    <n v="198985.39962261199"/>
    <n v="209483.87580877199"/>
    <n v="5150"/>
    <n v="38.64"/>
    <n v="40.68"/>
    <n v="-10498.48"/>
    <n v="-5.28"/>
    <n v="-5.28"/>
    <x v="1"/>
    <x v="6"/>
    <x v="6"/>
    <x v="4"/>
    <n v="4"/>
    <x v="3"/>
    <x v="0"/>
    <x v="3"/>
    <s v="null"/>
    <s v="null"/>
    <s v="null"/>
    <s v="null"/>
    <s v="null"/>
    <s v="null"/>
    <s v="null"/>
    <s v="null"/>
    <s v="null"/>
    <x v="3"/>
    <s v="null"/>
    <s v="null"/>
    <n v="1.97"/>
    <n v="-0.56000000000000005"/>
    <n v="-4.7"/>
    <n v="-14.76"/>
  </r>
  <r>
    <x v="526"/>
    <n v="385482.87202570803"/>
    <n v="406252.00759341603"/>
    <n v="9986"/>
    <n v="38.6"/>
    <n v="40.68"/>
    <n v="-20769.14"/>
    <n v="-5.39"/>
    <n v="-5.39"/>
    <x v="1"/>
    <x v="6"/>
    <x v="6"/>
    <x v="2"/>
    <n v="5"/>
    <x v="3"/>
    <x v="0"/>
    <x v="3"/>
    <s v="null"/>
    <s v="null"/>
    <s v="null"/>
    <s v="null"/>
    <s v="null"/>
    <s v="null"/>
    <s v="null"/>
    <s v="null"/>
    <s v="null"/>
    <x v="3"/>
    <s v="null"/>
    <s v="null"/>
    <n v="1.97"/>
    <n v="-0.56000000000000005"/>
    <n v="-4.7"/>
    <n v="-14.76"/>
  </r>
  <r>
    <x v="527"/>
    <n v="499703.41471803002"/>
    <n v="526206.93717221601"/>
    <n v="12937"/>
    <n v="38.630000000000003"/>
    <n v="40.67"/>
    <n v="-26503.52"/>
    <n v="-5.3"/>
    <n v="-5.3"/>
    <x v="1"/>
    <x v="7"/>
    <x v="7"/>
    <x v="0"/>
    <n v="6"/>
    <x v="3"/>
    <x v="0"/>
    <x v="3"/>
    <s v="null"/>
    <s v="null"/>
    <s v="null"/>
    <s v="null"/>
    <s v="null"/>
    <s v="null"/>
    <s v="null"/>
    <s v="null"/>
    <s v="null"/>
    <x v="3"/>
    <s v="null"/>
    <s v="null"/>
    <n v="1.97"/>
    <n v="-0.56000000000000005"/>
    <n v="-4.7"/>
    <n v="-14.76"/>
  </r>
  <r>
    <x v="528"/>
    <n v="461667.00388101197"/>
    <n v="496852.801993075"/>
    <n v="12217"/>
    <n v="37.79"/>
    <n v="40.67"/>
    <n v="-35185.800000000003"/>
    <n v="-7.62"/>
    <n v="-7.62"/>
    <x v="1"/>
    <x v="7"/>
    <x v="7"/>
    <x v="5"/>
    <n v="7"/>
    <x v="3"/>
    <x v="0"/>
    <x v="3"/>
    <s v="null"/>
    <s v="null"/>
    <s v="null"/>
    <s v="null"/>
    <s v="null"/>
    <s v="null"/>
    <s v="null"/>
    <s v="null"/>
    <s v="null"/>
    <x v="3"/>
    <s v="null"/>
    <s v="null"/>
    <n v="1.97"/>
    <n v="-0.56000000000000005"/>
    <n v="-4.7"/>
    <n v="-14.76"/>
  </r>
  <r>
    <x v="529"/>
    <n v="259541.60872151301"/>
    <n v="273280.04637040402"/>
    <n v="6721"/>
    <n v="38.619999999999997"/>
    <n v="40.659999999999997"/>
    <n v="-13738.44"/>
    <n v="-5.29"/>
    <n v="-5.29"/>
    <x v="1"/>
    <x v="7"/>
    <x v="7"/>
    <x v="3"/>
    <n v="1"/>
    <x v="3"/>
    <x v="0"/>
    <x v="3"/>
    <s v="null"/>
    <s v="null"/>
    <s v="null"/>
    <s v="null"/>
    <s v="null"/>
    <s v="null"/>
    <s v="null"/>
    <s v="null"/>
    <s v="null"/>
    <x v="3"/>
    <s v="null"/>
    <s v="null"/>
    <n v="1.97"/>
    <n v="-0.56000000000000005"/>
    <n v="-4.7"/>
    <n v="-14.76"/>
  </r>
  <r>
    <x v="530"/>
    <n v="320309.27440158598"/>
    <n v="336742.60236538498"/>
    <n v="8283"/>
    <n v="38.67"/>
    <n v="40.65"/>
    <n v="-16433.330000000002"/>
    <n v="-5.13"/>
    <n v="-5.13"/>
    <x v="1"/>
    <x v="7"/>
    <x v="7"/>
    <x v="1"/>
    <n v="2"/>
    <x v="3"/>
    <x v="0"/>
    <x v="3"/>
    <s v="null"/>
    <s v="null"/>
    <s v="null"/>
    <s v="null"/>
    <s v="null"/>
    <s v="null"/>
    <s v="null"/>
    <s v="null"/>
    <s v="null"/>
    <x v="3"/>
    <s v="null"/>
    <s v="null"/>
    <n v="1.97"/>
    <n v="-0.56000000000000005"/>
    <n v="-4.7"/>
    <n v="-14.76"/>
  </r>
  <r>
    <x v="531"/>
    <n v="239922.99815095001"/>
    <n v="251700.966401201"/>
    <n v="6191"/>
    <n v="38.75"/>
    <n v="40.659999999999997"/>
    <n v="-11777.97"/>
    <n v="-4.91"/>
    <n v="-4.91"/>
    <x v="1"/>
    <x v="7"/>
    <x v="7"/>
    <x v="6"/>
    <n v="3"/>
    <x v="3"/>
    <x v="0"/>
    <x v="3"/>
    <s v="null"/>
    <s v="null"/>
    <s v="null"/>
    <s v="null"/>
    <s v="null"/>
    <s v="null"/>
    <s v="null"/>
    <s v="null"/>
    <s v="null"/>
    <x v="3"/>
    <s v="null"/>
    <s v="null"/>
    <n v="1.97"/>
    <n v="-0.56000000000000005"/>
    <n v="-4.7"/>
    <n v="-14.76"/>
  </r>
  <r>
    <x v="532"/>
    <n v="224994.19507015499"/>
    <n v="242259.85953966601"/>
    <n v="5959"/>
    <n v="37.76"/>
    <n v="40.65"/>
    <n v="-17265.66"/>
    <n v="-7.67"/>
    <n v="-7.67"/>
    <x v="1"/>
    <x v="7"/>
    <x v="7"/>
    <x v="4"/>
    <n v="4"/>
    <x v="3"/>
    <x v="0"/>
    <x v="3"/>
    <s v="null"/>
    <s v="null"/>
    <s v="null"/>
    <s v="null"/>
    <s v="null"/>
    <s v="null"/>
    <s v="null"/>
    <s v="null"/>
    <s v="null"/>
    <x v="3"/>
    <s v="null"/>
    <s v="null"/>
    <n v="1.97"/>
    <n v="-0.56000000000000005"/>
    <n v="-4.7"/>
    <n v="-14.76"/>
  </r>
  <r>
    <x v="533"/>
    <n v="117197.971729903"/>
    <n v="115769.086327881"/>
    <n v="2848"/>
    <n v="41.15"/>
    <n v="40.65"/>
    <n v="1428.89"/>
    <n v="1.22"/>
    <n v="1.22"/>
    <x v="1"/>
    <x v="7"/>
    <x v="7"/>
    <x v="2"/>
    <n v="5"/>
    <x v="3"/>
    <x v="0"/>
    <x v="3"/>
    <s v="null"/>
    <s v="null"/>
    <s v="null"/>
    <s v="null"/>
    <s v="null"/>
    <s v="null"/>
    <s v="null"/>
    <s v="null"/>
    <s v="null"/>
    <x v="3"/>
    <s v="null"/>
    <s v="null"/>
    <n v="1.97"/>
    <n v="-0.56000000000000005"/>
    <n v="-4.7"/>
    <n v="-14.76"/>
  </r>
  <r>
    <x v="534"/>
    <n v="330589.19981285901"/>
    <n v="355565.04173447698"/>
    <n v="8748"/>
    <n v="37.79"/>
    <n v="40.65"/>
    <n v="-24975.84"/>
    <n v="-7.55"/>
    <n v="-7.55"/>
    <x v="1"/>
    <x v="7"/>
    <x v="7"/>
    <x v="0"/>
    <n v="6"/>
    <x v="3"/>
    <x v="0"/>
    <x v="3"/>
    <s v="null"/>
    <s v="null"/>
    <s v="null"/>
    <s v="null"/>
    <s v="null"/>
    <s v="null"/>
    <s v="null"/>
    <s v="null"/>
    <s v="null"/>
    <x v="3"/>
    <s v="null"/>
    <s v="null"/>
    <n v="1.97"/>
    <n v="-0.56000000000000005"/>
    <n v="-4.7"/>
    <n v="-14.76"/>
  </r>
  <r>
    <x v="535"/>
    <n v="389972.11975571001"/>
    <n v="419827.13652222598"/>
    <n v="10329"/>
    <n v="37.76"/>
    <n v="40.65"/>
    <n v="-29855.02"/>
    <n v="-7.66"/>
    <n v="-7.66"/>
    <x v="1"/>
    <x v="7"/>
    <x v="7"/>
    <x v="5"/>
    <n v="7"/>
    <x v="3"/>
    <x v="0"/>
    <x v="3"/>
    <s v="null"/>
    <s v="null"/>
    <s v="null"/>
    <s v="null"/>
    <s v="null"/>
    <s v="null"/>
    <s v="null"/>
    <s v="null"/>
    <s v="null"/>
    <x v="3"/>
    <s v="null"/>
    <s v="null"/>
    <n v="1.97"/>
    <n v="-0.56000000000000005"/>
    <n v="-4.7"/>
    <n v="-14.76"/>
  </r>
  <r>
    <x v="536"/>
    <n v="166536.00026356999"/>
    <n v="179243.05183339899"/>
    <n v="4410"/>
    <n v="37.76"/>
    <n v="40.64"/>
    <n v="-12707.05"/>
    <n v="-7.63"/>
    <n v="-7.63"/>
    <x v="1"/>
    <x v="7"/>
    <x v="7"/>
    <x v="3"/>
    <n v="1"/>
    <x v="3"/>
    <x v="0"/>
    <x v="3"/>
    <s v="null"/>
    <s v="null"/>
    <s v="null"/>
    <s v="null"/>
    <s v="null"/>
    <s v="null"/>
    <s v="null"/>
    <s v="null"/>
    <s v="null"/>
    <x v="3"/>
    <s v="null"/>
    <s v="null"/>
    <n v="1.97"/>
    <n v="-0.56000000000000005"/>
    <n v="-4.7"/>
    <n v="-14.76"/>
  </r>
  <r>
    <x v="537"/>
    <n v="198442.91265382699"/>
    <n v="213676.42842593"/>
    <n v="5257"/>
    <n v="37.75"/>
    <n v="40.65"/>
    <n v="-15233.52"/>
    <n v="-7.68"/>
    <n v="-7.68"/>
    <x v="1"/>
    <x v="7"/>
    <x v="7"/>
    <x v="1"/>
    <n v="2"/>
    <x v="3"/>
    <x v="0"/>
    <x v="3"/>
    <s v="null"/>
    <s v="null"/>
    <s v="null"/>
    <s v="null"/>
    <s v="null"/>
    <s v="null"/>
    <s v="null"/>
    <s v="null"/>
    <s v="null"/>
    <x v="3"/>
    <s v="null"/>
    <s v="null"/>
    <n v="1.97"/>
    <n v="-0.56000000000000005"/>
    <n v="-4.7"/>
    <n v="-14.76"/>
  </r>
  <r>
    <x v="538"/>
    <n v="193182.150552712"/>
    <n v="208039.17344555401"/>
    <n v="5118"/>
    <n v="37.75"/>
    <n v="40.65"/>
    <n v="-14857.02"/>
    <n v="-7.69"/>
    <n v="-7.69"/>
    <x v="1"/>
    <x v="7"/>
    <x v="7"/>
    <x v="6"/>
    <n v="3"/>
    <x v="3"/>
    <x v="0"/>
    <x v="3"/>
    <s v="null"/>
    <s v="null"/>
    <s v="null"/>
    <s v="null"/>
    <s v="null"/>
    <s v="null"/>
    <s v="null"/>
    <s v="null"/>
    <s v="null"/>
    <x v="3"/>
    <s v="null"/>
    <s v="null"/>
    <n v="1.97"/>
    <n v="-0.56000000000000005"/>
    <n v="-4.7"/>
    <n v="-14.76"/>
  </r>
  <r>
    <x v="539"/>
    <n v="166403.12699582201"/>
    <n v="179221.57229363901"/>
    <n v="4410"/>
    <n v="37.729999999999997"/>
    <n v="40.64"/>
    <n v="-12818.45"/>
    <n v="-7.7"/>
    <n v="-7.7"/>
    <x v="1"/>
    <x v="7"/>
    <x v="7"/>
    <x v="4"/>
    <n v="4"/>
    <x v="3"/>
    <x v="0"/>
    <x v="3"/>
    <s v="null"/>
    <s v="null"/>
    <s v="null"/>
    <s v="null"/>
    <s v="null"/>
    <s v="null"/>
    <s v="null"/>
    <s v="null"/>
    <s v="null"/>
    <x v="3"/>
    <s v="null"/>
    <s v="null"/>
    <n v="1.97"/>
    <n v="-0.56000000000000005"/>
    <n v="-4.7"/>
    <n v="-14.76"/>
  </r>
  <r>
    <x v="540"/>
    <n v="149178.60148103299"/>
    <n v="160620.20714087199"/>
    <n v="3952"/>
    <n v="37.75"/>
    <n v="40.64"/>
    <n v="-11441.61"/>
    <n v="-7.67"/>
    <n v="-7.67"/>
    <x v="1"/>
    <x v="7"/>
    <x v="7"/>
    <x v="2"/>
    <n v="5"/>
    <x v="3"/>
    <x v="0"/>
    <x v="3"/>
    <s v="null"/>
    <s v="null"/>
    <s v="null"/>
    <s v="null"/>
    <s v="null"/>
    <s v="null"/>
    <s v="null"/>
    <s v="null"/>
    <s v="null"/>
    <x v="3"/>
    <s v="null"/>
    <s v="null"/>
    <n v="1.97"/>
    <n v="-0.56000000000000005"/>
    <n v="-4.7"/>
    <n v="-14.76"/>
  </r>
  <r>
    <x v="541"/>
    <n v="380592.57758342702"/>
    <n v="409812.43266368803"/>
    <n v="10084"/>
    <n v="37.74"/>
    <n v="40.64"/>
    <n v="-29219.86"/>
    <n v="-7.68"/>
    <n v="-7.68"/>
    <x v="1"/>
    <x v="7"/>
    <x v="7"/>
    <x v="0"/>
    <n v="6"/>
    <x v="3"/>
    <x v="0"/>
    <x v="3"/>
    <s v="null"/>
    <s v="null"/>
    <s v="null"/>
    <s v="null"/>
    <s v="null"/>
    <s v="null"/>
    <s v="null"/>
    <s v="null"/>
    <s v="null"/>
    <x v="3"/>
    <s v="null"/>
    <s v="null"/>
    <n v="1.97"/>
    <n v="-0.56000000000000005"/>
    <n v="-4.7"/>
    <n v="-14.76"/>
  </r>
  <r>
    <x v="542"/>
    <n v="413700.17893234099"/>
    <n v="445569.71910740499"/>
    <n v="10964"/>
    <n v="37.729999999999997"/>
    <n v="40.64"/>
    <n v="-31869.54"/>
    <n v="-7.7"/>
    <n v="-7.7"/>
    <x v="1"/>
    <x v="7"/>
    <x v="7"/>
    <x v="5"/>
    <n v="7"/>
    <x v="3"/>
    <x v="0"/>
    <x v="3"/>
    <s v="null"/>
    <s v="null"/>
    <s v="null"/>
    <s v="null"/>
    <s v="null"/>
    <s v="null"/>
    <s v="null"/>
    <s v="null"/>
    <s v="null"/>
    <x v="3"/>
    <s v="null"/>
    <s v="null"/>
    <n v="1.97"/>
    <n v="-0.56000000000000005"/>
    <n v="-4.7"/>
    <n v="-14.76"/>
  </r>
  <r>
    <x v="543"/>
    <n v="177159.67306561899"/>
    <n v="190811.57794423701"/>
    <n v="4695"/>
    <n v="37.729999999999997"/>
    <n v="40.64"/>
    <n v="-13651.9"/>
    <n v="-7.71"/>
    <n v="-7.71"/>
    <x v="1"/>
    <x v="7"/>
    <x v="7"/>
    <x v="3"/>
    <n v="1"/>
    <x v="3"/>
    <x v="0"/>
    <x v="3"/>
    <s v="null"/>
    <s v="null"/>
    <s v="null"/>
    <s v="null"/>
    <s v="null"/>
    <s v="null"/>
    <s v="null"/>
    <s v="null"/>
    <s v="null"/>
    <x v="3"/>
    <s v="null"/>
    <s v="null"/>
    <n v="1.97"/>
    <n v="-0.56000000000000005"/>
    <n v="-4.7"/>
    <n v="-14.76"/>
  </r>
  <r>
    <x v="544"/>
    <n v="196420.76353684699"/>
    <n v="211510.78612034401"/>
    <n v="5205"/>
    <n v="37.74"/>
    <n v="40.64"/>
    <n v="-15090.02"/>
    <n v="-7.68"/>
    <n v="-7.68"/>
    <x v="1"/>
    <x v="7"/>
    <x v="7"/>
    <x v="1"/>
    <n v="2"/>
    <x v="3"/>
    <x v="0"/>
    <x v="3"/>
    <s v="null"/>
    <s v="null"/>
    <s v="null"/>
    <s v="null"/>
    <s v="null"/>
    <s v="null"/>
    <s v="null"/>
    <s v="null"/>
    <s v="null"/>
    <x v="3"/>
    <s v="null"/>
    <s v="null"/>
    <n v="1.97"/>
    <n v="-0.56000000000000005"/>
    <n v="-4.7"/>
    <n v="-14.76"/>
  </r>
  <r>
    <x v="545"/>
    <n v="137940.872163805"/>
    <n v="147846.052163396"/>
    <n v="3638"/>
    <n v="37.92"/>
    <n v="40.64"/>
    <n v="-9905.18"/>
    <n v="-7.18"/>
    <n v="-7.18"/>
    <x v="1"/>
    <x v="7"/>
    <x v="7"/>
    <x v="6"/>
    <n v="3"/>
    <x v="3"/>
    <x v="0"/>
    <x v="3"/>
    <s v="null"/>
    <s v="null"/>
    <s v="null"/>
    <s v="null"/>
    <s v="null"/>
    <s v="null"/>
    <s v="null"/>
    <s v="null"/>
    <s v="null"/>
    <x v="3"/>
    <s v="null"/>
    <s v="null"/>
    <n v="1.97"/>
    <n v="-0.56000000000000005"/>
    <n v="-4.7"/>
    <n v="-14.76"/>
  </r>
  <r>
    <x v="546"/>
    <n v="166176.283811592"/>
    <n v="178568.18048077699"/>
    <n v="4394"/>
    <n v="37.82"/>
    <n v="40.64"/>
    <n v="-12391.9"/>
    <n v="-7.46"/>
    <n v="-7.46"/>
    <x v="1"/>
    <x v="7"/>
    <x v="7"/>
    <x v="4"/>
    <n v="4"/>
    <x v="3"/>
    <x v="0"/>
    <x v="3"/>
    <s v="null"/>
    <s v="null"/>
    <s v="null"/>
    <s v="null"/>
    <s v="null"/>
    <s v="null"/>
    <s v="null"/>
    <s v="null"/>
    <s v="null"/>
    <x v="3"/>
    <s v="null"/>
    <s v="null"/>
    <n v="1.97"/>
    <n v="-0.56000000000000005"/>
    <n v="-4.7"/>
    <n v="-14.76"/>
  </r>
  <r>
    <x v="547"/>
    <n v="84604.377572639103"/>
    <n v="81763.267389330096"/>
    <n v="2012"/>
    <n v="42.05"/>
    <n v="40.64"/>
    <n v="2841.11"/>
    <n v="3.36"/>
    <n v="3.36"/>
    <x v="1"/>
    <x v="7"/>
    <x v="7"/>
    <x v="2"/>
    <n v="5"/>
    <x v="3"/>
    <x v="0"/>
    <x v="3"/>
    <s v="null"/>
    <s v="null"/>
    <s v="null"/>
    <s v="null"/>
    <s v="null"/>
    <s v="null"/>
    <s v="null"/>
    <s v="null"/>
    <s v="null"/>
    <x v="3"/>
    <s v="null"/>
    <s v="null"/>
    <n v="1.97"/>
    <n v="-0.56000000000000005"/>
    <n v="-4.7"/>
    <n v="-14.76"/>
  </r>
  <r>
    <x v="548"/>
    <n v="321821.02028676"/>
    <n v="346487.520334167"/>
    <n v="8526"/>
    <n v="37.75"/>
    <n v="40.64"/>
    <n v="-24666.5"/>
    <n v="-7.66"/>
    <n v="-7.66"/>
    <x v="1"/>
    <x v="7"/>
    <x v="7"/>
    <x v="0"/>
    <n v="6"/>
    <x v="3"/>
    <x v="0"/>
    <x v="3"/>
    <s v="null"/>
    <s v="null"/>
    <s v="null"/>
    <s v="null"/>
    <s v="null"/>
    <s v="null"/>
    <s v="null"/>
    <s v="null"/>
    <s v="null"/>
    <x v="3"/>
    <s v="null"/>
    <s v="null"/>
    <n v="1.97"/>
    <n v="-0.56000000000000005"/>
    <n v="-4.7"/>
    <n v="-14.76"/>
  </r>
  <r>
    <x v="549"/>
    <n v="418715.41064993001"/>
    <n v="450936.27926429402"/>
    <n v="11096"/>
    <n v="37.74"/>
    <n v="40.64"/>
    <n v="-32220.87"/>
    <n v="-7.7"/>
    <n v="-7.7"/>
    <x v="1"/>
    <x v="7"/>
    <x v="7"/>
    <x v="5"/>
    <n v="7"/>
    <x v="3"/>
    <x v="0"/>
    <x v="3"/>
    <s v="null"/>
    <s v="null"/>
    <s v="null"/>
    <s v="null"/>
    <s v="null"/>
    <s v="null"/>
    <s v="null"/>
    <s v="null"/>
    <s v="null"/>
    <x v="3"/>
    <s v="null"/>
    <s v="null"/>
    <n v="1.97"/>
    <n v="-0.56000000000000005"/>
    <n v="-4.7"/>
    <n v="-14.76"/>
  </r>
  <r>
    <x v="550"/>
    <n v="169541.26594736101"/>
    <n v="182419.14144162301"/>
    <n v="4489"/>
    <n v="37.770000000000003"/>
    <n v="40.64"/>
    <n v="-12877.88"/>
    <n v="-7.6"/>
    <n v="-7.6"/>
    <x v="1"/>
    <x v="7"/>
    <x v="7"/>
    <x v="3"/>
    <n v="1"/>
    <x v="3"/>
    <x v="0"/>
    <x v="3"/>
    <s v="null"/>
    <s v="null"/>
    <s v="null"/>
    <s v="null"/>
    <s v="null"/>
    <s v="null"/>
    <s v="null"/>
    <s v="null"/>
    <s v="null"/>
    <x v="3"/>
    <s v="null"/>
    <s v="null"/>
    <n v="1.97"/>
    <n v="-0.56000000000000005"/>
    <n v="-4.7"/>
    <n v="-14.76"/>
  </r>
  <r>
    <x v="551"/>
    <n v="256434.509936074"/>
    <n v="276173.792451496"/>
    <n v="6795"/>
    <n v="37.74"/>
    <n v="40.64"/>
    <n v="-19739.28"/>
    <n v="-7.7"/>
    <n v="-7.7"/>
    <x v="1"/>
    <x v="7"/>
    <x v="7"/>
    <x v="1"/>
    <n v="2"/>
    <x v="3"/>
    <x v="0"/>
    <x v="3"/>
    <s v="null"/>
    <s v="null"/>
    <s v="null"/>
    <s v="null"/>
    <s v="null"/>
    <s v="null"/>
    <s v="null"/>
    <s v="null"/>
    <s v="null"/>
    <x v="3"/>
    <s v="null"/>
    <s v="null"/>
    <n v="1.97"/>
    <n v="-0.56000000000000005"/>
    <n v="-4.7"/>
    <n v="-14.76"/>
  </r>
  <r>
    <x v="552"/>
    <n v="199385.91241486999"/>
    <n v="214719.75281922001"/>
    <n v="5283"/>
    <n v="37.74"/>
    <n v="40.64"/>
    <n v="-15333.84"/>
    <n v="-7.69"/>
    <n v="-7.69"/>
    <x v="1"/>
    <x v="7"/>
    <x v="7"/>
    <x v="6"/>
    <n v="3"/>
    <x v="3"/>
    <x v="0"/>
    <x v="3"/>
    <s v="null"/>
    <s v="null"/>
    <s v="null"/>
    <s v="null"/>
    <s v="null"/>
    <s v="null"/>
    <s v="null"/>
    <s v="null"/>
    <s v="null"/>
    <x v="3"/>
    <s v="null"/>
    <s v="null"/>
    <n v="1.97"/>
    <n v="-0.56000000000000005"/>
    <n v="-4.7"/>
    <n v="-14.76"/>
  </r>
  <r>
    <x v="553"/>
    <n v="243554.22433855501"/>
    <n v="262251.08007940702"/>
    <n v="6453"/>
    <n v="37.74"/>
    <n v="40.64"/>
    <n v="-18696.86"/>
    <n v="-7.68"/>
    <n v="-7.68"/>
    <x v="1"/>
    <x v="7"/>
    <x v="7"/>
    <x v="4"/>
    <n v="4"/>
    <x v="3"/>
    <x v="0"/>
    <x v="3"/>
    <s v="null"/>
    <s v="null"/>
    <s v="null"/>
    <s v="null"/>
    <s v="null"/>
    <s v="null"/>
    <s v="null"/>
    <s v="null"/>
    <s v="null"/>
    <x v="3"/>
    <s v="null"/>
    <s v="null"/>
    <n v="1.97"/>
    <n v="-0.56000000000000005"/>
    <n v="-4.7"/>
    <n v="-14.76"/>
  </r>
  <r>
    <x v="554"/>
    <n v="217746.01291984599"/>
    <n v="234483.41700980699"/>
    <n v="5770"/>
    <n v="37.74"/>
    <n v="40.64"/>
    <n v="-16737.400000000001"/>
    <n v="-7.69"/>
    <n v="-7.69"/>
    <x v="1"/>
    <x v="7"/>
    <x v="7"/>
    <x v="2"/>
    <n v="5"/>
    <x v="3"/>
    <x v="0"/>
    <x v="3"/>
    <s v="null"/>
    <s v="null"/>
    <s v="null"/>
    <s v="null"/>
    <s v="null"/>
    <s v="null"/>
    <s v="null"/>
    <s v="null"/>
    <s v="null"/>
    <x v="3"/>
    <s v="null"/>
    <s v="null"/>
    <n v="1.97"/>
    <n v="-0.56000000000000005"/>
    <n v="-4.7"/>
    <n v="-14.76"/>
  </r>
  <r>
    <x v="555"/>
    <n v="472160.75210974802"/>
    <n v="508265.14697374101"/>
    <n v="12507"/>
    <n v="37.75"/>
    <n v="40.64"/>
    <n v="-36104.39"/>
    <n v="-7.65"/>
    <n v="-7.65"/>
    <x v="1"/>
    <x v="7"/>
    <x v="7"/>
    <x v="0"/>
    <n v="6"/>
    <x v="3"/>
    <x v="0"/>
    <x v="3"/>
    <s v="null"/>
    <s v="null"/>
    <s v="null"/>
    <s v="null"/>
    <s v="null"/>
    <s v="null"/>
    <s v="null"/>
    <s v="null"/>
    <s v="null"/>
    <x v="3"/>
    <s v="null"/>
    <s v="null"/>
    <n v="1.97"/>
    <n v="-0.56000000000000005"/>
    <n v="-4.7"/>
    <n v="-14.76"/>
  </r>
  <r>
    <x v="556"/>
    <n v="546135.46241509903"/>
    <n v="588250.18115078297"/>
    <n v="14475"/>
    <n v="37.729999999999997"/>
    <n v="40.64"/>
    <n v="-42114.720000000001"/>
    <n v="-7.71"/>
    <n v="-7.71"/>
    <x v="1"/>
    <x v="7"/>
    <x v="7"/>
    <x v="5"/>
    <n v="7"/>
    <x v="3"/>
    <x v="0"/>
    <x v="3"/>
    <s v="null"/>
    <s v="null"/>
    <s v="null"/>
    <s v="null"/>
    <s v="null"/>
    <s v="null"/>
    <s v="null"/>
    <s v="null"/>
    <s v="null"/>
    <x v="3"/>
    <s v="null"/>
    <s v="null"/>
    <n v="1.97"/>
    <n v="-0.56000000000000005"/>
    <n v="-4.7"/>
    <n v="-14.76"/>
  </r>
  <r>
    <x v="557"/>
    <n v="264637.36527970998"/>
    <n v="284828.659656248"/>
    <n v="7009"/>
    <n v="37.76"/>
    <n v="40.64"/>
    <n v="-20191.29"/>
    <n v="-7.63"/>
    <n v="-7.63"/>
    <x v="1"/>
    <x v="7"/>
    <x v="7"/>
    <x v="3"/>
    <n v="1"/>
    <x v="3"/>
    <x v="0"/>
    <x v="3"/>
    <s v="null"/>
    <s v="null"/>
    <s v="null"/>
    <s v="null"/>
    <s v="null"/>
    <s v="null"/>
    <s v="null"/>
    <s v="null"/>
    <s v="null"/>
    <x v="3"/>
    <s v="null"/>
    <s v="null"/>
    <n v="1.97"/>
    <n v="-0.56000000000000005"/>
    <n v="-4.7"/>
    <n v="-14.76"/>
  </r>
  <r>
    <x v="558"/>
    <n v="440905.99870597001"/>
    <n v="474967.32763121399"/>
    <n v="11688"/>
    <n v="37.72"/>
    <n v="40.64"/>
    <n v="-34061.33"/>
    <n v="-7.73"/>
    <n v="-7.73"/>
    <x v="1"/>
    <x v="8"/>
    <x v="8"/>
    <x v="1"/>
    <n v="2"/>
    <x v="3"/>
    <x v="0"/>
    <x v="3"/>
    <s v="null"/>
    <s v="null"/>
    <s v="null"/>
    <s v="null"/>
    <s v="null"/>
    <s v="null"/>
    <s v="null"/>
    <s v="null"/>
    <s v="null"/>
    <x v="3"/>
    <s v="null"/>
    <s v="null"/>
    <n v="1.97"/>
    <n v="-0.56000000000000005"/>
    <n v="-4.7"/>
    <n v="-14.76"/>
  </r>
  <r>
    <x v="559"/>
    <n v="334318.89783315198"/>
    <n v="360168.82707700803"/>
    <n v="8863"/>
    <n v="37.72"/>
    <n v="40.64"/>
    <n v="-25849.93"/>
    <n v="-7.73"/>
    <n v="-7.73"/>
    <x v="1"/>
    <x v="8"/>
    <x v="8"/>
    <x v="6"/>
    <n v="3"/>
    <x v="3"/>
    <x v="0"/>
    <x v="3"/>
    <s v="null"/>
    <s v="null"/>
    <s v="null"/>
    <s v="null"/>
    <s v="null"/>
    <s v="null"/>
    <s v="null"/>
    <s v="null"/>
    <s v="null"/>
    <x v="3"/>
    <s v="null"/>
    <s v="null"/>
    <n v="1.97"/>
    <n v="-0.56000000000000005"/>
    <n v="-4.7"/>
    <n v="-14.76"/>
  </r>
  <r>
    <x v="560"/>
    <n v="269835.82862680301"/>
    <n v="290492.10628032201"/>
    <n v="7148"/>
    <n v="37.75"/>
    <n v="40.64"/>
    <n v="-20656.28"/>
    <n v="-7.66"/>
    <n v="-7.66"/>
    <x v="1"/>
    <x v="8"/>
    <x v="8"/>
    <x v="4"/>
    <n v="4"/>
    <x v="3"/>
    <x v="0"/>
    <x v="3"/>
    <s v="null"/>
    <s v="null"/>
    <s v="null"/>
    <s v="null"/>
    <s v="null"/>
    <s v="null"/>
    <s v="null"/>
    <s v="null"/>
    <s v="null"/>
    <x v="3"/>
    <s v="null"/>
    <s v="null"/>
    <n v="1.97"/>
    <n v="-0.56000000000000005"/>
    <n v="-4.7"/>
    <n v="-14.76"/>
  </r>
  <r>
    <x v="561"/>
    <n v="201146.48927983001"/>
    <n v="216428.50043796099"/>
    <n v="5326"/>
    <n v="37.770000000000003"/>
    <n v="40.64"/>
    <n v="-15282.01"/>
    <n v="-7.6"/>
    <n v="-7.6"/>
    <x v="1"/>
    <x v="8"/>
    <x v="8"/>
    <x v="2"/>
    <n v="5"/>
    <x v="3"/>
    <x v="0"/>
    <x v="3"/>
    <s v="null"/>
    <s v="null"/>
    <s v="null"/>
    <s v="null"/>
    <s v="null"/>
    <s v="null"/>
    <s v="null"/>
    <s v="null"/>
    <s v="null"/>
    <x v="3"/>
    <s v="null"/>
    <s v="null"/>
    <n v="1.97"/>
    <n v="-0.56000000000000005"/>
    <n v="-4.7"/>
    <n v="-14.76"/>
  </r>
  <r>
    <x v="562"/>
    <n v="293461.08393818501"/>
    <n v="315937.86219659302"/>
    <n v="7775"/>
    <n v="37.74"/>
    <n v="40.64"/>
    <n v="-22476.78"/>
    <n v="-7.66"/>
    <n v="-7.66"/>
    <x v="1"/>
    <x v="8"/>
    <x v="8"/>
    <x v="0"/>
    <n v="6"/>
    <x v="3"/>
    <x v="0"/>
    <x v="3"/>
    <s v="null"/>
    <s v="null"/>
    <s v="null"/>
    <s v="null"/>
    <s v="null"/>
    <s v="null"/>
    <s v="null"/>
    <s v="null"/>
    <s v="null"/>
    <x v="3"/>
    <s v="null"/>
    <s v="null"/>
    <n v="1.97"/>
    <n v="-0.56000000000000005"/>
    <n v="-4.7"/>
    <n v="-14.76"/>
  </r>
  <r>
    <x v="563"/>
    <n v="349413.00982046698"/>
    <n v="376094.721805832"/>
    <n v="9255"/>
    <n v="37.75"/>
    <n v="40.64"/>
    <n v="-26681.71"/>
    <n v="-7.64"/>
    <n v="-7.64"/>
    <x v="1"/>
    <x v="8"/>
    <x v="8"/>
    <x v="5"/>
    <n v="7"/>
    <x v="3"/>
    <x v="0"/>
    <x v="3"/>
    <s v="null"/>
    <s v="null"/>
    <s v="null"/>
    <s v="null"/>
    <s v="null"/>
    <s v="null"/>
    <s v="null"/>
    <s v="null"/>
    <s v="null"/>
    <x v="3"/>
    <s v="null"/>
    <s v="null"/>
    <n v="1.97"/>
    <n v="-0.56000000000000005"/>
    <n v="-4.7"/>
    <n v="-14.76"/>
  </r>
  <r>
    <x v="564"/>
    <n v="179602.91516318999"/>
    <n v="193348.59144622801"/>
    <n v="4758"/>
    <n v="37.75"/>
    <n v="40.64"/>
    <n v="-13745.68"/>
    <n v="-7.65"/>
    <n v="-7.65"/>
    <x v="1"/>
    <x v="8"/>
    <x v="8"/>
    <x v="3"/>
    <n v="1"/>
    <x v="3"/>
    <x v="0"/>
    <x v="3"/>
    <s v="null"/>
    <s v="null"/>
    <s v="null"/>
    <s v="null"/>
    <s v="null"/>
    <s v="null"/>
    <s v="null"/>
    <s v="null"/>
    <s v="null"/>
    <x v="3"/>
    <s v="null"/>
    <s v="null"/>
    <n v="1.97"/>
    <n v="-0.56000000000000005"/>
    <n v="-4.7"/>
    <n v="-14.76"/>
  </r>
  <r>
    <x v="565"/>
    <n v="109810.54567571801"/>
    <n v="106166.08162125701"/>
    <n v="2613"/>
    <n v="42.02"/>
    <n v="40.630000000000003"/>
    <n v="3644.46"/>
    <n v="3.32"/>
    <n v="3.32"/>
    <x v="1"/>
    <x v="8"/>
    <x v="8"/>
    <x v="1"/>
    <n v="2"/>
    <x v="3"/>
    <x v="0"/>
    <x v="3"/>
    <s v="null"/>
    <s v="null"/>
    <s v="null"/>
    <s v="null"/>
    <s v="null"/>
    <s v="null"/>
    <s v="null"/>
    <s v="null"/>
    <s v="null"/>
    <x v="3"/>
    <s v="null"/>
    <s v="null"/>
    <n v="1.97"/>
    <n v="-0.56000000000000005"/>
    <n v="-4.7"/>
    <n v="-14.76"/>
  </r>
  <r>
    <x v="566"/>
    <n v="76956.920353649606"/>
    <n v="74212.790574549406"/>
    <n v="1830"/>
    <n v="42.05"/>
    <n v="40.549999999999997"/>
    <n v="2744.13"/>
    <n v="3.57"/>
    <n v="3.57"/>
    <x v="1"/>
    <x v="8"/>
    <x v="8"/>
    <x v="6"/>
    <n v="3"/>
    <x v="3"/>
    <x v="0"/>
    <x v="3"/>
    <s v="null"/>
    <s v="null"/>
    <s v="null"/>
    <s v="null"/>
    <s v="null"/>
    <s v="null"/>
    <s v="null"/>
    <s v="null"/>
    <s v="null"/>
    <x v="3"/>
    <s v="null"/>
    <s v="null"/>
    <n v="1.97"/>
    <n v="-0.56000000000000005"/>
    <n v="-4.7"/>
    <n v="-14.76"/>
  </r>
  <r>
    <x v="567"/>
    <n v="71199.588402039502"/>
    <n v="68669.394963916202"/>
    <n v="1694"/>
    <n v="42.03"/>
    <n v="40.54"/>
    <n v="2530.19"/>
    <n v="3.55"/>
    <n v="3.55"/>
    <x v="1"/>
    <x v="8"/>
    <x v="8"/>
    <x v="4"/>
    <n v="4"/>
    <x v="3"/>
    <x v="0"/>
    <x v="3"/>
    <s v="null"/>
    <s v="null"/>
    <s v="null"/>
    <s v="null"/>
    <s v="null"/>
    <s v="null"/>
    <s v="null"/>
    <s v="null"/>
    <s v="null"/>
    <x v="3"/>
    <s v="null"/>
    <s v="null"/>
    <n v="1.97"/>
    <n v="-0.56000000000000005"/>
    <n v="-4.7"/>
    <n v="-14.76"/>
  </r>
  <r>
    <x v="568"/>
    <n v="68988.346670324696"/>
    <n v="66539.165195767899"/>
    <n v="1642"/>
    <n v="42.01"/>
    <n v="40.520000000000003"/>
    <n v="2449.1799999999998"/>
    <n v="3.55"/>
    <n v="3.55"/>
    <x v="1"/>
    <x v="8"/>
    <x v="8"/>
    <x v="2"/>
    <n v="5"/>
    <x v="3"/>
    <x v="0"/>
    <x v="3"/>
    <s v="null"/>
    <s v="null"/>
    <s v="null"/>
    <s v="null"/>
    <s v="null"/>
    <s v="null"/>
    <s v="null"/>
    <s v="null"/>
    <s v="null"/>
    <x v="3"/>
    <s v="null"/>
    <s v="null"/>
    <n v="1.97"/>
    <n v="-0.56000000000000005"/>
    <n v="-4.7"/>
    <n v="-14.76"/>
  </r>
  <r>
    <x v="569"/>
    <n v="155156.879228006"/>
    <n v="149423.24358090601"/>
    <n v="3690"/>
    <n v="42.05"/>
    <n v="40.49"/>
    <n v="5733.64"/>
    <n v="3.7"/>
    <n v="3.7"/>
    <x v="1"/>
    <x v="8"/>
    <x v="8"/>
    <x v="0"/>
    <n v="6"/>
    <x v="3"/>
    <x v="0"/>
    <x v="3"/>
    <s v="null"/>
    <s v="null"/>
    <s v="null"/>
    <s v="null"/>
    <s v="null"/>
    <s v="null"/>
    <s v="null"/>
    <s v="null"/>
    <s v="null"/>
    <x v="3"/>
    <s v="null"/>
    <s v="null"/>
    <n v="1.97"/>
    <n v="-0.56000000000000005"/>
    <n v="-4.7"/>
    <n v="-14.76"/>
  </r>
  <r>
    <x v="570"/>
    <n v="185109.523146013"/>
    <n v="178347.369376849"/>
    <n v="4404"/>
    <n v="42.03"/>
    <n v="40.5"/>
    <n v="6762.15"/>
    <n v="3.65"/>
    <n v="3.65"/>
    <x v="1"/>
    <x v="8"/>
    <x v="8"/>
    <x v="5"/>
    <n v="7"/>
    <x v="3"/>
    <x v="0"/>
    <x v="3"/>
    <s v="null"/>
    <s v="null"/>
    <s v="null"/>
    <s v="null"/>
    <s v="null"/>
    <s v="null"/>
    <s v="null"/>
    <s v="null"/>
    <s v="null"/>
    <x v="3"/>
    <s v="null"/>
    <s v="null"/>
    <n v="1.97"/>
    <n v="-0.56000000000000005"/>
    <n v="-4.7"/>
    <n v="-14.76"/>
  </r>
  <r>
    <x v="571"/>
    <n v="83779.544010808895"/>
    <n v="80659.821812081995"/>
    <n v="1992"/>
    <n v="42.06"/>
    <n v="40.49"/>
    <n v="3119.72"/>
    <n v="3.72"/>
    <n v="3.72"/>
    <x v="1"/>
    <x v="8"/>
    <x v="8"/>
    <x v="3"/>
    <n v="1"/>
    <x v="3"/>
    <x v="0"/>
    <x v="3"/>
    <s v="null"/>
    <s v="null"/>
    <s v="null"/>
    <s v="null"/>
    <s v="null"/>
    <s v="null"/>
    <s v="null"/>
    <s v="null"/>
    <s v="null"/>
    <x v="3"/>
    <s v="null"/>
    <s v="null"/>
    <n v="1.97"/>
    <n v="-0.56000000000000005"/>
    <n v="-4.7"/>
    <n v="-14.76"/>
  </r>
  <r>
    <x v="572"/>
    <n v="149501.574530757"/>
    <n v="143962.87189290099"/>
    <n v="3557"/>
    <n v="42.03"/>
    <n v="40.47"/>
    <n v="5538.7"/>
    <n v="3.7"/>
    <n v="3.7"/>
    <x v="1"/>
    <x v="8"/>
    <x v="8"/>
    <x v="1"/>
    <n v="2"/>
    <x v="3"/>
    <x v="0"/>
    <x v="3"/>
    <s v="null"/>
    <s v="null"/>
    <s v="null"/>
    <s v="null"/>
    <s v="null"/>
    <s v="null"/>
    <s v="null"/>
    <s v="null"/>
    <s v="null"/>
    <x v="3"/>
    <s v="null"/>
    <s v="null"/>
    <n v="1.97"/>
    <n v="-0.56000000000000005"/>
    <n v="-4.7"/>
    <n v="-14.76"/>
  </r>
  <r>
    <x v="573"/>
    <n v="100477.296792603"/>
    <n v="96810.103581568997"/>
    <n v="2395"/>
    <n v="41.95"/>
    <n v="40.42"/>
    <n v="3667.19"/>
    <n v="3.65"/>
    <n v="3.65"/>
    <x v="1"/>
    <x v="8"/>
    <x v="8"/>
    <x v="6"/>
    <n v="3"/>
    <x v="3"/>
    <x v="0"/>
    <x v="3"/>
    <s v="null"/>
    <s v="null"/>
    <s v="null"/>
    <s v="null"/>
    <s v="null"/>
    <s v="null"/>
    <s v="null"/>
    <s v="null"/>
    <s v="null"/>
    <x v="3"/>
    <s v="null"/>
    <s v="null"/>
    <n v="1.97"/>
    <n v="-0.56000000000000005"/>
    <n v="-4.7"/>
    <n v="-14.76"/>
  </r>
  <r>
    <x v="574"/>
    <n v="89072.7053470791"/>
    <n v="85639.307745994505"/>
    <n v="2120"/>
    <n v="42.02"/>
    <n v="40.4"/>
    <n v="3433.4"/>
    <n v="3.85"/>
    <n v="3.85"/>
    <x v="1"/>
    <x v="8"/>
    <x v="8"/>
    <x v="4"/>
    <n v="4"/>
    <x v="3"/>
    <x v="0"/>
    <x v="3"/>
    <s v="null"/>
    <s v="null"/>
    <s v="null"/>
    <s v="null"/>
    <s v="null"/>
    <s v="null"/>
    <s v="null"/>
    <s v="null"/>
    <s v="null"/>
    <x v="3"/>
    <s v="null"/>
    <s v="null"/>
    <n v="1.97"/>
    <n v="-0.56000000000000005"/>
    <n v="-4.7"/>
    <n v="-14.76"/>
  </r>
  <r>
    <x v="575"/>
    <n v="78746.595857519496"/>
    <n v="75673.781987415598"/>
    <n v="1875"/>
    <n v="42"/>
    <n v="40.36"/>
    <n v="3072.81"/>
    <n v="3.9"/>
    <n v="3.9"/>
    <x v="1"/>
    <x v="8"/>
    <x v="8"/>
    <x v="2"/>
    <n v="5"/>
    <x v="3"/>
    <x v="0"/>
    <x v="3"/>
    <s v="null"/>
    <s v="null"/>
    <s v="null"/>
    <s v="null"/>
    <s v="null"/>
    <s v="null"/>
    <s v="null"/>
    <s v="null"/>
    <s v="null"/>
    <x v="3"/>
    <s v="null"/>
    <s v="null"/>
    <n v="1.97"/>
    <n v="-0.56000000000000005"/>
    <n v="-4.7"/>
    <n v="-14.76"/>
  </r>
  <r>
    <x v="576"/>
    <n v="141913.38242954601"/>
    <n v="136017.75039375701"/>
    <n v="3376"/>
    <n v="42.04"/>
    <n v="40.29"/>
    <n v="5895.63"/>
    <n v="4.1500000000000004"/>
    <n v="4.1500000000000004"/>
    <x v="1"/>
    <x v="8"/>
    <x v="8"/>
    <x v="0"/>
    <n v="6"/>
    <x v="3"/>
    <x v="0"/>
    <x v="3"/>
    <s v="null"/>
    <s v="null"/>
    <s v="null"/>
    <s v="null"/>
    <s v="null"/>
    <s v="null"/>
    <s v="null"/>
    <s v="null"/>
    <s v="null"/>
    <x v="3"/>
    <s v="null"/>
    <s v="null"/>
    <n v="1.97"/>
    <n v="-0.56000000000000005"/>
    <n v="-4.7"/>
    <n v="-14.76"/>
  </r>
  <r>
    <x v="577"/>
    <n v="169304.27828351501"/>
    <n v="162287.909224823"/>
    <n v="4027"/>
    <n v="42.04"/>
    <n v="40.299999999999997"/>
    <n v="7016.37"/>
    <n v="4.1399999999999997"/>
    <n v="4.1399999999999997"/>
    <x v="1"/>
    <x v="8"/>
    <x v="8"/>
    <x v="5"/>
    <n v="7"/>
    <x v="3"/>
    <x v="0"/>
    <x v="3"/>
    <s v="null"/>
    <s v="null"/>
    <s v="null"/>
    <s v="null"/>
    <s v="null"/>
    <s v="null"/>
    <s v="null"/>
    <s v="null"/>
    <s v="null"/>
    <x v="3"/>
    <s v="null"/>
    <s v="null"/>
    <n v="1.97"/>
    <n v="-0.56000000000000005"/>
    <n v="-4.7"/>
    <n v="-14.76"/>
  </r>
  <r>
    <x v="578"/>
    <n v="89512.242836068399"/>
    <n v="85781.807031229604"/>
    <n v="2128"/>
    <n v="42.06"/>
    <n v="40.31"/>
    <n v="3730.44"/>
    <n v="4.17"/>
    <n v="4.17"/>
    <x v="1"/>
    <x v="8"/>
    <x v="8"/>
    <x v="3"/>
    <n v="1"/>
    <x v="3"/>
    <x v="0"/>
    <x v="3"/>
    <s v="null"/>
    <s v="null"/>
    <s v="null"/>
    <s v="null"/>
    <s v="null"/>
    <s v="null"/>
    <s v="null"/>
    <s v="null"/>
    <s v="null"/>
    <x v="3"/>
    <s v="null"/>
    <s v="null"/>
    <n v="1.97"/>
    <n v="-0.56000000000000005"/>
    <n v="-4.7"/>
    <n v="-14.76"/>
  </r>
  <r>
    <x v="579"/>
    <n v="85984.075339139104"/>
    <n v="82427.2315369071"/>
    <n v="2046"/>
    <n v="42.03"/>
    <n v="40.29"/>
    <n v="3556.84"/>
    <n v="4.1399999999999997"/>
    <n v="4.1399999999999997"/>
    <x v="1"/>
    <x v="8"/>
    <x v="8"/>
    <x v="1"/>
    <n v="2"/>
    <x v="3"/>
    <x v="0"/>
    <x v="3"/>
    <s v="null"/>
    <s v="null"/>
    <s v="null"/>
    <s v="null"/>
    <s v="null"/>
    <s v="null"/>
    <s v="null"/>
    <s v="null"/>
    <s v="null"/>
    <x v="3"/>
    <s v="null"/>
    <s v="null"/>
    <n v="1.97"/>
    <n v="-0.56000000000000005"/>
    <n v="-4.7"/>
    <n v="-14.76"/>
  </r>
  <r>
    <x v="580"/>
    <n v="64956.462075899602"/>
    <n v="62169.777124857101"/>
    <n v="1546"/>
    <n v="42.02"/>
    <n v="40.21"/>
    <n v="2786.68"/>
    <n v="4.29"/>
    <n v="4.29"/>
    <x v="1"/>
    <x v="8"/>
    <x v="8"/>
    <x v="6"/>
    <n v="3"/>
    <x v="3"/>
    <x v="0"/>
    <x v="3"/>
    <s v="null"/>
    <s v="null"/>
    <s v="null"/>
    <s v="null"/>
    <s v="null"/>
    <s v="null"/>
    <s v="null"/>
    <s v="null"/>
    <s v="null"/>
    <x v="3"/>
    <s v="null"/>
    <s v="null"/>
    <n v="1.97"/>
    <n v="-0.56000000000000005"/>
    <n v="-4.7"/>
    <n v="-14.76"/>
  </r>
  <r>
    <x v="581"/>
    <n v="106613.432835478"/>
    <n v="113428.47427466699"/>
    <n v="2822"/>
    <n v="37.78"/>
    <n v="40.19"/>
    <n v="-6815.04"/>
    <n v="-6.39"/>
    <n v="-6.39"/>
    <x v="1"/>
    <x v="8"/>
    <x v="8"/>
    <x v="4"/>
    <n v="4"/>
    <x v="3"/>
    <x v="0"/>
    <x v="3"/>
    <s v="null"/>
    <s v="null"/>
    <s v="null"/>
    <s v="null"/>
    <s v="null"/>
    <s v="null"/>
    <s v="null"/>
    <s v="null"/>
    <s v="null"/>
    <x v="3"/>
    <s v="null"/>
    <s v="null"/>
    <n v="1.97"/>
    <n v="-0.56000000000000005"/>
    <n v="-4.7"/>
    <n v="-14.76"/>
  </r>
  <r>
    <x v="582"/>
    <n v="183843.81729524201"/>
    <n v="195365.73071994199"/>
    <n v="4865"/>
    <n v="37.79"/>
    <n v="40.159999999999997"/>
    <n v="-11521.91"/>
    <n v="-6.27"/>
    <n v="-6.27"/>
    <x v="1"/>
    <x v="8"/>
    <x v="8"/>
    <x v="2"/>
    <n v="5"/>
    <x v="3"/>
    <x v="0"/>
    <x v="3"/>
    <s v="null"/>
    <s v="null"/>
    <s v="null"/>
    <s v="null"/>
    <s v="null"/>
    <s v="null"/>
    <s v="null"/>
    <s v="null"/>
    <s v="null"/>
    <x v="3"/>
    <s v="null"/>
    <s v="null"/>
    <n v="1.97"/>
    <n v="-0.56000000000000005"/>
    <n v="-4.7"/>
    <n v="-14.76"/>
  </r>
  <r>
    <x v="583"/>
    <n v="319579.79409435502"/>
    <n v="339241.69180245599"/>
    <n v="8450"/>
    <n v="37.82"/>
    <n v="40.15"/>
    <n v="-19661.900000000001"/>
    <n v="-6.15"/>
    <n v="-6.15"/>
    <x v="1"/>
    <x v="8"/>
    <x v="8"/>
    <x v="0"/>
    <n v="6"/>
    <x v="3"/>
    <x v="0"/>
    <x v="3"/>
    <s v="null"/>
    <s v="null"/>
    <s v="null"/>
    <s v="null"/>
    <s v="null"/>
    <s v="null"/>
    <s v="null"/>
    <s v="null"/>
    <s v="null"/>
    <x v="3"/>
    <s v="null"/>
    <s v="null"/>
    <n v="1.97"/>
    <n v="-0.56000000000000005"/>
    <n v="-4.7"/>
    <n v="-14.76"/>
  </r>
  <r>
    <x v="584"/>
    <n v="369245.75870664901"/>
    <n v="392017.97345098603"/>
    <n v="9770"/>
    <n v="37.79"/>
    <n v="40.119999999999997"/>
    <n v="-22772.21"/>
    <n v="-6.17"/>
    <n v="-6.17"/>
    <x v="1"/>
    <x v="8"/>
    <x v="8"/>
    <x v="5"/>
    <n v="7"/>
    <x v="3"/>
    <x v="0"/>
    <x v="3"/>
    <s v="null"/>
    <s v="null"/>
    <s v="null"/>
    <s v="null"/>
    <s v="null"/>
    <s v="null"/>
    <s v="null"/>
    <s v="null"/>
    <s v="null"/>
    <x v="3"/>
    <s v="null"/>
    <s v="null"/>
    <n v="1.97"/>
    <n v="-0.56000000000000005"/>
    <n v="-4.7"/>
    <n v="-14.76"/>
  </r>
  <r>
    <x v="585"/>
    <n v="185648.49109672999"/>
    <n v="197095.10874296899"/>
    <n v="4914"/>
    <n v="37.78"/>
    <n v="40.11"/>
    <n v="-11446.62"/>
    <n v="-6.17"/>
    <n v="-6.17"/>
    <x v="1"/>
    <x v="8"/>
    <x v="8"/>
    <x v="3"/>
    <n v="1"/>
    <x v="3"/>
    <x v="0"/>
    <x v="3"/>
    <s v="null"/>
    <s v="null"/>
    <s v="null"/>
    <s v="null"/>
    <s v="null"/>
    <s v="null"/>
    <s v="null"/>
    <s v="null"/>
    <s v="null"/>
    <x v="3"/>
    <s v="null"/>
    <s v="null"/>
    <n v="1.97"/>
    <n v="-0.56000000000000005"/>
    <n v="-4.7"/>
    <n v="-14.76"/>
  </r>
  <r>
    <x v="586"/>
    <n v="165557.76178385201"/>
    <n v="175871.11092052201"/>
    <n v="4385"/>
    <n v="37.76"/>
    <n v="40.11"/>
    <n v="-10313.35"/>
    <n v="-6.23"/>
    <n v="-6.23"/>
    <x v="1"/>
    <x v="8"/>
    <x v="8"/>
    <x v="1"/>
    <n v="2"/>
    <x v="3"/>
    <x v="0"/>
    <x v="3"/>
    <s v="null"/>
    <s v="null"/>
    <s v="null"/>
    <s v="null"/>
    <s v="null"/>
    <s v="null"/>
    <s v="null"/>
    <s v="null"/>
    <s v="null"/>
    <x v="3"/>
    <s v="null"/>
    <s v="null"/>
    <n v="1.97"/>
    <n v="-0.56000000000000005"/>
    <n v="-4.7"/>
    <n v="-14.76"/>
  </r>
  <r>
    <x v="587"/>
    <n v="212465.08320494101"/>
    <n v="225678.93452530101"/>
    <n v="5627"/>
    <n v="37.76"/>
    <n v="40.11"/>
    <n v="-13213.85"/>
    <n v="-6.22"/>
    <n v="-6.22"/>
    <x v="1"/>
    <x v="8"/>
    <x v="8"/>
    <x v="6"/>
    <n v="3"/>
    <x v="3"/>
    <x v="0"/>
    <x v="3"/>
    <s v="null"/>
    <s v="null"/>
    <s v="null"/>
    <s v="null"/>
    <s v="null"/>
    <s v="null"/>
    <s v="null"/>
    <s v="null"/>
    <s v="null"/>
    <x v="3"/>
    <s v="null"/>
    <s v="null"/>
    <n v="1.97"/>
    <n v="-0.56000000000000005"/>
    <n v="-4.7"/>
    <n v="-14.76"/>
  </r>
  <r>
    <x v="588"/>
    <n v="305231.90808635799"/>
    <n v="324248.84149134002"/>
    <n v="8086"/>
    <n v="37.75"/>
    <n v="40.1"/>
    <n v="-19016.93"/>
    <n v="-6.23"/>
    <n v="-6.23"/>
    <x v="1"/>
    <x v="2"/>
    <x v="2"/>
    <x v="4"/>
    <n v="4"/>
    <x v="2"/>
    <x v="0"/>
    <x v="3"/>
    <s v="null"/>
    <s v="null"/>
    <s v="null"/>
    <s v="null"/>
    <s v="null"/>
    <s v="null"/>
    <s v="null"/>
    <s v="null"/>
    <s v="null"/>
    <x v="3"/>
    <s v="null"/>
    <s v="null"/>
    <n v="1.97"/>
    <n v="-0.56000000000000005"/>
    <n v="-4.7"/>
    <n v="-14.76"/>
  </r>
  <r>
    <x v="589"/>
    <n v="250481.617657244"/>
    <n v="266061.92835854"/>
    <n v="6639"/>
    <n v="37.729999999999997"/>
    <n v="40.08"/>
    <n v="-15580.31"/>
    <n v="-6.22"/>
    <n v="-6.22"/>
    <x v="1"/>
    <x v="2"/>
    <x v="2"/>
    <x v="2"/>
    <n v="5"/>
    <x v="2"/>
    <x v="0"/>
    <x v="3"/>
    <s v="null"/>
    <s v="null"/>
    <s v="null"/>
    <s v="null"/>
    <s v="null"/>
    <s v="null"/>
    <s v="null"/>
    <s v="null"/>
    <s v="null"/>
    <x v="3"/>
    <s v="null"/>
    <s v="null"/>
    <n v="1.97"/>
    <n v="-0.56000000000000005"/>
    <n v="-4.7"/>
    <n v="-14.76"/>
  </r>
  <r>
    <x v="590"/>
    <n v="268410.48070200899"/>
    <n v="284592.994661231"/>
    <n v="7104"/>
    <n v="37.78"/>
    <n v="40.06"/>
    <n v="-16182.51"/>
    <n v="-6.03"/>
    <n v="-6.03"/>
    <x v="1"/>
    <x v="2"/>
    <x v="2"/>
    <x v="0"/>
    <n v="6"/>
    <x v="2"/>
    <x v="0"/>
    <x v="3"/>
    <s v="null"/>
    <s v="null"/>
    <s v="null"/>
    <s v="null"/>
    <s v="null"/>
    <s v="null"/>
    <s v="null"/>
    <s v="null"/>
    <s v="null"/>
    <x v="3"/>
    <s v="null"/>
    <s v="null"/>
    <n v="1.97"/>
    <n v="-0.56000000000000005"/>
    <n v="-4.7"/>
    <n v="-14.76"/>
  </r>
  <r>
    <x v="591"/>
    <n v="316365.49873839202"/>
    <n v="335025.07636012603"/>
    <n v="8364"/>
    <n v="37.82"/>
    <n v="40.06"/>
    <n v="-18659.580000000002"/>
    <n v="-5.9"/>
    <n v="-5.9"/>
    <x v="1"/>
    <x v="2"/>
    <x v="2"/>
    <x v="5"/>
    <n v="7"/>
    <x v="2"/>
    <x v="0"/>
    <x v="3"/>
    <s v="null"/>
    <s v="null"/>
    <s v="null"/>
    <s v="null"/>
    <s v="null"/>
    <s v="null"/>
    <s v="null"/>
    <s v="null"/>
    <s v="null"/>
    <x v="3"/>
    <s v="null"/>
    <s v="null"/>
    <n v="1.97"/>
    <n v="-0.56000000000000005"/>
    <n v="-4.7"/>
    <n v="-14.76"/>
  </r>
  <r>
    <x v="592"/>
    <n v="156873.04365826299"/>
    <n v="165968.62450163899"/>
    <n v="4146"/>
    <n v="37.840000000000003"/>
    <n v="40.03"/>
    <n v="-9095.58"/>
    <n v="-5.8"/>
    <n v="-5.8"/>
    <x v="1"/>
    <x v="2"/>
    <x v="2"/>
    <x v="3"/>
    <n v="1"/>
    <x v="2"/>
    <x v="0"/>
    <x v="3"/>
    <s v="null"/>
    <s v="null"/>
    <s v="null"/>
    <s v="null"/>
    <s v="null"/>
    <s v="null"/>
    <s v="null"/>
    <s v="null"/>
    <s v="null"/>
    <x v="3"/>
    <s v="null"/>
    <s v="null"/>
    <n v="1.97"/>
    <n v="-0.56000000000000005"/>
    <n v="-4.7"/>
    <n v="-14.76"/>
  </r>
  <r>
    <x v="593"/>
    <n v="173987.75154080099"/>
    <n v="184188.978976354"/>
    <n v="4601"/>
    <n v="37.82"/>
    <n v="40.03"/>
    <n v="-10201.23"/>
    <n v="-5.86"/>
    <n v="-5.86"/>
    <x v="1"/>
    <x v="2"/>
    <x v="2"/>
    <x v="1"/>
    <n v="2"/>
    <x v="2"/>
    <x v="0"/>
    <x v="3"/>
    <s v="null"/>
    <s v="null"/>
    <s v="null"/>
    <s v="null"/>
    <s v="null"/>
    <s v="null"/>
    <s v="null"/>
    <s v="null"/>
    <s v="null"/>
    <x v="3"/>
    <s v="null"/>
    <s v="null"/>
    <n v="1.97"/>
    <n v="-0.56000000000000005"/>
    <n v="-4.7"/>
    <n v="-14.76"/>
  </r>
  <r>
    <x v="594"/>
    <n v="135753.76604209599"/>
    <n v="143799.59868752901"/>
    <n v="3593"/>
    <n v="37.78"/>
    <n v="40.020000000000003"/>
    <n v="-8045.83"/>
    <n v="-5.93"/>
    <n v="-5.93"/>
    <x v="1"/>
    <x v="2"/>
    <x v="2"/>
    <x v="6"/>
    <n v="3"/>
    <x v="2"/>
    <x v="0"/>
    <x v="3"/>
    <s v="null"/>
    <s v="null"/>
    <s v="null"/>
    <s v="null"/>
    <s v="null"/>
    <s v="null"/>
    <s v="null"/>
    <s v="null"/>
    <s v="null"/>
    <x v="3"/>
    <s v="null"/>
    <s v="null"/>
    <n v="1.97"/>
    <n v="-0.56000000000000005"/>
    <n v="-4.7"/>
    <n v="-14.76"/>
  </r>
  <r>
    <x v="595"/>
    <n v="84426.509412029496"/>
    <n v="84588.963035420893"/>
    <n v="2114"/>
    <n v="39.94"/>
    <n v="40.01"/>
    <n v="-162.44999999999999"/>
    <n v="-0.19"/>
    <n v="-0.19"/>
    <x v="1"/>
    <x v="2"/>
    <x v="2"/>
    <x v="4"/>
    <n v="4"/>
    <x v="2"/>
    <x v="0"/>
    <x v="3"/>
    <s v="null"/>
    <s v="null"/>
    <s v="null"/>
    <s v="null"/>
    <s v="null"/>
    <s v="null"/>
    <s v="null"/>
    <s v="null"/>
    <s v="null"/>
    <x v="3"/>
    <s v="null"/>
    <s v="null"/>
    <n v="1.97"/>
    <n v="-0.56000000000000005"/>
    <n v="-4.7"/>
    <n v="-14.76"/>
  </r>
  <r>
    <x v="596"/>
    <n v="70815.190285530203"/>
    <n v="71913.068580605104"/>
    <n v="1797"/>
    <n v="39.409999999999997"/>
    <n v="40.020000000000003"/>
    <n v="-1097.8800000000001"/>
    <n v="-1.55"/>
    <n v="-1.55"/>
    <x v="1"/>
    <x v="2"/>
    <x v="2"/>
    <x v="2"/>
    <n v="5"/>
    <x v="2"/>
    <x v="0"/>
    <x v="3"/>
    <s v="null"/>
    <s v="null"/>
    <s v="null"/>
    <s v="null"/>
    <s v="null"/>
    <s v="null"/>
    <s v="null"/>
    <s v="null"/>
    <s v="null"/>
    <x v="3"/>
    <s v="null"/>
    <s v="null"/>
    <n v="1.97"/>
    <n v="-0.56000000000000005"/>
    <n v="-4.7"/>
    <n v="-14.76"/>
  </r>
  <r>
    <x v="597"/>
    <n v="125983.151753546"/>
    <n v="127884.587244448"/>
    <n v="3195"/>
    <n v="39.43"/>
    <n v="40.03"/>
    <n v="-1901.44"/>
    <n v="-1.51"/>
    <n v="-1.51"/>
    <x v="1"/>
    <x v="2"/>
    <x v="2"/>
    <x v="0"/>
    <n v="6"/>
    <x v="2"/>
    <x v="0"/>
    <x v="3"/>
    <s v="null"/>
    <s v="null"/>
    <s v="null"/>
    <s v="null"/>
    <s v="null"/>
    <s v="null"/>
    <s v="null"/>
    <s v="null"/>
    <s v="null"/>
    <x v="3"/>
    <s v="null"/>
    <s v="null"/>
    <n v="1.97"/>
    <n v="-0.56000000000000005"/>
    <n v="-4.7"/>
    <n v="-14.76"/>
  </r>
  <r>
    <x v="598"/>
    <n v="63331.331002230298"/>
    <n v="64690.059069980802"/>
    <n v="1610"/>
    <n v="39.340000000000003"/>
    <n v="40.18"/>
    <n v="-1358.73"/>
    <n v="-2.15"/>
    <n v="-2.15"/>
    <x v="1"/>
    <x v="2"/>
    <x v="2"/>
    <x v="1"/>
    <n v="2"/>
    <x v="2"/>
    <x v="0"/>
    <x v="1"/>
    <d v="2015-07-11T00:00:00"/>
    <d v="2015-07-24T00:00:00"/>
    <d v="2015-07-25T00:00:00"/>
    <d v="2015-08-10T00:00:00"/>
    <n v="39.03"/>
    <n v="38.81"/>
    <n v="-0.56000000000000005"/>
    <n v="2144"/>
    <n v="2402"/>
    <x v="1"/>
    <n v="-21.47"/>
    <s v="ELASTIC - GOOD"/>
    <n v="1.97"/>
    <n v="-0.56000000000000005"/>
    <n v="-4.7"/>
    <n v="-14.76"/>
  </r>
  <r>
    <x v="599"/>
    <n v="71912.565728060203"/>
    <n v="73762.629173268695"/>
    <n v="1849"/>
    <n v="38.89"/>
    <n v="39.89"/>
    <n v="-1850.06"/>
    <n v="-2.57"/>
    <n v="-2.57"/>
    <x v="1"/>
    <x v="2"/>
    <x v="2"/>
    <x v="2"/>
    <n v="5"/>
    <x v="2"/>
    <x v="0"/>
    <x v="1"/>
    <d v="2015-07-11T00:00:00"/>
    <d v="2015-07-24T00:00:00"/>
    <d v="2015-07-25T00:00:00"/>
    <d v="2015-08-10T00:00:00"/>
    <n v="39.03"/>
    <n v="38.81"/>
    <n v="-0.56000000000000005"/>
    <n v="2144"/>
    <n v="2402"/>
    <x v="1"/>
    <n v="-21.47"/>
    <s v="ELASTIC - GOOD"/>
    <n v="1.97"/>
    <n v="-0.56000000000000005"/>
    <n v="-4.7"/>
    <n v="-14.76"/>
  </r>
  <r>
    <x v="600"/>
    <n v="77645.749935120199"/>
    <n v="79555.634736242297"/>
    <n v="1982"/>
    <n v="39.18"/>
    <n v="40.14"/>
    <n v="-1909.88"/>
    <n v="-2.46"/>
    <n v="-2.46"/>
    <x v="1"/>
    <x v="2"/>
    <x v="2"/>
    <x v="3"/>
    <n v="1"/>
    <x v="2"/>
    <x v="0"/>
    <x v="1"/>
    <d v="2015-07-11T00:00:00"/>
    <d v="2015-07-24T00:00:00"/>
    <d v="2015-07-25T00:00:00"/>
    <d v="2015-08-10T00:00:00"/>
    <n v="39.03"/>
    <n v="38.81"/>
    <n v="-0.56000000000000005"/>
    <n v="2144"/>
    <n v="2402"/>
    <x v="1"/>
    <n v="-21.47"/>
    <s v="ELASTIC - GOOD"/>
    <n v="1.97"/>
    <n v="-0.56000000000000005"/>
    <n v="-4.7"/>
    <n v="-14.76"/>
  </r>
  <r>
    <x v="601"/>
    <n v="44304.898362210202"/>
    <n v="45468.836976009399"/>
    <n v="1142"/>
    <n v="38.799999999999997"/>
    <n v="39.82"/>
    <n v="-1163.94"/>
    <n v="-2.63"/>
    <n v="-2.63"/>
    <x v="1"/>
    <x v="2"/>
    <x v="2"/>
    <x v="4"/>
    <n v="4"/>
    <x v="2"/>
    <x v="0"/>
    <x v="1"/>
    <d v="2015-07-11T00:00:00"/>
    <d v="2015-07-24T00:00:00"/>
    <d v="2015-07-25T00:00:00"/>
    <d v="2015-08-10T00:00:00"/>
    <n v="39.03"/>
    <n v="38.81"/>
    <n v="-0.56000000000000005"/>
    <n v="2144"/>
    <n v="2402"/>
    <x v="1"/>
    <n v="-21.47"/>
    <s v="ELASTIC - GOOD"/>
    <n v="1.97"/>
    <n v="-0.56000000000000005"/>
    <n v="-4.7"/>
    <n v="-14.76"/>
  </r>
  <r>
    <x v="602"/>
    <n v="138624.94500363499"/>
    <n v="143537.395218836"/>
    <n v="3572"/>
    <n v="38.81"/>
    <n v="40.18"/>
    <n v="-4912.45"/>
    <n v="-3.54"/>
    <n v="-3.54"/>
    <x v="1"/>
    <x v="2"/>
    <x v="2"/>
    <x v="5"/>
    <n v="7"/>
    <x v="2"/>
    <x v="0"/>
    <x v="1"/>
    <d v="2015-07-11T00:00:00"/>
    <d v="2015-07-24T00:00:00"/>
    <d v="2015-07-25T00:00:00"/>
    <d v="2015-08-10T00:00:00"/>
    <n v="39.03"/>
    <n v="38.81"/>
    <n v="-0.56000000000000005"/>
    <n v="2144"/>
    <n v="2402"/>
    <x v="1"/>
    <n v="-21.47"/>
    <s v="ELASTIC - GOOD"/>
    <n v="1.97"/>
    <n v="-0.56000000000000005"/>
    <n v="-4.7"/>
    <n v="-14.76"/>
  </r>
  <r>
    <x v="603"/>
    <n v="56976.785283900303"/>
    <n v="59094.076857821397"/>
    <n v="1474"/>
    <n v="38.65"/>
    <n v="40.090000000000003"/>
    <n v="-2117.29"/>
    <n v="-3.72"/>
    <n v="-3.72"/>
    <x v="1"/>
    <x v="2"/>
    <x v="2"/>
    <x v="6"/>
    <n v="3"/>
    <x v="2"/>
    <x v="0"/>
    <x v="1"/>
    <d v="2015-07-11T00:00:00"/>
    <d v="2015-07-24T00:00:00"/>
    <d v="2015-07-25T00:00:00"/>
    <d v="2015-08-10T00:00:00"/>
    <n v="39.03"/>
    <n v="38.81"/>
    <n v="-0.56000000000000005"/>
    <n v="2144"/>
    <n v="2402"/>
    <x v="1"/>
    <n v="-21.47"/>
    <s v="ELASTIC - GOOD"/>
    <n v="1.97"/>
    <n v="-0.56000000000000005"/>
    <n v="-4.7"/>
    <n v="-14.76"/>
  </r>
  <r>
    <x v="604"/>
    <n v="145033.61079266499"/>
    <n v="149876.87328204"/>
    <n v="3740"/>
    <n v="38.78"/>
    <n v="40.07"/>
    <n v="-4843.26"/>
    <n v="-3.34"/>
    <n v="-3.34"/>
    <x v="1"/>
    <x v="2"/>
    <x v="2"/>
    <x v="0"/>
    <n v="6"/>
    <x v="2"/>
    <x v="0"/>
    <x v="1"/>
    <d v="2015-07-11T00:00:00"/>
    <d v="2015-07-24T00:00:00"/>
    <d v="2015-07-25T00:00:00"/>
    <d v="2015-08-10T00:00:00"/>
    <n v="39.03"/>
    <n v="38.81"/>
    <n v="-0.56000000000000005"/>
    <n v="2144"/>
    <n v="2402"/>
    <x v="1"/>
    <n v="-21.47"/>
    <s v="ELASTIC - GOOD"/>
    <n v="1.97"/>
    <n v="-0.56000000000000005"/>
    <n v="-4.7"/>
    <n v="-14.76"/>
  </r>
  <r>
    <x v="605"/>
    <n v="81142.027847790305"/>
    <n v="83114.576809338396"/>
    <n v="2074"/>
    <n v="39.119999999999997"/>
    <n v="40.07"/>
    <n v="-1972.55"/>
    <n v="-2.4300000000000002"/>
    <n v="-2.4300000000000002"/>
    <x v="1"/>
    <x v="3"/>
    <x v="3"/>
    <x v="1"/>
    <n v="2"/>
    <x v="2"/>
    <x v="0"/>
    <x v="1"/>
    <d v="2015-07-11T00:00:00"/>
    <d v="2015-07-24T00:00:00"/>
    <d v="2015-07-25T00:00:00"/>
    <d v="2015-08-10T00:00:00"/>
    <n v="39.03"/>
    <n v="38.81"/>
    <n v="-0.56000000000000005"/>
    <n v="2144"/>
    <n v="2402"/>
    <x v="1"/>
    <n v="-21.47"/>
    <s v="ELASTIC - GOOD"/>
    <n v="1.97"/>
    <n v="-0.56000000000000005"/>
    <n v="-4.7"/>
    <n v="-14.76"/>
  </r>
  <r>
    <x v="606"/>
    <n v="74354.570102040394"/>
    <n v="76978.305238407396"/>
    <n v="1922"/>
    <n v="38.69"/>
    <n v="40.049999999999997"/>
    <n v="-2623.74"/>
    <n v="-3.53"/>
    <n v="-3.53"/>
    <x v="1"/>
    <x v="3"/>
    <x v="3"/>
    <x v="2"/>
    <n v="5"/>
    <x v="2"/>
    <x v="0"/>
    <x v="1"/>
    <d v="2015-07-11T00:00:00"/>
    <d v="2015-07-24T00:00:00"/>
    <d v="2015-07-25T00:00:00"/>
    <d v="2015-08-10T00:00:00"/>
    <n v="39.03"/>
    <n v="38.81"/>
    <n v="-0.56000000000000005"/>
    <n v="2144"/>
    <n v="2402"/>
    <x v="1"/>
    <n v="-21.47"/>
    <s v="ELASTIC - GOOD"/>
    <n v="1.97"/>
    <n v="-0.56000000000000005"/>
    <n v="-4.7"/>
    <n v="-14.76"/>
  </r>
  <r>
    <x v="607"/>
    <n v="75504.002742620403"/>
    <n v="77978.694471478797"/>
    <n v="1944"/>
    <n v="38.840000000000003"/>
    <n v="40.11"/>
    <n v="-2474.69"/>
    <n v="-3.28"/>
    <n v="-3.28"/>
    <x v="1"/>
    <x v="3"/>
    <x v="3"/>
    <x v="3"/>
    <n v="1"/>
    <x v="2"/>
    <x v="0"/>
    <x v="1"/>
    <d v="2015-07-11T00:00:00"/>
    <d v="2015-07-24T00:00:00"/>
    <d v="2015-07-25T00:00:00"/>
    <d v="2015-08-10T00:00:00"/>
    <n v="39.03"/>
    <n v="38.81"/>
    <n v="-0.56000000000000005"/>
    <n v="2144"/>
    <n v="2402"/>
    <x v="1"/>
    <n v="-21.47"/>
    <s v="ELASTIC - GOOD"/>
    <n v="1.97"/>
    <n v="-0.56000000000000005"/>
    <n v="-4.7"/>
    <n v="-14.76"/>
  </r>
  <r>
    <x v="608"/>
    <n v="60187.149047280298"/>
    <n v="62538.493277924899"/>
    <n v="1563"/>
    <n v="38.51"/>
    <n v="40.01"/>
    <n v="-2351.34"/>
    <n v="-3.91"/>
    <n v="-3.91"/>
    <x v="1"/>
    <x v="3"/>
    <x v="3"/>
    <x v="6"/>
    <n v="3"/>
    <x v="2"/>
    <x v="0"/>
    <x v="3"/>
    <s v="null"/>
    <s v="null"/>
    <s v="null"/>
    <s v="null"/>
    <s v="null"/>
    <s v="null"/>
    <s v="null"/>
    <s v="null"/>
    <s v="null"/>
    <x v="3"/>
    <s v="null"/>
    <s v="null"/>
    <n v="1.97"/>
    <n v="-0.56000000000000005"/>
    <n v="-4.7"/>
    <n v="-14.76"/>
  </r>
  <r>
    <x v="609"/>
    <n v="44698.700751095203"/>
    <n v="46849.567146474801"/>
    <n v="1171"/>
    <n v="38.17"/>
    <n v="40.01"/>
    <n v="-2150.87"/>
    <n v="-4.8099999999999996"/>
    <n v="-4.8099999999999996"/>
    <x v="1"/>
    <x v="3"/>
    <x v="3"/>
    <x v="4"/>
    <n v="4"/>
    <x v="2"/>
    <x v="0"/>
    <x v="3"/>
    <s v="null"/>
    <s v="null"/>
    <s v="null"/>
    <s v="null"/>
    <s v="null"/>
    <s v="null"/>
    <s v="null"/>
    <s v="null"/>
    <s v="null"/>
    <x v="3"/>
    <s v="null"/>
    <s v="null"/>
    <n v="1.97"/>
    <n v="-0.56000000000000005"/>
    <n v="-4.7"/>
    <n v="-14.76"/>
  </r>
  <r>
    <x v="610"/>
    <n v="39463.4090599302"/>
    <n v="41414.4183701398"/>
    <n v="1035"/>
    <n v="38.130000000000003"/>
    <n v="40.01"/>
    <n v="-1951.01"/>
    <n v="-4.9400000000000004"/>
    <n v="-4.9400000000000004"/>
    <x v="1"/>
    <x v="3"/>
    <x v="3"/>
    <x v="2"/>
    <n v="5"/>
    <x v="2"/>
    <x v="0"/>
    <x v="3"/>
    <s v="null"/>
    <s v="null"/>
    <s v="null"/>
    <s v="null"/>
    <s v="null"/>
    <s v="null"/>
    <s v="null"/>
    <s v="null"/>
    <s v="null"/>
    <x v="3"/>
    <s v="null"/>
    <s v="null"/>
    <n v="1.97"/>
    <n v="-0.56000000000000005"/>
    <n v="-4.7"/>
    <n v="-14.76"/>
  </r>
  <r>
    <x v="611"/>
    <n v="85794.096902620193"/>
    <n v="89898.894227499899"/>
    <n v="2247"/>
    <n v="38.18"/>
    <n v="40.01"/>
    <n v="-4104.8"/>
    <n v="-4.78"/>
    <n v="-4.78"/>
    <x v="1"/>
    <x v="3"/>
    <x v="3"/>
    <x v="0"/>
    <n v="6"/>
    <x v="2"/>
    <x v="0"/>
    <x v="3"/>
    <s v="null"/>
    <s v="null"/>
    <s v="null"/>
    <s v="null"/>
    <s v="null"/>
    <s v="null"/>
    <s v="null"/>
    <s v="null"/>
    <s v="null"/>
    <x v="3"/>
    <s v="null"/>
    <s v="null"/>
    <n v="1.97"/>
    <n v="-0.56000000000000005"/>
    <n v="-4.7"/>
    <n v="-14.76"/>
  </r>
  <r>
    <x v="612"/>
    <n v="117288.010053801"/>
    <n v="122504.357202297"/>
    <n v="3068"/>
    <n v="38.229999999999997"/>
    <n v="39.93"/>
    <n v="-5216.3500000000004"/>
    <n v="-4.45"/>
    <n v="-4.45"/>
    <x v="1"/>
    <x v="3"/>
    <x v="3"/>
    <x v="5"/>
    <n v="7"/>
    <x v="2"/>
    <x v="0"/>
    <x v="3"/>
    <s v="null"/>
    <s v="null"/>
    <s v="null"/>
    <s v="null"/>
    <s v="null"/>
    <s v="null"/>
    <s v="null"/>
    <s v="null"/>
    <s v="null"/>
    <x v="3"/>
    <s v="null"/>
    <s v="null"/>
    <n v="1.97"/>
    <n v="-0.56000000000000005"/>
    <n v="-4.7"/>
    <n v="-14.76"/>
  </r>
  <r>
    <x v="613"/>
    <n v="71056.0610037804"/>
    <n v="74589.172866250199"/>
    <n v="1866"/>
    <n v="38.08"/>
    <n v="39.97"/>
    <n v="-3533.11"/>
    <n v="-4.97"/>
    <n v="-4.97"/>
    <x v="1"/>
    <x v="3"/>
    <x v="3"/>
    <x v="3"/>
    <n v="1"/>
    <x v="2"/>
    <x v="0"/>
    <x v="3"/>
    <s v="null"/>
    <s v="null"/>
    <s v="null"/>
    <s v="null"/>
    <s v="null"/>
    <s v="null"/>
    <s v="null"/>
    <s v="null"/>
    <s v="null"/>
    <x v="3"/>
    <s v="null"/>
    <s v="null"/>
    <n v="1.97"/>
    <n v="-0.56000000000000005"/>
    <n v="-4.7"/>
    <n v="-14.76"/>
  </r>
  <r>
    <x v="614"/>
    <n v="64394.0744533303"/>
    <n v="67505.254139283701"/>
    <n v="1690"/>
    <n v="38.1"/>
    <n v="39.94"/>
    <n v="-3111.18"/>
    <n v="-4.83"/>
    <n v="-4.83"/>
    <x v="1"/>
    <x v="3"/>
    <x v="3"/>
    <x v="1"/>
    <n v="2"/>
    <x v="2"/>
    <x v="0"/>
    <x v="3"/>
    <s v="null"/>
    <s v="null"/>
    <s v="null"/>
    <s v="null"/>
    <s v="null"/>
    <s v="null"/>
    <s v="null"/>
    <s v="null"/>
    <s v="null"/>
    <x v="3"/>
    <s v="null"/>
    <s v="null"/>
    <n v="1.97"/>
    <n v="-0.56000000000000005"/>
    <n v="-4.7"/>
    <n v="-14.76"/>
  </r>
  <r>
    <x v="615"/>
    <n v="35165.972082725202"/>
    <n v="36841.967322813798"/>
    <n v="922"/>
    <n v="38.14"/>
    <n v="39.96"/>
    <n v="-1676"/>
    <n v="-4.7699999999999996"/>
    <n v="-4.7699999999999996"/>
    <x v="1"/>
    <x v="3"/>
    <x v="3"/>
    <x v="6"/>
    <n v="3"/>
    <x v="2"/>
    <x v="0"/>
    <x v="3"/>
    <s v="null"/>
    <s v="null"/>
    <s v="null"/>
    <s v="null"/>
    <s v="null"/>
    <s v="null"/>
    <s v="null"/>
    <s v="null"/>
    <s v="null"/>
    <x v="3"/>
    <s v="null"/>
    <s v="null"/>
    <n v="1.97"/>
    <n v="-0.56000000000000005"/>
    <n v="-4.7"/>
    <n v="-14.76"/>
  </r>
  <r>
    <x v="616"/>
    <n v="23234.183195130099"/>
    <n v="24104.085977912498"/>
    <n v="604"/>
    <n v="38.47"/>
    <n v="39.909999999999997"/>
    <n v="-869.9"/>
    <n v="-3.74"/>
    <n v="-3.74"/>
    <x v="1"/>
    <x v="3"/>
    <x v="3"/>
    <x v="4"/>
    <n v="4"/>
    <x v="2"/>
    <x v="0"/>
    <x v="3"/>
    <s v="null"/>
    <s v="null"/>
    <s v="null"/>
    <s v="null"/>
    <s v="null"/>
    <s v="null"/>
    <s v="null"/>
    <s v="null"/>
    <s v="null"/>
    <x v="3"/>
    <s v="null"/>
    <s v="null"/>
    <n v="1.97"/>
    <n v="-0.56000000000000005"/>
    <n v="-4.7"/>
    <n v="-14.76"/>
  </r>
  <r>
    <x v="617"/>
    <n v="24754.957181800099"/>
    <n v="25407.1740703461"/>
    <n v="643"/>
    <n v="38.5"/>
    <n v="39.51"/>
    <n v="-652.22"/>
    <n v="-2.63"/>
    <n v="-2.63"/>
    <x v="1"/>
    <x v="3"/>
    <x v="3"/>
    <x v="2"/>
    <n v="5"/>
    <x v="2"/>
    <x v="0"/>
    <x v="3"/>
    <s v="null"/>
    <s v="null"/>
    <s v="null"/>
    <s v="null"/>
    <s v="null"/>
    <s v="null"/>
    <s v="null"/>
    <s v="null"/>
    <s v="null"/>
    <x v="3"/>
    <s v="null"/>
    <s v="null"/>
    <n v="1.97"/>
    <n v="-0.56000000000000005"/>
    <n v="-4.7"/>
    <n v="-14.76"/>
  </r>
  <r>
    <x v="618"/>
    <n v="76691.283029055397"/>
    <n v="78691.956315552306"/>
    <n v="2006"/>
    <n v="38.229999999999997"/>
    <n v="39.229999999999997"/>
    <n v="-2000.67"/>
    <n v="-2.61"/>
    <n v="-2.61"/>
    <x v="1"/>
    <x v="3"/>
    <x v="3"/>
    <x v="0"/>
    <n v="6"/>
    <x v="2"/>
    <x v="0"/>
    <x v="3"/>
    <s v="null"/>
    <s v="null"/>
    <s v="null"/>
    <s v="null"/>
    <s v="null"/>
    <s v="null"/>
    <s v="null"/>
    <s v="null"/>
    <s v="null"/>
    <x v="3"/>
    <s v="null"/>
    <s v="null"/>
    <n v="1.97"/>
    <n v="-0.56000000000000005"/>
    <n v="-4.7"/>
    <n v="-14.76"/>
  </r>
  <r>
    <x v="619"/>
    <n v="102231.211792357"/>
    <n v="104713.00749977599"/>
    <n v="2677"/>
    <n v="38.19"/>
    <n v="39.119999999999997"/>
    <n v="-2481.8000000000002"/>
    <n v="-2.4300000000000002"/>
    <n v="-2.4300000000000002"/>
    <x v="1"/>
    <x v="3"/>
    <x v="3"/>
    <x v="5"/>
    <n v="7"/>
    <x v="2"/>
    <x v="0"/>
    <x v="3"/>
    <s v="null"/>
    <s v="null"/>
    <s v="null"/>
    <s v="null"/>
    <s v="null"/>
    <s v="null"/>
    <s v="null"/>
    <s v="null"/>
    <s v="null"/>
    <x v="3"/>
    <s v="null"/>
    <s v="null"/>
    <n v="1.97"/>
    <n v="-0.56000000000000005"/>
    <n v="-4.7"/>
    <n v="-14.76"/>
  </r>
  <r>
    <x v="620"/>
    <n v="56974.868025790303"/>
    <n v="57548.985153409601"/>
    <n v="1467"/>
    <n v="38.840000000000003"/>
    <n v="39.229999999999997"/>
    <n v="-574.12"/>
    <n v="-1.01"/>
    <n v="-1.01"/>
    <x v="1"/>
    <x v="3"/>
    <x v="3"/>
    <x v="3"/>
    <n v="1"/>
    <x v="2"/>
    <x v="0"/>
    <x v="3"/>
    <s v="null"/>
    <s v="null"/>
    <s v="null"/>
    <s v="null"/>
    <s v="null"/>
    <s v="null"/>
    <s v="null"/>
    <s v="null"/>
    <s v="null"/>
    <x v="3"/>
    <s v="null"/>
    <s v="null"/>
    <n v="1.97"/>
    <n v="-0.56000000000000005"/>
    <n v="-4.7"/>
    <n v="-14.76"/>
  </r>
  <r>
    <x v="621"/>
    <n v="59442.731115165298"/>
    <n v="59785.428614563702"/>
    <n v="1528"/>
    <n v="38.9"/>
    <n v="39.130000000000003"/>
    <n v="-342.7"/>
    <n v="-0.57999999999999996"/>
    <n v="-0.57999999999999996"/>
    <x v="1"/>
    <x v="3"/>
    <x v="3"/>
    <x v="1"/>
    <n v="2"/>
    <x v="2"/>
    <x v="0"/>
    <x v="3"/>
    <s v="null"/>
    <s v="null"/>
    <s v="null"/>
    <s v="null"/>
    <s v="null"/>
    <s v="null"/>
    <s v="null"/>
    <s v="null"/>
    <s v="null"/>
    <x v="3"/>
    <s v="null"/>
    <s v="null"/>
    <n v="1.97"/>
    <n v="-0.56000000000000005"/>
    <n v="-4.7"/>
    <n v="-14.76"/>
  </r>
  <r>
    <x v="622"/>
    <n v="217683.362264025"/>
    <n v="246975.73076564301"/>
    <n v="6360"/>
    <n v="34.229999999999997"/>
    <n v="38.83"/>
    <n v="-29292.37"/>
    <n v="-13.46"/>
    <n v="-13.46"/>
    <x v="1"/>
    <x v="3"/>
    <x v="3"/>
    <x v="6"/>
    <n v="3"/>
    <x v="2"/>
    <x v="1"/>
    <x v="3"/>
    <s v="null"/>
    <s v="null"/>
    <s v="null"/>
    <s v="null"/>
    <s v="null"/>
    <s v="null"/>
    <s v="null"/>
    <s v="null"/>
    <s v="null"/>
    <x v="3"/>
    <s v="null"/>
    <s v="null"/>
    <n v="1.97"/>
    <n v="-0.56000000000000005"/>
    <n v="-4.7"/>
    <n v="-14.76"/>
  </r>
  <r>
    <x v="623"/>
    <n v="275458.80689619598"/>
    <n v="307092.27437902801"/>
    <n v="8035"/>
    <n v="34.28"/>
    <n v="38.22"/>
    <n v="-31633.47"/>
    <n v="-11.48"/>
    <n v="-11.48"/>
    <x v="1"/>
    <x v="3"/>
    <x v="3"/>
    <x v="4"/>
    <n v="4"/>
    <x v="2"/>
    <x v="1"/>
    <x v="3"/>
    <s v="null"/>
    <s v="null"/>
    <s v="null"/>
    <s v="null"/>
    <s v="null"/>
    <s v="null"/>
    <s v="null"/>
    <s v="null"/>
    <s v="null"/>
    <x v="3"/>
    <s v="null"/>
    <s v="null"/>
    <n v="1.97"/>
    <n v="-0.56000000000000005"/>
    <n v="-4.7"/>
    <n v="-14.76"/>
  </r>
  <r>
    <x v="624"/>
    <n v="228731.86548652701"/>
    <n v="252845.44555357599"/>
    <n v="6675"/>
    <n v="34.270000000000003"/>
    <n v="37.880000000000003"/>
    <n v="-24113.58"/>
    <n v="-10.54"/>
    <n v="-10.54"/>
    <x v="1"/>
    <x v="3"/>
    <x v="3"/>
    <x v="2"/>
    <n v="5"/>
    <x v="2"/>
    <x v="1"/>
    <x v="3"/>
    <s v="null"/>
    <s v="null"/>
    <s v="null"/>
    <s v="null"/>
    <s v="null"/>
    <s v="null"/>
    <s v="null"/>
    <s v="null"/>
    <s v="null"/>
    <x v="3"/>
    <s v="null"/>
    <s v="null"/>
    <n v="1.97"/>
    <n v="-0.56000000000000005"/>
    <n v="-4.7"/>
    <n v="-14.76"/>
  </r>
  <r>
    <x v="625"/>
    <n v="387639.119999521"/>
    <n v="426783.302218144"/>
    <n v="11330"/>
    <n v="34.21"/>
    <n v="37.67"/>
    <n v="-39144.18"/>
    <n v="-10.1"/>
    <n v="-10.1"/>
    <x v="1"/>
    <x v="3"/>
    <x v="3"/>
    <x v="0"/>
    <n v="6"/>
    <x v="2"/>
    <x v="1"/>
    <x v="3"/>
    <s v="null"/>
    <s v="null"/>
    <s v="null"/>
    <s v="null"/>
    <s v="null"/>
    <s v="null"/>
    <s v="null"/>
    <s v="null"/>
    <s v="null"/>
    <x v="3"/>
    <s v="null"/>
    <s v="null"/>
    <n v="1.97"/>
    <n v="-0.56000000000000005"/>
    <n v="-4.7"/>
    <n v="-14.76"/>
  </r>
  <r>
    <x v="626"/>
    <n v="461188.00485173397"/>
    <n v="504578.18875722599"/>
    <n v="13484"/>
    <n v="34.200000000000003"/>
    <n v="37.42"/>
    <n v="-43390.18"/>
    <n v="-9.41"/>
    <n v="-9.41"/>
    <x v="1"/>
    <x v="3"/>
    <x v="3"/>
    <x v="5"/>
    <n v="7"/>
    <x v="2"/>
    <x v="1"/>
    <x v="3"/>
    <s v="null"/>
    <s v="null"/>
    <s v="null"/>
    <s v="null"/>
    <s v="null"/>
    <s v="null"/>
    <s v="null"/>
    <s v="null"/>
    <s v="null"/>
    <x v="3"/>
    <s v="null"/>
    <s v="null"/>
    <n v="1.97"/>
    <n v="-0.56000000000000005"/>
    <n v="-4.7"/>
    <n v="-14.76"/>
  </r>
  <r>
    <x v="627"/>
    <n v="202249.67716942501"/>
    <n v="220152.186753958"/>
    <n v="5913"/>
    <n v="34.200000000000003"/>
    <n v="37.229999999999997"/>
    <n v="-17902.509999999998"/>
    <n v="-8.85"/>
    <n v="-8.85"/>
    <x v="1"/>
    <x v="3"/>
    <x v="3"/>
    <x v="3"/>
    <n v="1"/>
    <x v="2"/>
    <x v="1"/>
    <x v="3"/>
    <s v="null"/>
    <s v="null"/>
    <s v="null"/>
    <s v="null"/>
    <s v="null"/>
    <s v="null"/>
    <s v="null"/>
    <s v="null"/>
    <s v="null"/>
    <x v="3"/>
    <s v="null"/>
    <s v="null"/>
    <n v="1.97"/>
    <n v="-0.56000000000000005"/>
    <n v="-4.7"/>
    <n v="-14.76"/>
  </r>
  <r>
    <x v="628"/>
    <n v="332559.76497908501"/>
    <n v="361970.285938652"/>
    <n v="9721"/>
    <n v="34.21"/>
    <n v="37.24"/>
    <n v="-29410.52"/>
    <n v="-8.84"/>
    <n v="-8.84"/>
    <x v="1"/>
    <x v="3"/>
    <x v="3"/>
    <x v="1"/>
    <n v="2"/>
    <x v="2"/>
    <x v="1"/>
    <x v="3"/>
    <s v="null"/>
    <s v="null"/>
    <s v="null"/>
    <s v="null"/>
    <s v="null"/>
    <s v="null"/>
    <s v="null"/>
    <s v="null"/>
    <s v="null"/>
    <x v="3"/>
    <s v="null"/>
    <s v="null"/>
    <n v="1.97"/>
    <n v="-0.56000000000000005"/>
    <n v="-4.7"/>
    <n v="-14.76"/>
  </r>
  <r>
    <x v="629"/>
    <n v="384806.77158197801"/>
    <n v="418101.59754836001"/>
    <n v="11257"/>
    <n v="34.18"/>
    <n v="37.14"/>
    <n v="-33294.83"/>
    <n v="-8.65"/>
    <n v="-8.65"/>
    <x v="1"/>
    <x v="9"/>
    <x v="9"/>
    <x v="6"/>
    <n v="3"/>
    <x v="2"/>
    <x v="1"/>
    <x v="3"/>
    <s v="null"/>
    <s v="null"/>
    <s v="null"/>
    <s v="null"/>
    <s v="null"/>
    <s v="null"/>
    <s v="null"/>
    <s v="null"/>
    <s v="null"/>
    <x v="3"/>
    <s v="null"/>
    <s v="null"/>
    <n v="1.97"/>
    <n v="-0.56000000000000005"/>
    <n v="-4.7"/>
    <n v="-14.76"/>
  </r>
  <r>
    <x v="630"/>
    <n v="345776.25028037501"/>
    <n v="373816.16840063402"/>
    <n v="10102"/>
    <n v="34.229999999999997"/>
    <n v="37"/>
    <n v="-28039.919999999998"/>
    <n v="-8.11"/>
    <n v="-8.11"/>
    <x v="1"/>
    <x v="9"/>
    <x v="9"/>
    <x v="4"/>
    <n v="4"/>
    <x v="2"/>
    <x v="1"/>
    <x v="3"/>
    <s v="null"/>
    <s v="null"/>
    <s v="null"/>
    <s v="null"/>
    <s v="null"/>
    <s v="null"/>
    <s v="null"/>
    <s v="null"/>
    <s v="null"/>
    <x v="3"/>
    <s v="null"/>
    <s v="null"/>
    <n v="1.97"/>
    <n v="-0.56000000000000005"/>
    <n v="-4.7"/>
    <n v="-14.76"/>
  </r>
  <r>
    <x v="631"/>
    <n v="271551.09510075598"/>
    <n v="293343.87397356197"/>
    <n v="7938"/>
    <n v="34.21"/>
    <n v="36.950000000000003"/>
    <n v="-21792.78"/>
    <n v="-8.0299999999999994"/>
    <n v="-8.0299999999999994"/>
    <x v="1"/>
    <x v="9"/>
    <x v="9"/>
    <x v="2"/>
    <n v="5"/>
    <x v="2"/>
    <x v="1"/>
    <x v="3"/>
    <s v="null"/>
    <s v="null"/>
    <s v="null"/>
    <s v="null"/>
    <s v="null"/>
    <s v="null"/>
    <s v="null"/>
    <s v="null"/>
    <s v="null"/>
    <x v="3"/>
    <s v="null"/>
    <s v="null"/>
    <n v="1.97"/>
    <n v="-0.56000000000000005"/>
    <n v="-4.7"/>
    <n v="-14.76"/>
  </r>
  <r>
    <x v="632"/>
    <n v="340440.20546208502"/>
    <n v="366359.65859248402"/>
    <n v="9936"/>
    <n v="34.26"/>
    <n v="36.869999999999997"/>
    <n v="-25919.45"/>
    <n v="-7.61"/>
    <n v="-7.61"/>
    <x v="1"/>
    <x v="9"/>
    <x v="9"/>
    <x v="0"/>
    <n v="6"/>
    <x v="2"/>
    <x v="1"/>
    <x v="3"/>
    <s v="null"/>
    <s v="null"/>
    <s v="null"/>
    <s v="null"/>
    <s v="null"/>
    <s v="null"/>
    <s v="null"/>
    <s v="null"/>
    <s v="null"/>
    <x v="3"/>
    <s v="null"/>
    <s v="null"/>
    <n v="1.97"/>
    <n v="-0.56000000000000005"/>
    <n v="-4.7"/>
    <n v="-14.76"/>
  </r>
  <r>
    <x v="633"/>
    <n v="364416.73158213799"/>
    <n v="392128.301265168"/>
    <n v="10643"/>
    <n v="34.24"/>
    <n v="36.840000000000003"/>
    <n v="-27711.57"/>
    <n v="-7.6"/>
    <n v="-7.6"/>
    <x v="1"/>
    <x v="9"/>
    <x v="9"/>
    <x v="5"/>
    <n v="7"/>
    <x v="2"/>
    <x v="1"/>
    <x v="3"/>
    <s v="null"/>
    <s v="null"/>
    <s v="null"/>
    <s v="null"/>
    <s v="null"/>
    <s v="null"/>
    <s v="null"/>
    <s v="null"/>
    <s v="null"/>
    <x v="3"/>
    <s v="null"/>
    <s v="null"/>
    <n v="1.97"/>
    <n v="-0.56000000000000005"/>
    <n v="-4.7"/>
    <n v="-14.76"/>
  </r>
  <r>
    <x v="634"/>
    <n v="164719.604491615"/>
    <n v="176647.842651849"/>
    <n v="4800"/>
    <n v="34.32"/>
    <n v="36.799999999999997"/>
    <n v="-11928.24"/>
    <n v="-7.24"/>
    <n v="-7.24"/>
    <x v="1"/>
    <x v="9"/>
    <x v="9"/>
    <x v="3"/>
    <n v="1"/>
    <x v="2"/>
    <x v="1"/>
    <x v="3"/>
    <s v="null"/>
    <s v="null"/>
    <s v="null"/>
    <s v="null"/>
    <s v="null"/>
    <s v="null"/>
    <s v="null"/>
    <s v="null"/>
    <s v="null"/>
    <x v="3"/>
    <s v="null"/>
    <s v="null"/>
    <n v="1.97"/>
    <n v="-0.56000000000000005"/>
    <n v="-4.7"/>
    <n v="-14.76"/>
  </r>
  <r>
    <x v="635"/>
    <n v="178921.099348736"/>
    <n v="192507.52873248901"/>
    <n v="5228"/>
    <n v="34.22"/>
    <n v="36.82"/>
    <n v="-13586.43"/>
    <n v="-7.59"/>
    <n v="-7.59"/>
    <x v="1"/>
    <x v="9"/>
    <x v="9"/>
    <x v="1"/>
    <n v="2"/>
    <x v="2"/>
    <x v="1"/>
    <x v="3"/>
    <s v="null"/>
    <s v="null"/>
    <s v="null"/>
    <s v="null"/>
    <s v="null"/>
    <s v="null"/>
    <s v="null"/>
    <s v="null"/>
    <s v="null"/>
    <x v="3"/>
    <s v="null"/>
    <s v="null"/>
    <n v="1.97"/>
    <n v="-0.56000000000000005"/>
    <n v="-4.7"/>
    <n v="-14.76"/>
  </r>
  <r>
    <x v="636"/>
    <n v="70286.997810770394"/>
    <n v="66639.698052811407"/>
    <n v="1810"/>
    <n v="38.83"/>
    <n v="36.82"/>
    <n v="3647.3"/>
    <n v="5.19"/>
    <n v="5.19"/>
    <x v="1"/>
    <x v="9"/>
    <x v="9"/>
    <x v="6"/>
    <n v="3"/>
    <x v="2"/>
    <x v="0"/>
    <x v="3"/>
    <s v="null"/>
    <s v="null"/>
    <s v="null"/>
    <s v="null"/>
    <s v="null"/>
    <s v="null"/>
    <s v="null"/>
    <s v="null"/>
    <s v="null"/>
    <x v="3"/>
    <s v="null"/>
    <s v="null"/>
    <n v="1.97"/>
    <n v="-0.56000000000000005"/>
    <n v="-4.7"/>
    <n v="-14.76"/>
  </r>
  <r>
    <x v="637"/>
    <n v="76013.677901710398"/>
    <n v="72211.103174650605"/>
    <n v="1961"/>
    <n v="38.76"/>
    <n v="36.82"/>
    <n v="3802.57"/>
    <n v="5"/>
    <n v="5"/>
    <x v="1"/>
    <x v="9"/>
    <x v="9"/>
    <x v="4"/>
    <n v="4"/>
    <x v="2"/>
    <x v="0"/>
    <x v="3"/>
    <s v="null"/>
    <s v="null"/>
    <s v="null"/>
    <s v="null"/>
    <s v="null"/>
    <s v="null"/>
    <s v="null"/>
    <s v="null"/>
    <s v="null"/>
    <x v="3"/>
    <s v="null"/>
    <s v="null"/>
    <n v="1.97"/>
    <n v="-0.56000000000000005"/>
    <n v="-4.7"/>
    <n v="-14.76"/>
  </r>
  <r>
    <x v="638"/>
    <n v="48406.7871467402"/>
    <n v="45316.542733610797"/>
    <n v="1232"/>
    <n v="39.29"/>
    <n v="36.78"/>
    <n v="3090.24"/>
    <n v="6.38"/>
    <n v="6.38"/>
    <x v="1"/>
    <x v="9"/>
    <x v="9"/>
    <x v="2"/>
    <n v="5"/>
    <x v="2"/>
    <x v="0"/>
    <x v="3"/>
    <s v="null"/>
    <s v="null"/>
    <s v="null"/>
    <s v="null"/>
    <s v="null"/>
    <s v="null"/>
    <s v="null"/>
    <s v="null"/>
    <s v="null"/>
    <x v="3"/>
    <s v="null"/>
    <s v="null"/>
    <n v="1.97"/>
    <n v="-0.56000000000000005"/>
    <n v="-4.7"/>
    <n v="-14.76"/>
  </r>
  <r>
    <x v="639"/>
    <n v="85940.026940790005"/>
    <n v="81559.845623271904"/>
    <n v="2194"/>
    <n v="39.17"/>
    <n v="37.17"/>
    <n v="4380.18"/>
    <n v="5.0999999999999996"/>
    <n v="5.0999999999999996"/>
    <x v="1"/>
    <x v="9"/>
    <x v="9"/>
    <x v="0"/>
    <n v="6"/>
    <x v="2"/>
    <x v="0"/>
    <x v="3"/>
    <s v="null"/>
    <s v="null"/>
    <s v="null"/>
    <s v="null"/>
    <s v="null"/>
    <s v="null"/>
    <s v="null"/>
    <s v="null"/>
    <s v="null"/>
    <x v="3"/>
    <s v="null"/>
    <s v="null"/>
    <n v="1.97"/>
    <n v="-0.56000000000000005"/>
    <n v="-4.7"/>
    <n v="-14.76"/>
  </r>
  <r>
    <x v="640"/>
    <n v="57381.751454185302"/>
    <n v="54340.891509322799"/>
    <n v="1469"/>
    <n v="39.06"/>
    <n v="36.99"/>
    <n v="3040.86"/>
    <n v="5.3"/>
    <n v="5.3"/>
    <x v="1"/>
    <x v="9"/>
    <x v="9"/>
    <x v="5"/>
    <n v="7"/>
    <x v="2"/>
    <x v="0"/>
    <x v="3"/>
    <s v="null"/>
    <s v="null"/>
    <s v="null"/>
    <s v="null"/>
    <s v="null"/>
    <s v="null"/>
    <s v="null"/>
    <s v="null"/>
    <s v="null"/>
    <x v="3"/>
    <s v="null"/>
    <s v="null"/>
    <n v="1.97"/>
    <n v="-0.56000000000000005"/>
    <n v="-4.7"/>
    <n v="-14.76"/>
  </r>
  <r>
    <x v="641"/>
    <n v="32479.7963942551"/>
    <n v="30763.688117313301"/>
    <n v="829"/>
    <n v="39.18"/>
    <n v="37.11"/>
    <n v="1716.11"/>
    <n v="5.28"/>
    <n v="5.28"/>
    <x v="1"/>
    <x v="9"/>
    <x v="9"/>
    <x v="3"/>
    <n v="1"/>
    <x v="2"/>
    <x v="0"/>
    <x v="3"/>
    <s v="null"/>
    <s v="null"/>
    <s v="null"/>
    <s v="null"/>
    <s v="null"/>
    <s v="null"/>
    <s v="null"/>
    <s v="null"/>
    <s v="null"/>
    <x v="3"/>
    <s v="null"/>
    <s v="null"/>
    <n v="1.97"/>
    <n v="-0.56000000000000005"/>
    <n v="-4.7"/>
    <n v="-14.76"/>
  </r>
  <r>
    <x v="642"/>
    <n v="52160.183933415297"/>
    <n v="49656.0077485687"/>
    <n v="1329"/>
    <n v="39.25"/>
    <n v="37.36"/>
    <n v="2504.1799999999998"/>
    <n v="4.8"/>
    <n v="4.8"/>
    <x v="1"/>
    <x v="9"/>
    <x v="9"/>
    <x v="1"/>
    <n v="2"/>
    <x v="2"/>
    <x v="0"/>
    <x v="3"/>
    <s v="null"/>
    <s v="null"/>
    <s v="null"/>
    <s v="null"/>
    <s v="null"/>
    <s v="null"/>
    <s v="null"/>
    <s v="null"/>
    <s v="null"/>
    <x v="3"/>
    <s v="null"/>
    <s v="null"/>
    <n v="1.97"/>
    <n v="-0.56000000000000005"/>
    <n v="-4.7"/>
    <n v="-14.76"/>
  </r>
  <r>
    <x v="643"/>
    <n v="51002.839569495198"/>
    <n v="48601.967504707201"/>
    <n v="1300"/>
    <n v="39.229999999999997"/>
    <n v="37.39"/>
    <n v="2400.87"/>
    <n v="4.71"/>
    <n v="4.71"/>
    <x v="1"/>
    <x v="9"/>
    <x v="9"/>
    <x v="6"/>
    <n v="3"/>
    <x v="2"/>
    <x v="0"/>
    <x v="3"/>
    <s v="null"/>
    <s v="null"/>
    <s v="null"/>
    <s v="null"/>
    <s v="null"/>
    <s v="null"/>
    <s v="null"/>
    <s v="null"/>
    <s v="null"/>
    <x v="3"/>
    <s v="null"/>
    <s v="null"/>
    <n v="1.97"/>
    <n v="-0.56000000000000005"/>
    <n v="-4.7"/>
    <n v="-14.76"/>
  </r>
  <r>
    <x v="644"/>
    <n v="30194.715956215099"/>
    <n v="28605.4607976138"/>
    <n v="773"/>
    <n v="39.06"/>
    <n v="37.01"/>
    <n v="1589.26"/>
    <n v="5.26"/>
    <n v="5.26"/>
    <x v="1"/>
    <x v="9"/>
    <x v="9"/>
    <x v="4"/>
    <n v="4"/>
    <x v="2"/>
    <x v="0"/>
    <x v="3"/>
    <s v="null"/>
    <s v="null"/>
    <s v="null"/>
    <s v="null"/>
    <s v="null"/>
    <s v="null"/>
    <s v="null"/>
    <s v="null"/>
    <s v="null"/>
    <x v="3"/>
    <s v="null"/>
    <s v="null"/>
    <n v="1.97"/>
    <n v="-0.56000000000000005"/>
    <n v="-4.7"/>
    <n v="-14.76"/>
  </r>
  <r>
    <x v="645"/>
    <n v="29751.2226055551"/>
    <n v="28084.235128363998"/>
    <n v="760"/>
    <n v="39.15"/>
    <n v="36.950000000000003"/>
    <n v="1666.99"/>
    <n v="5.6"/>
    <n v="5.6"/>
    <x v="1"/>
    <x v="9"/>
    <x v="9"/>
    <x v="2"/>
    <n v="5"/>
    <x v="2"/>
    <x v="0"/>
    <x v="3"/>
    <s v="null"/>
    <s v="null"/>
    <s v="null"/>
    <s v="null"/>
    <s v="null"/>
    <s v="null"/>
    <s v="null"/>
    <s v="null"/>
    <s v="null"/>
    <x v="3"/>
    <s v="null"/>
    <s v="null"/>
    <n v="1.97"/>
    <n v="-0.56000000000000005"/>
    <n v="-4.7"/>
    <n v="-14.76"/>
  </r>
  <r>
    <x v="646"/>
    <n v="68504.639437535297"/>
    <n v="64881.975648256899"/>
    <n v="1755"/>
    <n v="39.03"/>
    <n v="36.97"/>
    <n v="3622.66"/>
    <n v="5.29"/>
    <n v="5.29"/>
    <x v="1"/>
    <x v="9"/>
    <x v="9"/>
    <x v="0"/>
    <n v="6"/>
    <x v="2"/>
    <x v="0"/>
    <x v="3"/>
    <s v="null"/>
    <s v="null"/>
    <s v="null"/>
    <s v="null"/>
    <s v="null"/>
    <s v="null"/>
    <s v="null"/>
    <s v="null"/>
    <s v="null"/>
    <x v="3"/>
    <s v="null"/>
    <s v="null"/>
    <n v="1.97"/>
    <n v="-0.56000000000000005"/>
    <n v="-4.7"/>
    <n v="-14.76"/>
  </r>
  <r>
    <x v="647"/>
    <n v="68996.561757290401"/>
    <n v="65211.571770941198"/>
    <n v="1766"/>
    <n v="39.07"/>
    <n v="36.93"/>
    <n v="3784.99"/>
    <n v="5.49"/>
    <n v="5.49"/>
    <x v="1"/>
    <x v="9"/>
    <x v="9"/>
    <x v="5"/>
    <n v="7"/>
    <x v="2"/>
    <x v="0"/>
    <x v="3"/>
    <s v="null"/>
    <s v="null"/>
    <s v="null"/>
    <s v="null"/>
    <s v="null"/>
    <s v="null"/>
    <s v="null"/>
    <s v="null"/>
    <s v="null"/>
    <x v="3"/>
    <s v="null"/>
    <s v="null"/>
    <n v="1.97"/>
    <n v="-0.56000000000000005"/>
    <n v="-4.7"/>
    <n v="-14.76"/>
  </r>
  <r>
    <x v="648"/>
    <n v="41855.928759400202"/>
    <n v="39629.451872277503"/>
    <n v="1078"/>
    <n v="38.83"/>
    <n v="36.76"/>
    <n v="2226.48"/>
    <n v="5.32"/>
    <n v="5.32"/>
    <x v="1"/>
    <x v="9"/>
    <x v="9"/>
    <x v="3"/>
    <n v="1"/>
    <x v="2"/>
    <x v="0"/>
    <x v="3"/>
    <s v="null"/>
    <s v="null"/>
    <s v="null"/>
    <s v="null"/>
    <s v="null"/>
    <s v="null"/>
    <s v="null"/>
    <s v="null"/>
    <s v="null"/>
    <x v="3"/>
    <s v="null"/>
    <s v="null"/>
    <n v="1.97"/>
    <n v="-0.56000000000000005"/>
    <n v="-4.7"/>
    <n v="-14.76"/>
  </r>
  <r>
    <x v="649"/>
    <n v="44303.4664859002"/>
    <n v="41485.458718801397"/>
    <n v="1124"/>
    <n v="39.42"/>
    <n v="36.909999999999997"/>
    <n v="2818.01"/>
    <n v="6.36"/>
    <n v="6.36"/>
    <x v="1"/>
    <x v="9"/>
    <x v="9"/>
    <x v="1"/>
    <n v="2"/>
    <x v="2"/>
    <x v="0"/>
    <x v="3"/>
    <s v="null"/>
    <s v="null"/>
    <s v="null"/>
    <s v="null"/>
    <s v="null"/>
    <s v="null"/>
    <s v="null"/>
    <s v="null"/>
    <s v="null"/>
    <x v="3"/>
    <s v="null"/>
    <s v="null"/>
    <n v="1.97"/>
    <n v="-0.56000000000000005"/>
    <n v="-4.7"/>
    <n v="-14.76"/>
  </r>
  <r>
    <x v="650"/>
    <n v="46599.298130810203"/>
    <n v="43806.732010435902"/>
    <n v="1182"/>
    <n v="39.42"/>
    <n v="37.06"/>
    <n v="2792.57"/>
    <n v="5.99"/>
    <n v="5.99"/>
    <x v="1"/>
    <x v="9"/>
    <x v="9"/>
    <x v="6"/>
    <n v="3"/>
    <x v="2"/>
    <x v="0"/>
    <x v="3"/>
    <s v="null"/>
    <s v="null"/>
    <s v="null"/>
    <s v="null"/>
    <s v="null"/>
    <s v="null"/>
    <s v="null"/>
    <s v="null"/>
    <s v="null"/>
    <x v="3"/>
    <s v="null"/>
    <s v="null"/>
    <n v="1.97"/>
    <n v="-0.56000000000000005"/>
    <n v="-4.7"/>
    <n v="-14.76"/>
  </r>
  <r>
    <x v="651"/>
    <n v="125182.75716534699"/>
    <n v="138583.83781621599"/>
    <n v="3725"/>
    <n v="33.61"/>
    <n v="37.200000000000003"/>
    <n v="-13401.08"/>
    <n v="-10.71"/>
    <n v="-10.71"/>
    <x v="1"/>
    <x v="9"/>
    <x v="9"/>
    <x v="4"/>
    <n v="4"/>
    <x v="2"/>
    <x v="1"/>
    <x v="3"/>
    <s v="null"/>
    <s v="null"/>
    <s v="null"/>
    <s v="null"/>
    <s v="null"/>
    <s v="null"/>
    <s v="null"/>
    <s v="null"/>
    <s v="null"/>
    <x v="3"/>
    <s v="null"/>
    <s v="null"/>
    <n v="1.97"/>
    <n v="-0.56000000000000005"/>
    <n v="-4.7"/>
    <n v="-14.76"/>
  </r>
  <r>
    <x v="652"/>
    <n v="150036.80504161699"/>
    <n v="167704.85540677299"/>
    <n v="4492"/>
    <n v="33.4"/>
    <n v="37.33"/>
    <n v="-17668.05"/>
    <n v="-11.78"/>
    <n v="-11.78"/>
    <x v="1"/>
    <x v="9"/>
    <x v="9"/>
    <x v="2"/>
    <n v="5"/>
    <x v="2"/>
    <x v="1"/>
    <x v="3"/>
    <s v="null"/>
    <s v="null"/>
    <s v="null"/>
    <s v="null"/>
    <s v="null"/>
    <s v="null"/>
    <s v="null"/>
    <s v="null"/>
    <s v="null"/>
    <x v="3"/>
    <s v="null"/>
    <s v="null"/>
    <n v="1.97"/>
    <n v="-0.56000000000000005"/>
    <n v="-4.7"/>
    <n v="-14.76"/>
  </r>
  <r>
    <x v="653"/>
    <n v="368037.691944658"/>
    <n v="413540.807164328"/>
    <n v="11030"/>
    <n v="33.369999999999997"/>
    <n v="37.49"/>
    <n v="-45503.12"/>
    <n v="-12.36"/>
    <n v="-12.36"/>
    <x v="1"/>
    <x v="9"/>
    <x v="9"/>
    <x v="0"/>
    <n v="6"/>
    <x v="2"/>
    <x v="1"/>
    <x v="3"/>
    <s v="null"/>
    <s v="null"/>
    <s v="null"/>
    <s v="null"/>
    <s v="null"/>
    <s v="null"/>
    <s v="null"/>
    <s v="null"/>
    <s v="null"/>
    <x v="3"/>
    <s v="null"/>
    <s v="null"/>
    <n v="1.97"/>
    <n v="-0.56000000000000005"/>
    <n v="-4.7"/>
    <n v="-14.76"/>
  </r>
  <r>
    <x v="654"/>
    <n v="351319.63806908001"/>
    <n v="397626.58505845501"/>
    <n v="10528"/>
    <n v="33.369999999999997"/>
    <n v="37.770000000000003"/>
    <n v="-46306.95"/>
    <n v="-13.18"/>
    <n v="-13.18"/>
    <x v="1"/>
    <x v="9"/>
    <x v="9"/>
    <x v="5"/>
    <n v="7"/>
    <x v="2"/>
    <x v="1"/>
    <x v="3"/>
    <s v="null"/>
    <s v="null"/>
    <s v="null"/>
    <s v="null"/>
    <s v="null"/>
    <s v="null"/>
    <s v="null"/>
    <s v="null"/>
    <s v="null"/>
    <x v="3"/>
    <s v="null"/>
    <s v="null"/>
    <n v="1.97"/>
    <n v="-0.56000000000000005"/>
    <n v="-4.7"/>
    <n v="-14.76"/>
  </r>
  <r>
    <x v="655"/>
    <n v="163289.93666880301"/>
    <n v="185404.04401051"/>
    <n v="4895"/>
    <n v="33.36"/>
    <n v="37.880000000000003"/>
    <n v="-22114.11"/>
    <n v="-13.54"/>
    <n v="-13.54"/>
    <x v="1"/>
    <x v="9"/>
    <x v="9"/>
    <x v="3"/>
    <n v="1"/>
    <x v="2"/>
    <x v="1"/>
    <x v="3"/>
    <s v="null"/>
    <s v="null"/>
    <s v="null"/>
    <s v="null"/>
    <s v="null"/>
    <s v="null"/>
    <s v="null"/>
    <s v="null"/>
    <s v="null"/>
    <x v="3"/>
    <s v="null"/>
    <s v="null"/>
    <n v="1.97"/>
    <n v="-0.56000000000000005"/>
    <n v="-4.7"/>
    <n v="-14.76"/>
  </r>
  <r>
    <x v="656"/>
    <n v="190892.45898757601"/>
    <n v="216571.05952146201"/>
    <n v="5720"/>
    <n v="33.369999999999997"/>
    <n v="37.86"/>
    <n v="-25678.6"/>
    <n v="-13.45"/>
    <n v="-13.45"/>
    <x v="1"/>
    <x v="9"/>
    <x v="9"/>
    <x v="1"/>
    <n v="2"/>
    <x v="2"/>
    <x v="1"/>
    <x v="3"/>
    <s v="null"/>
    <s v="null"/>
    <s v="null"/>
    <s v="null"/>
    <s v="null"/>
    <s v="null"/>
    <s v="null"/>
    <s v="null"/>
    <s v="null"/>
    <x v="3"/>
    <s v="null"/>
    <s v="null"/>
    <n v="1.97"/>
    <n v="-0.56000000000000005"/>
    <n v="-4.7"/>
    <n v="-14.76"/>
  </r>
  <r>
    <x v="657"/>
    <n v="143082.13326576701"/>
    <n v="162929.01847235201"/>
    <n v="4288"/>
    <n v="33.369999999999997"/>
    <n v="38"/>
    <n v="-19846.89"/>
    <n v="-13.87"/>
    <n v="-13.87"/>
    <x v="1"/>
    <x v="9"/>
    <x v="9"/>
    <x v="6"/>
    <n v="3"/>
    <x v="2"/>
    <x v="1"/>
    <x v="3"/>
    <s v="null"/>
    <s v="null"/>
    <s v="null"/>
    <s v="null"/>
    <s v="null"/>
    <s v="null"/>
    <s v="null"/>
    <s v="null"/>
    <s v="null"/>
    <x v="3"/>
    <s v="null"/>
    <s v="null"/>
    <n v="1.97"/>
    <n v="-0.56000000000000005"/>
    <n v="-4.7"/>
    <n v="-14.76"/>
  </r>
  <r>
    <x v="658"/>
    <n v="323548.785342068"/>
    <n v="368434.88590886397"/>
    <n v="9693"/>
    <n v="33.380000000000003"/>
    <n v="38.01"/>
    <n v="-44886.1"/>
    <n v="-13.87"/>
    <n v="-13.87"/>
    <x v="1"/>
    <x v="9"/>
    <x v="9"/>
    <x v="4"/>
    <n v="4"/>
    <x v="2"/>
    <x v="1"/>
    <x v="3"/>
    <s v="null"/>
    <s v="null"/>
    <s v="null"/>
    <s v="null"/>
    <s v="null"/>
    <s v="null"/>
    <s v="null"/>
    <s v="null"/>
    <s v="null"/>
    <x v="3"/>
    <s v="null"/>
    <s v="null"/>
    <n v="1.97"/>
    <n v="-0.56000000000000005"/>
    <n v="-4.7"/>
    <n v="-14.76"/>
  </r>
  <r>
    <x v="659"/>
    <n v="402312.33315894601"/>
    <n v="459285.80452600599"/>
    <n v="12065"/>
    <n v="33.35"/>
    <n v="38.07"/>
    <n v="-56973.47"/>
    <n v="-14.16"/>
    <n v="-14.16"/>
    <x v="1"/>
    <x v="10"/>
    <x v="10"/>
    <x v="2"/>
    <n v="5"/>
    <x v="0"/>
    <x v="1"/>
    <x v="3"/>
    <s v="null"/>
    <s v="null"/>
    <s v="null"/>
    <s v="null"/>
    <s v="null"/>
    <s v="null"/>
    <s v="null"/>
    <s v="null"/>
    <s v="null"/>
    <x v="3"/>
    <s v="null"/>
    <s v="null"/>
    <n v="1.97"/>
    <n v="-0.56000000000000005"/>
    <n v="-4.7"/>
    <n v="-14.76"/>
  </r>
  <r>
    <x v="660"/>
    <n v="393635.174854893"/>
    <n v="448390.96576197399"/>
    <n v="11758"/>
    <n v="33.479999999999997"/>
    <n v="38.130000000000003"/>
    <n v="-54755.79"/>
    <n v="-13.91"/>
    <n v="-13.91"/>
    <x v="1"/>
    <x v="10"/>
    <x v="10"/>
    <x v="0"/>
    <n v="6"/>
    <x v="0"/>
    <x v="1"/>
    <x v="3"/>
    <s v="null"/>
    <s v="null"/>
    <s v="null"/>
    <s v="null"/>
    <s v="null"/>
    <s v="null"/>
    <s v="null"/>
    <s v="null"/>
    <s v="null"/>
    <x v="3"/>
    <s v="null"/>
    <s v="null"/>
    <n v="1.97"/>
    <n v="-0.56000000000000005"/>
    <n v="-4.7"/>
    <n v="-14.76"/>
  </r>
  <r>
    <x v="661"/>
    <n v="451100.060076856"/>
    <n v="515549.38991623401"/>
    <n v="13508"/>
    <n v="33.4"/>
    <n v="38.17"/>
    <n v="-64449.33"/>
    <n v="-14.29"/>
    <n v="-14.29"/>
    <x v="1"/>
    <x v="10"/>
    <x v="10"/>
    <x v="5"/>
    <n v="7"/>
    <x v="0"/>
    <x v="1"/>
    <x v="3"/>
    <s v="null"/>
    <s v="null"/>
    <s v="null"/>
    <s v="null"/>
    <s v="null"/>
    <s v="null"/>
    <s v="null"/>
    <s v="null"/>
    <s v="null"/>
    <x v="3"/>
    <s v="null"/>
    <s v="null"/>
    <n v="1.97"/>
    <n v="-0.56000000000000005"/>
    <n v="-4.7"/>
    <n v="-14.76"/>
  </r>
  <r>
    <x v="662"/>
    <n v="202902.62490132501"/>
    <n v="232360.32715548901"/>
    <n v="6085"/>
    <n v="33.340000000000003"/>
    <n v="38.19"/>
    <n v="-29457.7"/>
    <n v="-14.52"/>
    <n v="-14.52"/>
    <x v="1"/>
    <x v="10"/>
    <x v="10"/>
    <x v="3"/>
    <n v="1"/>
    <x v="0"/>
    <x v="1"/>
    <x v="3"/>
    <s v="null"/>
    <s v="null"/>
    <s v="null"/>
    <s v="null"/>
    <s v="null"/>
    <s v="null"/>
    <s v="null"/>
    <s v="null"/>
    <s v="null"/>
    <x v="3"/>
    <s v="null"/>
    <s v="null"/>
    <n v="1.97"/>
    <n v="-0.56000000000000005"/>
    <n v="-4.7"/>
    <n v="-14.76"/>
  </r>
  <r>
    <x v="663"/>
    <n v="294557.64636622299"/>
    <n v="336897.92240040499"/>
    <n v="8828"/>
    <n v="33.369999999999997"/>
    <n v="38.159999999999997"/>
    <n v="-42340.28"/>
    <n v="-14.37"/>
    <n v="-14.37"/>
    <x v="1"/>
    <x v="10"/>
    <x v="10"/>
    <x v="1"/>
    <n v="2"/>
    <x v="0"/>
    <x v="1"/>
    <x v="3"/>
    <s v="null"/>
    <s v="null"/>
    <s v="null"/>
    <s v="null"/>
    <s v="null"/>
    <s v="null"/>
    <s v="null"/>
    <s v="null"/>
    <s v="null"/>
    <x v="3"/>
    <s v="null"/>
    <s v="null"/>
    <n v="1.97"/>
    <n v="-0.56000000000000005"/>
    <n v="-4.7"/>
    <n v="-14.76"/>
  </r>
  <r>
    <x v="664"/>
    <n v="221618.32824753001"/>
    <n v="253291.06228608199"/>
    <n v="6636"/>
    <n v="33.4"/>
    <n v="38.17"/>
    <n v="-31672.73"/>
    <n v="-14.29"/>
    <n v="-14.29"/>
    <x v="1"/>
    <x v="10"/>
    <x v="10"/>
    <x v="6"/>
    <n v="3"/>
    <x v="0"/>
    <x v="1"/>
    <x v="3"/>
    <s v="null"/>
    <s v="null"/>
    <s v="null"/>
    <s v="null"/>
    <s v="null"/>
    <s v="null"/>
    <s v="null"/>
    <s v="null"/>
    <s v="null"/>
    <x v="3"/>
    <s v="null"/>
    <s v="null"/>
    <n v="1.97"/>
    <n v="-0.56000000000000005"/>
    <n v="-4.7"/>
    <n v="-14.76"/>
  </r>
  <r>
    <x v="665"/>
    <n v="63968.382480185297"/>
    <n v="61942.842677746601"/>
    <n v="1622"/>
    <n v="39.44"/>
    <n v="38.19"/>
    <n v="2025.54"/>
    <n v="3.17"/>
    <n v="3.17"/>
    <x v="1"/>
    <x v="10"/>
    <x v="10"/>
    <x v="4"/>
    <n v="4"/>
    <x v="0"/>
    <x v="0"/>
    <x v="3"/>
    <s v="null"/>
    <s v="null"/>
    <s v="null"/>
    <s v="null"/>
    <s v="null"/>
    <s v="null"/>
    <s v="null"/>
    <s v="null"/>
    <s v="null"/>
    <x v="3"/>
    <s v="null"/>
    <s v="null"/>
    <n v="1.97"/>
    <n v="-0.56000000000000005"/>
    <n v="-4.7"/>
    <n v="-14.76"/>
  </r>
  <r>
    <x v="666"/>
    <n v="59609.544705280299"/>
    <n v="57736.476659462904"/>
    <n v="1512"/>
    <n v="39.42"/>
    <n v="38.19"/>
    <n v="1873.07"/>
    <n v="3.14"/>
    <n v="3.14"/>
    <x v="1"/>
    <x v="10"/>
    <x v="10"/>
    <x v="2"/>
    <n v="5"/>
    <x v="0"/>
    <x v="0"/>
    <x v="3"/>
    <s v="null"/>
    <s v="null"/>
    <s v="null"/>
    <s v="null"/>
    <s v="null"/>
    <s v="null"/>
    <s v="null"/>
    <s v="null"/>
    <s v="null"/>
    <x v="3"/>
    <s v="null"/>
    <s v="null"/>
    <n v="1.97"/>
    <n v="-0.56000000000000005"/>
    <n v="-4.7"/>
    <n v="-14.76"/>
  </r>
  <r>
    <x v="667"/>
    <n v="126588.252974516"/>
    <n v="122622.36311479"/>
    <n v="3211"/>
    <n v="39.42"/>
    <n v="38.19"/>
    <n v="3965.89"/>
    <n v="3.13"/>
    <n v="3.13"/>
    <x v="1"/>
    <x v="10"/>
    <x v="10"/>
    <x v="0"/>
    <n v="6"/>
    <x v="0"/>
    <x v="0"/>
    <x v="3"/>
    <s v="null"/>
    <s v="null"/>
    <s v="null"/>
    <s v="null"/>
    <s v="null"/>
    <s v="null"/>
    <s v="null"/>
    <s v="null"/>
    <s v="null"/>
    <x v="3"/>
    <s v="null"/>
    <s v="null"/>
    <n v="1.97"/>
    <n v="-0.56000000000000005"/>
    <n v="-4.7"/>
    <n v="-14.76"/>
  </r>
  <r>
    <x v="668"/>
    <n v="119755.01159048"/>
    <n v="116003.686913625"/>
    <n v="3037"/>
    <n v="39.43"/>
    <n v="38.200000000000003"/>
    <n v="3751.32"/>
    <n v="3.13"/>
    <n v="3.13"/>
    <x v="1"/>
    <x v="10"/>
    <x v="10"/>
    <x v="5"/>
    <n v="7"/>
    <x v="0"/>
    <x v="0"/>
    <x v="3"/>
    <s v="null"/>
    <s v="null"/>
    <s v="null"/>
    <s v="null"/>
    <s v="null"/>
    <s v="null"/>
    <s v="null"/>
    <s v="null"/>
    <s v="null"/>
    <x v="3"/>
    <s v="null"/>
    <s v="null"/>
    <n v="1.97"/>
    <n v="-0.56000000000000005"/>
    <n v="-4.7"/>
    <n v="-14.76"/>
  </r>
  <r>
    <x v="669"/>
    <n v="57413.410482090301"/>
    <n v="55617.584643929702"/>
    <n v="1456"/>
    <n v="39.43"/>
    <n v="38.200000000000003"/>
    <n v="1795.83"/>
    <n v="3.13"/>
    <n v="3.13"/>
    <x v="1"/>
    <x v="10"/>
    <x v="10"/>
    <x v="3"/>
    <n v="1"/>
    <x v="0"/>
    <x v="0"/>
    <x v="3"/>
    <s v="null"/>
    <s v="null"/>
    <s v="null"/>
    <s v="null"/>
    <s v="null"/>
    <s v="null"/>
    <s v="null"/>
    <s v="null"/>
    <s v="null"/>
    <x v="3"/>
    <s v="null"/>
    <s v="null"/>
    <n v="1.97"/>
    <n v="-0.56000000000000005"/>
    <n v="-4.7"/>
    <n v="-14.76"/>
  </r>
  <r>
    <x v="670"/>
    <n v="57749.136938605297"/>
    <n v="55933.008575846099"/>
    <n v="1465"/>
    <n v="39.42"/>
    <n v="38.18"/>
    <n v="1816.13"/>
    <n v="3.14"/>
    <n v="3.14"/>
    <x v="1"/>
    <x v="10"/>
    <x v="10"/>
    <x v="1"/>
    <n v="2"/>
    <x v="0"/>
    <x v="0"/>
    <x v="3"/>
    <s v="null"/>
    <s v="null"/>
    <s v="null"/>
    <s v="null"/>
    <s v="null"/>
    <s v="null"/>
    <s v="null"/>
    <s v="null"/>
    <s v="null"/>
    <x v="3"/>
    <s v="null"/>
    <s v="null"/>
    <n v="1.97"/>
    <n v="-0.56000000000000005"/>
    <n v="-4.7"/>
    <n v="-14.76"/>
  </r>
  <r>
    <x v="671"/>
    <n v="40140.820034555203"/>
    <n v="38881.0884417864"/>
    <n v="1018"/>
    <n v="39.43"/>
    <n v="38.19"/>
    <n v="1259.73"/>
    <n v="3.14"/>
    <n v="3.14"/>
    <x v="1"/>
    <x v="10"/>
    <x v="10"/>
    <x v="6"/>
    <n v="3"/>
    <x v="0"/>
    <x v="0"/>
    <x v="3"/>
    <s v="null"/>
    <s v="null"/>
    <s v="null"/>
    <s v="null"/>
    <s v="null"/>
    <s v="null"/>
    <s v="null"/>
    <s v="null"/>
    <s v="null"/>
    <x v="3"/>
    <s v="null"/>
    <s v="null"/>
    <n v="1.97"/>
    <n v="-0.56000000000000005"/>
    <n v="-4.7"/>
    <n v="-14.76"/>
  </r>
  <r>
    <x v="672"/>
    <n v="42195.817364850198"/>
    <n v="40869.249472267002"/>
    <n v="1070"/>
    <n v="39.44"/>
    <n v="38.200000000000003"/>
    <n v="1326.57"/>
    <n v="3.14"/>
    <n v="3.14"/>
    <x v="1"/>
    <x v="10"/>
    <x v="10"/>
    <x v="4"/>
    <n v="4"/>
    <x v="0"/>
    <x v="0"/>
    <x v="3"/>
    <s v="null"/>
    <s v="null"/>
    <s v="null"/>
    <s v="null"/>
    <s v="null"/>
    <s v="null"/>
    <s v="null"/>
    <s v="null"/>
    <s v="null"/>
    <x v="3"/>
    <s v="null"/>
    <s v="null"/>
    <n v="1.97"/>
    <n v="-0.56000000000000005"/>
    <n v="-4.7"/>
    <n v="-14.76"/>
  </r>
  <r>
    <x v="673"/>
    <n v="53490.7974653903"/>
    <n v="51799.165903400797"/>
    <n v="1357"/>
    <n v="39.42"/>
    <n v="38.17"/>
    <n v="1691.63"/>
    <n v="3.16"/>
    <n v="3.16"/>
    <x v="1"/>
    <x v="10"/>
    <x v="10"/>
    <x v="2"/>
    <n v="5"/>
    <x v="0"/>
    <x v="0"/>
    <x v="3"/>
    <s v="null"/>
    <s v="null"/>
    <s v="null"/>
    <s v="null"/>
    <s v="null"/>
    <s v="null"/>
    <s v="null"/>
    <s v="null"/>
    <s v="null"/>
    <x v="3"/>
    <s v="null"/>
    <s v="null"/>
    <n v="1.97"/>
    <n v="-0.56000000000000005"/>
    <n v="-4.7"/>
    <n v="-14.76"/>
  </r>
  <r>
    <x v="674"/>
    <n v="110809.315805577"/>
    <n v="107331.98051512201"/>
    <n v="2810"/>
    <n v="39.43"/>
    <n v="38.200000000000003"/>
    <n v="3477.34"/>
    <n v="3.14"/>
    <n v="3.14"/>
    <x v="1"/>
    <x v="10"/>
    <x v="10"/>
    <x v="0"/>
    <n v="6"/>
    <x v="0"/>
    <x v="0"/>
    <x v="3"/>
    <s v="null"/>
    <s v="null"/>
    <s v="null"/>
    <s v="null"/>
    <s v="null"/>
    <s v="null"/>
    <s v="null"/>
    <s v="null"/>
    <s v="null"/>
    <x v="3"/>
    <s v="null"/>
    <s v="null"/>
    <n v="1.97"/>
    <n v="-0.56000000000000005"/>
    <n v="-4.7"/>
    <n v="-14.76"/>
  </r>
  <r>
    <x v="675"/>
    <n v="111527.013469602"/>
    <n v="108023.607343921"/>
    <n v="2829"/>
    <n v="39.42"/>
    <n v="38.18"/>
    <n v="3503.41"/>
    <n v="3.14"/>
    <n v="3.14"/>
    <x v="1"/>
    <x v="10"/>
    <x v="10"/>
    <x v="5"/>
    <n v="7"/>
    <x v="0"/>
    <x v="0"/>
    <x v="3"/>
    <s v="null"/>
    <s v="null"/>
    <s v="null"/>
    <s v="null"/>
    <s v="null"/>
    <s v="null"/>
    <s v="null"/>
    <s v="null"/>
    <s v="null"/>
    <x v="3"/>
    <s v="null"/>
    <s v="null"/>
    <n v="1.97"/>
    <n v="-0.56000000000000005"/>
    <n v="-4.7"/>
    <n v="-14.76"/>
  </r>
  <r>
    <x v="676"/>
    <n v="59808.138668750304"/>
    <n v="57937.458655969502"/>
    <n v="1517"/>
    <n v="39.43"/>
    <n v="38.19"/>
    <n v="1870.68"/>
    <n v="3.13"/>
    <n v="3.13"/>
    <x v="1"/>
    <x v="10"/>
    <x v="10"/>
    <x v="3"/>
    <n v="1"/>
    <x v="0"/>
    <x v="0"/>
    <x v="3"/>
    <s v="null"/>
    <s v="null"/>
    <s v="null"/>
    <s v="null"/>
    <s v="null"/>
    <s v="null"/>
    <s v="null"/>
    <s v="null"/>
    <s v="null"/>
    <x v="3"/>
    <s v="null"/>
    <s v="null"/>
    <n v="1.97"/>
    <n v="-0.56000000000000005"/>
    <n v="-4.7"/>
    <n v="-14.76"/>
  </r>
  <r>
    <x v="677"/>
    <n v="55166.226228085303"/>
    <n v="53436.897092784799"/>
    <n v="1399"/>
    <n v="39.43"/>
    <n v="38.200000000000003"/>
    <n v="1729.33"/>
    <n v="3.13"/>
    <n v="3.13"/>
    <x v="1"/>
    <x v="10"/>
    <x v="10"/>
    <x v="1"/>
    <n v="2"/>
    <x v="0"/>
    <x v="0"/>
    <x v="3"/>
    <s v="null"/>
    <s v="null"/>
    <s v="null"/>
    <s v="null"/>
    <s v="null"/>
    <s v="null"/>
    <s v="null"/>
    <s v="null"/>
    <s v="null"/>
    <x v="3"/>
    <s v="null"/>
    <s v="null"/>
    <n v="1.97"/>
    <n v="-0.56000000000000005"/>
    <n v="-4.7"/>
    <n v="-14.76"/>
  </r>
  <r>
    <x v="678"/>
    <n v="42054.680471955202"/>
    <n v="40736.1504755922"/>
    <n v="1067"/>
    <n v="39.409999999999997"/>
    <n v="38.18"/>
    <n v="1318.53"/>
    <n v="3.14"/>
    <n v="3.14"/>
    <x v="1"/>
    <x v="10"/>
    <x v="10"/>
    <x v="6"/>
    <n v="3"/>
    <x v="0"/>
    <x v="0"/>
    <x v="3"/>
    <s v="null"/>
    <s v="null"/>
    <s v="null"/>
    <s v="null"/>
    <s v="null"/>
    <s v="null"/>
    <s v="null"/>
    <s v="null"/>
    <s v="null"/>
    <x v="3"/>
    <s v="null"/>
    <s v="null"/>
    <n v="1.97"/>
    <n v="-0.56000000000000005"/>
    <n v="-4.7"/>
    <n v="-14.76"/>
  </r>
  <r>
    <x v="679"/>
    <n v="53678.179109280201"/>
    <n v="51999.860868195501"/>
    <n v="1361"/>
    <n v="39.44"/>
    <n v="38.21"/>
    <n v="1678.32"/>
    <n v="3.13"/>
    <n v="3.13"/>
    <x v="1"/>
    <x v="10"/>
    <x v="10"/>
    <x v="4"/>
    <n v="4"/>
    <x v="0"/>
    <x v="0"/>
    <x v="3"/>
    <s v="null"/>
    <s v="null"/>
    <s v="null"/>
    <s v="null"/>
    <s v="null"/>
    <s v="null"/>
    <s v="null"/>
    <s v="null"/>
    <s v="null"/>
    <x v="3"/>
    <s v="null"/>
    <s v="null"/>
    <n v="1.97"/>
    <n v="-0.56000000000000005"/>
    <n v="-4.7"/>
    <n v="-14.76"/>
  </r>
  <r>
    <x v="680"/>
    <n v="55930.168643105302"/>
    <n v="54177.6900618773"/>
    <n v="1419"/>
    <n v="39.42"/>
    <n v="38.18"/>
    <n v="1752.48"/>
    <n v="3.13"/>
    <n v="3.13"/>
    <x v="1"/>
    <x v="10"/>
    <x v="10"/>
    <x v="2"/>
    <n v="5"/>
    <x v="0"/>
    <x v="0"/>
    <x v="3"/>
    <s v="null"/>
    <s v="null"/>
    <s v="null"/>
    <s v="null"/>
    <s v="null"/>
    <s v="null"/>
    <s v="null"/>
    <s v="null"/>
    <s v="null"/>
    <x v="3"/>
    <s v="null"/>
    <s v="null"/>
    <n v="1.97"/>
    <n v="-0.56000000000000005"/>
    <n v="-4.7"/>
    <n v="-14.76"/>
  </r>
  <r>
    <x v="681"/>
    <n v="185771.001463063"/>
    <n v="192527.01100992199"/>
    <n v="5042"/>
    <n v="36.840000000000003"/>
    <n v="38.18"/>
    <n v="-6756.01"/>
    <n v="-3.64"/>
    <n v="-3.64"/>
    <x v="1"/>
    <x v="10"/>
    <x v="10"/>
    <x v="0"/>
    <n v="6"/>
    <x v="0"/>
    <x v="0"/>
    <x v="3"/>
    <s v="null"/>
    <s v="null"/>
    <s v="null"/>
    <s v="null"/>
    <s v="null"/>
    <s v="null"/>
    <s v="null"/>
    <s v="null"/>
    <s v="null"/>
    <x v="3"/>
    <s v="null"/>
    <s v="null"/>
    <n v="1.97"/>
    <n v="-0.56000000000000005"/>
    <n v="-4.7"/>
    <n v="-14.76"/>
  </r>
  <r>
    <x v="682"/>
    <n v="253116.91319853999"/>
    <n v="262409.56942291599"/>
    <n v="6872"/>
    <n v="36.83"/>
    <n v="38.19"/>
    <n v="-9292.66"/>
    <n v="-3.67"/>
    <n v="-3.67"/>
    <x v="1"/>
    <x v="10"/>
    <x v="10"/>
    <x v="5"/>
    <n v="7"/>
    <x v="0"/>
    <x v="0"/>
    <x v="3"/>
    <s v="null"/>
    <s v="null"/>
    <s v="null"/>
    <s v="null"/>
    <s v="null"/>
    <s v="null"/>
    <s v="null"/>
    <s v="null"/>
    <s v="null"/>
    <x v="3"/>
    <s v="null"/>
    <s v="null"/>
    <n v="1.97"/>
    <n v="-0.56000000000000005"/>
    <n v="-4.7"/>
    <n v="-14.76"/>
  </r>
  <r>
    <x v="683"/>
    <n v="118618.45370215199"/>
    <n v="122915.267016988"/>
    <n v="3218"/>
    <n v="36.86"/>
    <n v="38.200000000000003"/>
    <n v="-4296.8100000000004"/>
    <n v="-3.62"/>
    <n v="-3.62"/>
    <x v="1"/>
    <x v="10"/>
    <x v="10"/>
    <x v="3"/>
    <n v="1"/>
    <x v="0"/>
    <x v="0"/>
    <x v="3"/>
    <s v="null"/>
    <s v="null"/>
    <s v="null"/>
    <s v="null"/>
    <s v="null"/>
    <s v="null"/>
    <s v="null"/>
    <s v="null"/>
    <s v="null"/>
    <x v="3"/>
    <s v="null"/>
    <s v="null"/>
    <n v="1.97"/>
    <n v="-0.56000000000000005"/>
    <n v="-4.7"/>
    <n v="-14.76"/>
  </r>
  <r>
    <x v="684"/>
    <n v="123320.78404237299"/>
    <n v="128133.778608871"/>
    <n v="3347"/>
    <n v="36.85"/>
    <n v="38.28"/>
    <n v="-4812.99"/>
    <n v="-3.9"/>
    <n v="-3.9"/>
    <x v="1"/>
    <x v="10"/>
    <x v="10"/>
    <x v="1"/>
    <n v="2"/>
    <x v="0"/>
    <x v="0"/>
    <x v="3"/>
    <s v="null"/>
    <s v="null"/>
    <s v="null"/>
    <s v="null"/>
    <s v="null"/>
    <s v="null"/>
    <s v="null"/>
    <s v="null"/>
    <s v="null"/>
    <x v="3"/>
    <s v="null"/>
    <s v="null"/>
    <n v="1.97"/>
    <n v="-0.56000000000000005"/>
    <n v="-4.7"/>
    <n v="-14.76"/>
  </r>
  <r>
    <x v="685"/>
    <n v="117051.27721540201"/>
    <n v="122175.000272701"/>
    <n v="3177"/>
    <n v="36.840000000000003"/>
    <n v="38.46"/>
    <n v="-5123.72"/>
    <n v="-4.38"/>
    <n v="-4.38"/>
    <x v="1"/>
    <x v="10"/>
    <x v="10"/>
    <x v="6"/>
    <n v="3"/>
    <x v="0"/>
    <x v="0"/>
    <x v="3"/>
    <s v="null"/>
    <s v="null"/>
    <s v="null"/>
    <s v="null"/>
    <s v="null"/>
    <s v="null"/>
    <s v="null"/>
    <s v="null"/>
    <s v="null"/>
    <x v="3"/>
    <s v="null"/>
    <s v="null"/>
    <n v="1.97"/>
    <n v="-0.56000000000000005"/>
    <n v="-4.7"/>
    <n v="-14.76"/>
  </r>
  <r>
    <x v="686"/>
    <n v="159299.98906190001"/>
    <n v="174699.07672380999"/>
    <n v="4532"/>
    <n v="35.15"/>
    <n v="38.549999999999997"/>
    <n v="-15399.09"/>
    <n v="-9.67"/>
    <n v="-9.67"/>
    <x v="1"/>
    <x v="10"/>
    <x v="10"/>
    <x v="4"/>
    <n v="4"/>
    <x v="0"/>
    <x v="0"/>
    <x v="3"/>
    <s v="null"/>
    <s v="null"/>
    <s v="null"/>
    <s v="null"/>
    <s v="null"/>
    <s v="null"/>
    <s v="null"/>
    <s v="null"/>
    <s v="null"/>
    <x v="3"/>
    <s v="null"/>
    <s v="null"/>
    <n v="1.97"/>
    <n v="-0.56000000000000005"/>
    <n v="-4.7"/>
    <n v="-14.76"/>
  </r>
  <r>
    <x v="687"/>
    <n v="119047.409867902"/>
    <n v="124349.26548929499"/>
    <n v="3231"/>
    <n v="36.85"/>
    <n v="38.49"/>
    <n v="-5301.86"/>
    <n v="-4.45"/>
    <n v="-4.45"/>
    <x v="1"/>
    <x v="10"/>
    <x v="10"/>
    <x v="2"/>
    <n v="5"/>
    <x v="0"/>
    <x v="0"/>
    <x v="3"/>
    <s v="null"/>
    <s v="null"/>
    <s v="null"/>
    <s v="null"/>
    <s v="null"/>
    <s v="null"/>
    <s v="null"/>
    <s v="null"/>
    <s v="null"/>
    <x v="3"/>
    <s v="null"/>
    <s v="null"/>
    <n v="1.97"/>
    <n v="-0.56000000000000005"/>
    <n v="-4.7"/>
    <n v="-14.76"/>
  </r>
  <r>
    <x v="688"/>
    <n v="285081.97432843503"/>
    <n v="297627.69071540597"/>
    <n v="7731"/>
    <n v="36.880000000000003"/>
    <n v="38.5"/>
    <n v="-12545.72"/>
    <n v="-4.4000000000000004"/>
    <n v="-4.4000000000000004"/>
    <x v="1"/>
    <x v="10"/>
    <x v="10"/>
    <x v="0"/>
    <n v="6"/>
    <x v="0"/>
    <x v="0"/>
    <x v="3"/>
    <s v="null"/>
    <s v="null"/>
    <s v="null"/>
    <s v="null"/>
    <s v="null"/>
    <s v="null"/>
    <s v="null"/>
    <s v="null"/>
    <s v="null"/>
    <x v="3"/>
    <s v="null"/>
    <s v="null"/>
    <n v="1.97"/>
    <n v="-0.56000000000000005"/>
    <n v="-4.7"/>
    <n v="-14.76"/>
  </r>
  <r>
    <x v="689"/>
    <n v="391656.21258357097"/>
    <n v="429832.83476080501"/>
    <n v="11148"/>
    <n v="35.130000000000003"/>
    <n v="38.56"/>
    <n v="-38176.620000000003"/>
    <n v="-9.75"/>
    <n v="-9.75"/>
    <x v="1"/>
    <x v="10"/>
    <x v="10"/>
    <x v="5"/>
    <n v="7"/>
    <x v="0"/>
    <x v="0"/>
    <x v="3"/>
    <s v="null"/>
    <s v="null"/>
    <s v="null"/>
    <s v="null"/>
    <s v="null"/>
    <s v="null"/>
    <s v="null"/>
    <s v="null"/>
    <s v="null"/>
    <x v="3"/>
    <s v="null"/>
    <s v="null"/>
    <n v="1.97"/>
    <n v="-0.56000000000000005"/>
    <n v="-4.7"/>
    <n v="-14.76"/>
  </r>
  <r>
    <x v="690"/>
    <n v="274814.77805485"/>
    <n v="287978.17491181602"/>
    <n v="7459"/>
    <n v="36.840000000000003"/>
    <n v="38.61"/>
    <n v="-13163.4"/>
    <n v="-4.79"/>
    <n v="-4.79"/>
    <x v="1"/>
    <x v="11"/>
    <x v="11"/>
    <x v="3"/>
    <n v="1"/>
    <x v="0"/>
    <x v="0"/>
    <x v="3"/>
    <s v="null"/>
    <s v="null"/>
    <s v="null"/>
    <s v="null"/>
    <s v="null"/>
    <s v="null"/>
    <s v="null"/>
    <s v="null"/>
    <s v="null"/>
    <x v="3"/>
    <s v="null"/>
    <s v="null"/>
    <n v="1.97"/>
    <n v="-0.56000000000000005"/>
    <n v="-4.7"/>
    <n v="-14.76"/>
  </r>
  <r>
    <x v="691"/>
    <n v="269555.02312096697"/>
    <n v="281915.19210462802"/>
    <n v="7316"/>
    <n v="36.840000000000003"/>
    <n v="38.53"/>
    <n v="-12360.17"/>
    <n v="-4.59"/>
    <n v="-4.59"/>
    <x v="1"/>
    <x v="11"/>
    <x v="11"/>
    <x v="1"/>
    <n v="2"/>
    <x v="0"/>
    <x v="0"/>
    <x v="3"/>
    <s v="null"/>
    <s v="null"/>
    <s v="null"/>
    <s v="null"/>
    <s v="null"/>
    <s v="null"/>
    <s v="null"/>
    <s v="null"/>
    <s v="null"/>
    <x v="3"/>
    <s v="null"/>
    <s v="null"/>
    <n v="1.97"/>
    <n v="-0.56000000000000005"/>
    <n v="-4.7"/>
    <n v="-14.76"/>
  </r>
  <r>
    <x v="692"/>
    <n v="192001.034615148"/>
    <n v="201125.775474683"/>
    <n v="5211"/>
    <n v="36.85"/>
    <n v="38.6"/>
    <n v="-9124.74"/>
    <n v="-4.75"/>
    <n v="-4.75"/>
    <x v="1"/>
    <x v="11"/>
    <x v="11"/>
    <x v="6"/>
    <n v="3"/>
    <x v="0"/>
    <x v="0"/>
    <x v="3"/>
    <s v="null"/>
    <s v="null"/>
    <s v="null"/>
    <s v="null"/>
    <s v="null"/>
    <s v="null"/>
    <s v="null"/>
    <s v="null"/>
    <s v="null"/>
    <x v="3"/>
    <s v="null"/>
    <s v="null"/>
    <n v="1.97"/>
    <n v="-0.56000000000000005"/>
    <n v="-4.7"/>
    <n v="-14.76"/>
  </r>
  <r>
    <x v="693"/>
    <n v="201367.786977001"/>
    <n v="220579.99556067699"/>
    <n v="5731"/>
    <n v="35.14"/>
    <n v="38.49"/>
    <n v="-19212.21"/>
    <n v="-9.5399999999999991"/>
    <n v="-9.5399999999999991"/>
    <x v="1"/>
    <x v="11"/>
    <x v="11"/>
    <x v="4"/>
    <n v="4"/>
    <x v="0"/>
    <x v="0"/>
    <x v="3"/>
    <s v="null"/>
    <s v="null"/>
    <s v="null"/>
    <s v="null"/>
    <s v="null"/>
    <s v="null"/>
    <s v="null"/>
    <s v="null"/>
    <s v="null"/>
    <x v="3"/>
    <s v="null"/>
    <s v="null"/>
    <n v="1.97"/>
    <n v="-0.56000000000000005"/>
    <n v="-4.7"/>
    <n v="-14.76"/>
  </r>
  <r>
    <x v="694"/>
    <n v="111874.558972952"/>
    <n v="116637.03434528199"/>
    <n v="3036"/>
    <n v="36.85"/>
    <n v="38.42"/>
    <n v="-4762.4799999999996"/>
    <n v="-4.26"/>
    <n v="-4.26"/>
    <x v="1"/>
    <x v="11"/>
    <x v="11"/>
    <x v="2"/>
    <n v="5"/>
    <x v="0"/>
    <x v="0"/>
    <x v="3"/>
    <s v="null"/>
    <s v="null"/>
    <s v="null"/>
    <s v="null"/>
    <s v="null"/>
    <s v="null"/>
    <s v="null"/>
    <s v="null"/>
    <s v="null"/>
    <x v="3"/>
    <s v="null"/>
    <s v="null"/>
    <n v="1.97"/>
    <n v="-0.56000000000000005"/>
    <n v="-4.7"/>
    <n v="-14.76"/>
  </r>
  <r>
    <x v="695"/>
    <n v="214540.33309084701"/>
    <n v="223738.43271863001"/>
    <n v="5822"/>
    <n v="36.85"/>
    <n v="38.43"/>
    <n v="-9198.1"/>
    <n v="-4.29"/>
    <n v="-4.29"/>
    <x v="1"/>
    <x v="11"/>
    <x v="11"/>
    <x v="0"/>
    <n v="6"/>
    <x v="0"/>
    <x v="0"/>
    <x v="3"/>
    <s v="null"/>
    <s v="null"/>
    <s v="null"/>
    <s v="null"/>
    <s v="null"/>
    <s v="null"/>
    <s v="null"/>
    <s v="null"/>
    <s v="null"/>
    <x v="3"/>
    <s v="null"/>
    <s v="null"/>
    <n v="1.97"/>
    <n v="-0.56000000000000005"/>
    <n v="-4.7"/>
    <n v="-14.76"/>
  </r>
  <r>
    <x v="696"/>
    <n v="280264.24446527602"/>
    <n v="306935.160395813"/>
    <n v="7987"/>
    <n v="35.090000000000003"/>
    <n v="38.43"/>
    <n v="-26670.92"/>
    <n v="-9.52"/>
    <n v="-9.52"/>
    <x v="1"/>
    <x v="11"/>
    <x v="11"/>
    <x v="5"/>
    <n v="7"/>
    <x v="0"/>
    <x v="0"/>
    <x v="3"/>
    <s v="null"/>
    <s v="null"/>
    <s v="null"/>
    <s v="null"/>
    <s v="null"/>
    <s v="null"/>
    <s v="null"/>
    <s v="null"/>
    <s v="null"/>
    <x v="3"/>
    <s v="null"/>
    <s v="null"/>
    <n v="1.97"/>
    <n v="-0.56000000000000005"/>
    <n v="-4.7"/>
    <n v="-14.76"/>
  </r>
  <r>
    <x v="697"/>
    <n v="134136.72870994901"/>
    <n v="140236.30330013399"/>
    <n v="3640"/>
    <n v="36.85"/>
    <n v="38.53"/>
    <n v="-6099.57"/>
    <n v="-4.55"/>
    <n v="-4.55"/>
    <x v="1"/>
    <x v="11"/>
    <x v="11"/>
    <x v="3"/>
    <n v="1"/>
    <x v="0"/>
    <x v="0"/>
    <x v="3"/>
    <s v="null"/>
    <s v="null"/>
    <s v="null"/>
    <s v="null"/>
    <s v="null"/>
    <s v="null"/>
    <s v="null"/>
    <s v="null"/>
    <s v="null"/>
    <x v="3"/>
    <s v="null"/>
    <s v="null"/>
    <n v="1.97"/>
    <n v="-0.56000000000000005"/>
    <n v="-4.7"/>
    <n v="-14.76"/>
  </r>
  <r>
    <x v="698"/>
    <n v="94243.465527933498"/>
    <n v="89949.3041718772"/>
    <n v="2338"/>
    <n v="40.31"/>
    <n v="38.47"/>
    <n v="4294.16"/>
    <n v="4.5599999999999996"/>
    <n v="4.5599999999999996"/>
    <x v="1"/>
    <x v="11"/>
    <x v="11"/>
    <x v="1"/>
    <n v="2"/>
    <x v="0"/>
    <x v="0"/>
    <x v="3"/>
    <s v="null"/>
    <s v="null"/>
    <s v="null"/>
    <s v="null"/>
    <s v="null"/>
    <s v="null"/>
    <s v="null"/>
    <s v="null"/>
    <s v="null"/>
    <x v="3"/>
    <s v="null"/>
    <s v="null"/>
    <n v="1.97"/>
    <n v="-0.56000000000000005"/>
    <n v="-4.7"/>
    <n v="-14.76"/>
  </r>
  <r>
    <x v="699"/>
    <n v="131436.197854736"/>
    <n v="143823.38644063799"/>
    <n v="3744"/>
    <n v="35.11"/>
    <n v="38.409999999999997"/>
    <n v="-12387.19"/>
    <n v="-9.42"/>
    <n v="-9.42"/>
    <x v="1"/>
    <x v="11"/>
    <x v="11"/>
    <x v="6"/>
    <n v="3"/>
    <x v="0"/>
    <x v="0"/>
    <x v="3"/>
    <s v="null"/>
    <s v="null"/>
    <s v="null"/>
    <s v="null"/>
    <s v="null"/>
    <s v="null"/>
    <s v="null"/>
    <s v="null"/>
    <s v="null"/>
    <x v="3"/>
    <s v="null"/>
    <s v="null"/>
    <n v="1.97"/>
    <n v="-0.56000000000000005"/>
    <n v="-4.7"/>
    <n v="-14.76"/>
  </r>
  <r>
    <x v="700"/>
    <n v="147893.94147097599"/>
    <n v="161665.600554415"/>
    <n v="4216"/>
    <n v="35.08"/>
    <n v="38.35"/>
    <n v="-13771.66"/>
    <n v="-9.31"/>
    <n v="-9.31"/>
    <x v="1"/>
    <x v="11"/>
    <x v="11"/>
    <x v="4"/>
    <n v="4"/>
    <x v="0"/>
    <x v="0"/>
    <x v="3"/>
    <s v="null"/>
    <s v="null"/>
    <s v="null"/>
    <s v="null"/>
    <s v="null"/>
    <s v="null"/>
    <s v="null"/>
    <s v="null"/>
    <s v="null"/>
    <x v="3"/>
    <s v="null"/>
    <s v="null"/>
    <n v="1.97"/>
    <n v="-0.56000000000000005"/>
    <n v="-4.7"/>
    <n v="-14.76"/>
  </r>
  <r>
    <x v="701"/>
    <n v="140238.39051047101"/>
    <n v="153481.45339730199"/>
    <n v="4000"/>
    <n v="35.06"/>
    <n v="38.369999999999997"/>
    <n v="-13243.06"/>
    <n v="-9.44"/>
    <n v="-9.44"/>
    <x v="1"/>
    <x v="11"/>
    <x v="11"/>
    <x v="2"/>
    <n v="5"/>
    <x v="0"/>
    <x v="0"/>
    <x v="3"/>
    <s v="null"/>
    <s v="null"/>
    <s v="null"/>
    <s v="null"/>
    <s v="null"/>
    <s v="null"/>
    <s v="null"/>
    <s v="null"/>
    <s v="null"/>
    <x v="3"/>
    <s v="null"/>
    <s v="null"/>
    <n v="1.97"/>
    <n v="-0.56000000000000005"/>
    <n v="-4.7"/>
    <n v="-14.76"/>
  </r>
  <r>
    <x v="702"/>
    <n v="358183.774004684"/>
    <n v="391310.32068493601"/>
    <n v="10204"/>
    <n v="35.1"/>
    <n v="38.35"/>
    <n v="-33126.550000000003"/>
    <n v="-9.25"/>
    <n v="-9.25"/>
    <x v="1"/>
    <x v="11"/>
    <x v="11"/>
    <x v="0"/>
    <n v="6"/>
    <x v="0"/>
    <x v="0"/>
    <x v="3"/>
    <s v="null"/>
    <s v="null"/>
    <s v="null"/>
    <s v="null"/>
    <s v="null"/>
    <s v="null"/>
    <s v="null"/>
    <s v="null"/>
    <s v="null"/>
    <x v="3"/>
    <s v="null"/>
    <s v="null"/>
    <n v="1.97"/>
    <n v="-0.56000000000000005"/>
    <n v="-4.7"/>
    <n v="-14.76"/>
  </r>
  <r>
    <x v="703"/>
    <n v="377937.13869747199"/>
    <n v="413010.22904512897"/>
    <n v="10769"/>
    <n v="35.090000000000003"/>
    <n v="38.35"/>
    <n v="-35073.089999999997"/>
    <n v="-9.2799999999999994"/>
    <n v="-9.2799999999999994"/>
    <x v="1"/>
    <x v="11"/>
    <x v="11"/>
    <x v="5"/>
    <n v="7"/>
    <x v="0"/>
    <x v="0"/>
    <x v="3"/>
    <s v="null"/>
    <s v="null"/>
    <s v="null"/>
    <s v="null"/>
    <s v="null"/>
    <s v="null"/>
    <s v="null"/>
    <s v="null"/>
    <s v="null"/>
    <x v="3"/>
    <s v="null"/>
    <s v="null"/>
    <n v="1.97"/>
    <n v="-0.56000000000000005"/>
    <n v="-4.7"/>
    <n v="-14.76"/>
  </r>
  <r>
    <x v="704"/>
    <n v="168729.96240320799"/>
    <n v="184673.488505802"/>
    <n v="4803"/>
    <n v="35.130000000000003"/>
    <n v="38.450000000000003"/>
    <n v="-15943.53"/>
    <n v="-9.4499999999999993"/>
    <n v="-9.4499999999999993"/>
    <x v="1"/>
    <x v="11"/>
    <x v="11"/>
    <x v="3"/>
    <n v="1"/>
    <x v="0"/>
    <x v="0"/>
    <x v="3"/>
    <s v="null"/>
    <s v="null"/>
    <s v="null"/>
    <s v="null"/>
    <s v="null"/>
    <s v="null"/>
    <s v="null"/>
    <s v="null"/>
    <s v="null"/>
    <x v="3"/>
    <s v="null"/>
    <s v="null"/>
    <n v="1.97"/>
    <n v="-0.56000000000000005"/>
    <n v="-4.7"/>
    <n v="-14.76"/>
  </r>
  <r>
    <x v="705"/>
    <n v="177192.56981712001"/>
    <n v="193615.30370472901"/>
    <n v="5042"/>
    <n v="35.14"/>
    <n v="38.4"/>
    <n v="-16422.73"/>
    <n v="-9.27"/>
    <n v="-9.27"/>
    <x v="1"/>
    <x v="11"/>
    <x v="11"/>
    <x v="1"/>
    <n v="2"/>
    <x v="0"/>
    <x v="0"/>
    <x v="3"/>
    <s v="null"/>
    <s v="null"/>
    <s v="null"/>
    <s v="null"/>
    <s v="null"/>
    <s v="null"/>
    <s v="null"/>
    <s v="null"/>
    <s v="null"/>
    <x v="3"/>
    <s v="null"/>
    <s v="null"/>
    <n v="1.97"/>
    <n v="-0.56000000000000005"/>
    <n v="-4.7"/>
    <n v="-14.76"/>
  </r>
  <r>
    <x v="706"/>
    <n v="152368.749092446"/>
    <n v="166625.36501779701"/>
    <n v="4342"/>
    <n v="35.090000000000003"/>
    <n v="38.380000000000003"/>
    <n v="-14256.62"/>
    <n v="-9.36"/>
    <n v="-9.36"/>
    <x v="1"/>
    <x v="11"/>
    <x v="11"/>
    <x v="6"/>
    <n v="3"/>
    <x v="0"/>
    <x v="0"/>
    <x v="3"/>
    <s v="null"/>
    <s v="null"/>
    <s v="null"/>
    <s v="null"/>
    <s v="null"/>
    <s v="null"/>
    <s v="null"/>
    <s v="null"/>
    <s v="null"/>
    <x v="3"/>
    <s v="null"/>
    <s v="null"/>
    <n v="1.97"/>
    <n v="-0.56000000000000005"/>
    <n v="-4.7"/>
    <n v="-14.76"/>
  </r>
  <r>
    <x v="707"/>
    <n v="147471.804919516"/>
    <n v="161402.91869953001"/>
    <n v="4202"/>
    <n v="35.1"/>
    <n v="38.409999999999997"/>
    <n v="-13931.11"/>
    <n v="-9.4499999999999993"/>
    <n v="-9.4499999999999993"/>
    <x v="1"/>
    <x v="11"/>
    <x v="11"/>
    <x v="4"/>
    <n v="4"/>
    <x v="0"/>
    <x v="0"/>
    <x v="3"/>
    <s v="null"/>
    <s v="null"/>
    <s v="null"/>
    <s v="null"/>
    <s v="null"/>
    <s v="null"/>
    <s v="null"/>
    <s v="null"/>
    <s v="null"/>
    <x v="3"/>
    <s v="null"/>
    <s v="null"/>
    <n v="1.97"/>
    <n v="-0.56000000000000005"/>
    <n v="-4.7"/>
    <n v="-14.76"/>
  </r>
  <r>
    <x v="708"/>
    <n v="145697.15198235601"/>
    <n v="159317.609394272"/>
    <n v="4151"/>
    <n v="35.1"/>
    <n v="38.380000000000003"/>
    <n v="-13620.46"/>
    <n v="-9.35"/>
    <n v="-9.35"/>
    <x v="1"/>
    <x v="11"/>
    <x v="11"/>
    <x v="2"/>
    <n v="5"/>
    <x v="0"/>
    <x v="0"/>
    <x v="3"/>
    <s v="null"/>
    <s v="null"/>
    <s v="null"/>
    <s v="null"/>
    <s v="null"/>
    <s v="null"/>
    <s v="null"/>
    <s v="null"/>
    <s v="null"/>
    <x v="3"/>
    <s v="null"/>
    <s v="null"/>
    <n v="1.97"/>
    <n v="-0.56000000000000005"/>
    <n v="-4.7"/>
    <n v="-14.76"/>
  </r>
  <r>
    <x v="709"/>
    <n v="301033.98651272198"/>
    <n v="328965.14326487901"/>
    <n v="8567"/>
    <n v="35.14"/>
    <n v="38.4"/>
    <n v="-27931.16"/>
    <n v="-9.2799999999999994"/>
    <n v="-9.2799999999999994"/>
    <x v="1"/>
    <x v="11"/>
    <x v="11"/>
    <x v="0"/>
    <n v="6"/>
    <x v="0"/>
    <x v="0"/>
    <x v="3"/>
    <s v="null"/>
    <s v="null"/>
    <s v="null"/>
    <s v="null"/>
    <s v="null"/>
    <s v="null"/>
    <s v="null"/>
    <s v="null"/>
    <s v="null"/>
    <x v="3"/>
    <s v="null"/>
    <s v="null"/>
    <n v="1.97"/>
    <n v="-0.56000000000000005"/>
    <n v="-4.7"/>
    <n v="-14.76"/>
  </r>
  <r>
    <x v="710"/>
    <n v="309518.072071284"/>
    <n v="338720.02362598502"/>
    <n v="8811"/>
    <n v="35.130000000000003"/>
    <n v="38.44"/>
    <n v="-29201.95"/>
    <n v="-9.43"/>
    <n v="-9.43"/>
    <x v="1"/>
    <x v="11"/>
    <x v="11"/>
    <x v="5"/>
    <n v="7"/>
    <x v="0"/>
    <x v="0"/>
    <x v="3"/>
    <s v="null"/>
    <s v="null"/>
    <s v="null"/>
    <s v="null"/>
    <s v="null"/>
    <s v="null"/>
    <s v="null"/>
    <s v="null"/>
    <s v="null"/>
    <x v="3"/>
    <s v="null"/>
    <s v="null"/>
    <n v="1.97"/>
    <n v="-0.56000000000000005"/>
    <n v="-4.7"/>
    <n v="-14.76"/>
  </r>
  <r>
    <x v="711"/>
    <n v="152504.631727353"/>
    <n v="167600.650935746"/>
    <n v="4345"/>
    <n v="35.1"/>
    <n v="38.57"/>
    <n v="-15096.02"/>
    <n v="-9.9"/>
    <n v="-9.9"/>
    <x v="1"/>
    <x v="11"/>
    <x v="11"/>
    <x v="3"/>
    <n v="1"/>
    <x v="0"/>
    <x v="0"/>
    <x v="3"/>
    <s v="null"/>
    <s v="null"/>
    <s v="null"/>
    <s v="null"/>
    <s v="null"/>
    <s v="null"/>
    <s v="null"/>
    <s v="null"/>
    <s v="null"/>
    <x v="3"/>
    <s v="null"/>
    <s v="null"/>
    <n v="1.97"/>
    <n v="-0.56000000000000005"/>
    <n v="-4.7"/>
    <n v="-14.76"/>
  </r>
  <r>
    <x v="712"/>
    <n v="79711.583414100402"/>
    <n v="74375.788707864893"/>
    <n v="1937"/>
    <n v="41.15"/>
    <n v="38.4"/>
    <n v="5335.79"/>
    <n v="6.69"/>
    <n v="6.69"/>
    <x v="1"/>
    <x v="11"/>
    <x v="11"/>
    <x v="1"/>
    <n v="2"/>
    <x v="0"/>
    <x v="0"/>
    <x v="3"/>
    <s v="null"/>
    <s v="null"/>
    <s v="null"/>
    <s v="null"/>
    <s v="null"/>
    <s v="null"/>
    <s v="null"/>
    <s v="null"/>
    <s v="null"/>
    <x v="3"/>
    <s v="null"/>
    <s v="null"/>
    <n v="1.97"/>
    <n v="-0.56000000000000005"/>
    <n v="-4.7"/>
    <n v="-14.76"/>
  </r>
  <r>
    <x v="713"/>
    <n v="111021.379113998"/>
    <n v="121456.52401919699"/>
    <n v="3160"/>
    <n v="35.130000000000003"/>
    <n v="38.44"/>
    <n v="-10435.14"/>
    <n v="-9.4"/>
    <n v="-9.4"/>
    <x v="1"/>
    <x v="11"/>
    <x v="11"/>
    <x v="6"/>
    <n v="3"/>
    <x v="0"/>
    <x v="0"/>
    <x v="3"/>
    <s v="null"/>
    <s v="null"/>
    <s v="null"/>
    <s v="null"/>
    <s v="null"/>
    <s v="null"/>
    <s v="null"/>
    <s v="null"/>
    <s v="null"/>
    <x v="3"/>
    <s v="null"/>
    <s v="null"/>
    <n v="1.97"/>
    <n v="-0.56000000000000005"/>
    <n v="-4.7"/>
    <n v="-14.76"/>
  </r>
  <r>
    <x v="714"/>
    <n v="243161.259233288"/>
    <n v="266054.36985679198"/>
    <n v="6924"/>
    <n v="35.119999999999997"/>
    <n v="38.42"/>
    <n v="-22893.11"/>
    <n v="-9.41"/>
    <n v="-9.41"/>
    <x v="1"/>
    <x v="11"/>
    <x v="11"/>
    <x v="4"/>
    <n v="4"/>
    <x v="0"/>
    <x v="0"/>
    <x v="3"/>
    <s v="null"/>
    <s v="null"/>
    <s v="null"/>
    <s v="null"/>
    <s v="null"/>
    <s v="null"/>
    <s v="null"/>
    <s v="null"/>
    <s v="null"/>
    <x v="3"/>
    <s v="null"/>
    <s v="null"/>
    <n v="1.97"/>
    <n v="-0.56000000000000005"/>
    <n v="-4.7"/>
    <n v="-14.76"/>
  </r>
  <r>
    <x v="715"/>
    <n v="311443.18123189698"/>
    <n v="355343.87184090703"/>
    <n v="9273"/>
    <n v="33.590000000000003"/>
    <n v="38.32"/>
    <n v="-43900.69"/>
    <n v="-14.1"/>
    <n v="-14.1"/>
    <x v="1"/>
    <x v="11"/>
    <x v="11"/>
    <x v="2"/>
    <n v="5"/>
    <x v="0"/>
    <x v="1"/>
    <x v="3"/>
    <s v="null"/>
    <s v="null"/>
    <s v="null"/>
    <s v="null"/>
    <s v="null"/>
    <s v="null"/>
    <s v="null"/>
    <s v="null"/>
    <s v="null"/>
    <x v="3"/>
    <s v="null"/>
    <s v="null"/>
    <n v="1.97"/>
    <n v="-0.56000000000000005"/>
    <n v="-4.7"/>
    <n v="-14.76"/>
  </r>
  <r>
    <x v="716"/>
    <n v="375876.01342195203"/>
    <n v="431325.68669367599"/>
    <n v="11257"/>
    <n v="33.39"/>
    <n v="38.32"/>
    <n v="-55449.67"/>
    <n v="-14.75"/>
    <n v="-14.75"/>
    <x v="1"/>
    <x v="11"/>
    <x v="11"/>
    <x v="0"/>
    <n v="6"/>
    <x v="0"/>
    <x v="1"/>
    <x v="3"/>
    <s v="null"/>
    <s v="null"/>
    <s v="null"/>
    <s v="null"/>
    <s v="null"/>
    <s v="null"/>
    <s v="null"/>
    <s v="null"/>
    <s v="null"/>
    <x v="3"/>
    <s v="null"/>
    <s v="null"/>
    <n v="1.97"/>
    <n v="-0.56000000000000005"/>
    <n v="-4.7"/>
    <n v="-14.76"/>
  </r>
  <r>
    <x v="717"/>
    <n v="434639.65899526898"/>
    <n v="498895.61864535499"/>
    <n v="13019"/>
    <n v="33.39"/>
    <n v="38.32"/>
    <n v="-64255.96"/>
    <n v="-14.78"/>
    <n v="-14.78"/>
    <x v="1"/>
    <x v="11"/>
    <x v="11"/>
    <x v="5"/>
    <n v="7"/>
    <x v="0"/>
    <x v="1"/>
    <x v="3"/>
    <s v="null"/>
    <s v="null"/>
    <s v="null"/>
    <s v="null"/>
    <s v="null"/>
    <s v="null"/>
    <s v="null"/>
    <s v="null"/>
    <s v="null"/>
    <x v="3"/>
    <s v="null"/>
    <s v="null"/>
    <n v="1.97"/>
    <n v="-0.56000000000000005"/>
    <n v="-4.7"/>
    <n v="-14.76"/>
  </r>
  <r>
    <x v="718"/>
    <n v="238637.81635545599"/>
    <n v="274093.57795911899"/>
    <n v="7139"/>
    <n v="33.43"/>
    <n v="38.39"/>
    <n v="-35455.760000000002"/>
    <n v="-14.86"/>
    <n v="-14.86"/>
    <x v="1"/>
    <x v="11"/>
    <x v="11"/>
    <x v="3"/>
    <n v="1"/>
    <x v="0"/>
    <x v="1"/>
    <x v="3"/>
    <s v="null"/>
    <s v="null"/>
    <s v="null"/>
    <s v="null"/>
    <s v="null"/>
    <s v="null"/>
    <s v="null"/>
    <s v="null"/>
    <s v="null"/>
    <x v="3"/>
    <s v="null"/>
    <s v="null"/>
    <n v="1.97"/>
    <n v="-0.56000000000000005"/>
    <n v="-4.7"/>
    <n v="-14.76"/>
  </r>
  <r>
    <x v="719"/>
    <n v="260653.66696349601"/>
    <n v="283981.15068864397"/>
    <n v="7423"/>
    <n v="35.11"/>
    <n v="38.26"/>
    <n v="-23327.48"/>
    <n v="-8.9499999999999993"/>
    <n v="-8.9499999999999993"/>
    <x v="1"/>
    <x v="11"/>
    <x v="11"/>
    <x v="1"/>
    <n v="2"/>
    <x v="0"/>
    <x v="0"/>
    <x v="3"/>
    <s v="null"/>
    <s v="null"/>
    <s v="null"/>
    <s v="null"/>
    <s v="null"/>
    <s v="null"/>
    <s v="null"/>
    <s v="null"/>
    <s v="null"/>
    <x v="3"/>
    <s v="null"/>
    <s v="null"/>
    <n v="1.97"/>
    <n v="-0.56000000000000005"/>
    <n v="-4.7"/>
    <n v="-14.76"/>
  </r>
  <r>
    <x v="720"/>
    <n v="262394.78001827799"/>
    <n v="285838.55681476899"/>
    <n v="7474"/>
    <n v="35.11"/>
    <n v="38.24"/>
    <n v="-23443.78"/>
    <n v="-8.93"/>
    <n v="-8.93"/>
    <x v="1"/>
    <x v="0"/>
    <x v="0"/>
    <x v="6"/>
    <n v="3"/>
    <x v="0"/>
    <x v="0"/>
    <x v="3"/>
    <s v="null"/>
    <s v="null"/>
    <s v="null"/>
    <s v="null"/>
    <s v="null"/>
    <s v="null"/>
    <s v="null"/>
    <s v="null"/>
    <s v="null"/>
    <x v="3"/>
    <s v="null"/>
    <s v="null"/>
    <n v="1.97"/>
    <n v="-0.56000000000000005"/>
    <n v="-4.7"/>
    <n v="-14.76"/>
  </r>
  <r>
    <x v="721"/>
    <n v="248437.71130109299"/>
    <n v="269807.62043909699"/>
    <n v="7056"/>
    <n v="35.21"/>
    <n v="38.24"/>
    <n v="-21369.91"/>
    <n v="-8.6"/>
    <n v="-8.6"/>
    <x v="1"/>
    <x v="0"/>
    <x v="0"/>
    <x v="4"/>
    <n v="4"/>
    <x v="0"/>
    <x v="0"/>
    <x v="3"/>
    <s v="null"/>
    <s v="null"/>
    <s v="null"/>
    <s v="null"/>
    <s v="null"/>
    <s v="null"/>
    <s v="null"/>
    <s v="null"/>
    <s v="null"/>
    <x v="3"/>
    <s v="null"/>
    <s v="null"/>
    <n v="1.97"/>
    <n v="-0.56000000000000005"/>
    <n v="-4.7"/>
    <n v="-14.76"/>
  </r>
  <r>
    <x v="722"/>
    <n v="201048.830461673"/>
    <n v="219110.39319645401"/>
    <n v="5732"/>
    <n v="35.07"/>
    <n v="38.229999999999997"/>
    <n v="-18061.560000000001"/>
    <n v="-8.98"/>
    <n v="-8.98"/>
    <x v="1"/>
    <x v="0"/>
    <x v="0"/>
    <x v="2"/>
    <n v="5"/>
    <x v="0"/>
    <x v="0"/>
    <x v="3"/>
    <s v="null"/>
    <s v="null"/>
    <s v="null"/>
    <s v="null"/>
    <s v="null"/>
    <s v="null"/>
    <s v="null"/>
    <s v="null"/>
    <s v="null"/>
    <x v="3"/>
    <s v="null"/>
    <s v="null"/>
    <n v="1.97"/>
    <n v="-0.56000000000000005"/>
    <n v="-4.7"/>
    <n v="-14.76"/>
  </r>
  <r>
    <x v="723"/>
    <n v="317690.76093605103"/>
    <n v="345449.52994685998"/>
    <n v="9038"/>
    <n v="35.15"/>
    <n v="38.22"/>
    <n v="-27758.77"/>
    <n v="-8.74"/>
    <n v="-8.74"/>
    <x v="1"/>
    <x v="0"/>
    <x v="0"/>
    <x v="0"/>
    <n v="6"/>
    <x v="0"/>
    <x v="0"/>
    <x v="3"/>
    <s v="null"/>
    <s v="null"/>
    <s v="null"/>
    <s v="null"/>
    <s v="null"/>
    <s v="null"/>
    <s v="null"/>
    <s v="null"/>
    <s v="null"/>
    <x v="3"/>
    <s v="null"/>
    <s v="null"/>
    <n v="1.97"/>
    <n v="-0.56000000000000005"/>
    <n v="-4.7"/>
    <n v="-14.76"/>
  </r>
  <r>
    <x v="724"/>
    <n v="378527.872617163"/>
    <n v="410385.03700937203"/>
    <n v="10737"/>
    <n v="35.25"/>
    <n v="38.22"/>
    <n v="-31857.16"/>
    <n v="-8.42"/>
    <n v="-8.42"/>
    <x v="1"/>
    <x v="0"/>
    <x v="0"/>
    <x v="5"/>
    <n v="7"/>
    <x v="0"/>
    <x v="0"/>
    <x v="3"/>
    <s v="null"/>
    <s v="null"/>
    <s v="null"/>
    <s v="null"/>
    <s v="null"/>
    <s v="null"/>
    <s v="null"/>
    <s v="null"/>
    <s v="null"/>
    <x v="3"/>
    <s v="null"/>
    <s v="null"/>
    <n v="1.97"/>
    <n v="-0.56000000000000005"/>
    <n v="-4.7"/>
    <n v="-14.76"/>
  </r>
  <r>
    <x v="725"/>
    <n v="195425.39107959499"/>
    <n v="210461.386222489"/>
    <n v="5505"/>
    <n v="35.5"/>
    <n v="38.229999999999997"/>
    <n v="-15036"/>
    <n v="-7.69"/>
    <n v="-7.69"/>
    <x v="1"/>
    <x v="0"/>
    <x v="0"/>
    <x v="3"/>
    <n v="1"/>
    <x v="0"/>
    <x v="0"/>
    <x v="3"/>
    <s v="null"/>
    <s v="null"/>
    <s v="null"/>
    <s v="null"/>
    <s v="null"/>
    <s v="null"/>
    <s v="null"/>
    <s v="null"/>
    <s v="null"/>
    <x v="3"/>
    <s v="null"/>
    <s v="null"/>
    <n v="1.97"/>
    <n v="-0.56000000000000005"/>
    <n v="-4.7"/>
    <n v="-14.76"/>
  </r>
  <r>
    <x v="726"/>
    <n v="90441.603368529701"/>
    <n v="83999.5912539368"/>
    <n v="2198"/>
    <n v="41.15"/>
    <n v="38.22"/>
    <n v="6442.01"/>
    <n v="7.12"/>
    <n v="7.12"/>
    <x v="1"/>
    <x v="0"/>
    <x v="0"/>
    <x v="1"/>
    <n v="2"/>
    <x v="0"/>
    <x v="0"/>
    <x v="3"/>
    <s v="null"/>
    <s v="null"/>
    <s v="null"/>
    <s v="null"/>
    <s v="null"/>
    <s v="null"/>
    <s v="null"/>
    <s v="null"/>
    <s v="null"/>
    <x v="3"/>
    <s v="null"/>
    <s v="null"/>
    <n v="1.97"/>
    <n v="-0.56000000000000005"/>
    <n v="-4.7"/>
    <n v="-14.76"/>
  </r>
  <r>
    <x v="727"/>
    <n v="117649.00063301199"/>
    <n v="121640.37979023599"/>
    <n v="3190"/>
    <n v="36.880000000000003"/>
    <n v="38.130000000000003"/>
    <n v="-3991.38"/>
    <n v="-3.39"/>
    <n v="-3.39"/>
    <x v="1"/>
    <x v="0"/>
    <x v="0"/>
    <x v="6"/>
    <n v="3"/>
    <x v="0"/>
    <x v="0"/>
    <x v="3"/>
    <s v="null"/>
    <s v="null"/>
    <s v="null"/>
    <s v="null"/>
    <s v="null"/>
    <s v="null"/>
    <s v="null"/>
    <s v="null"/>
    <s v="null"/>
    <x v="3"/>
    <s v="null"/>
    <s v="null"/>
    <n v="1.97"/>
    <n v="-0.56000000000000005"/>
    <n v="-4.7"/>
    <n v="-14.76"/>
  </r>
  <r>
    <x v="728"/>
    <n v="141285.39545671301"/>
    <n v="145443.04659183399"/>
    <n v="3814"/>
    <n v="37.04"/>
    <n v="38.130000000000003"/>
    <n v="-4157.6499999999996"/>
    <n v="-2.94"/>
    <n v="-2.94"/>
    <x v="1"/>
    <x v="0"/>
    <x v="0"/>
    <x v="4"/>
    <n v="4"/>
    <x v="0"/>
    <x v="0"/>
    <x v="3"/>
    <s v="null"/>
    <s v="null"/>
    <s v="null"/>
    <s v="null"/>
    <s v="null"/>
    <s v="null"/>
    <s v="null"/>
    <s v="null"/>
    <s v="null"/>
    <x v="3"/>
    <s v="null"/>
    <s v="null"/>
    <n v="1.97"/>
    <n v="-0.56000000000000005"/>
    <n v="-4.7"/>
    <n v="-14.76"/>
  </r>
  <r>
    <x v="729"/>
    <n v="133183.69368019301"/>
    <n v="137725.87611044801"/>
    <n v="3610"/>
    <n v="36.89"/>
    <n v="38.15"/>
    <n v="-4542.18"/>
    <n v="-3.41"/>
    <n v="-3.41"/>
    <x v="1"/>
    <x v="0"/>
    <x v="0"/>
    <x v="2"/>
    <n v="5"/>
    <x v="0"/>
    <x v="0"/>
    <x v="3"/>
    <s v="null"/>
    <s v="null"/>
    <s v="null"/>
    <s v="null"/>
    <s v="null"/>
    <s v="null"/>
    <s v="null"/>
    <s v="null"/>
    <s v="null"/>
    <x v="3"/>
    <s v="null"/>
    <s v="null"/>
    <n v="1.97"/>
    <n v="-0.56000000000000005"/>
    <n v="-4.7"/>
    <n v="-14.76"/>
  </r>
  <r>
    <x v="730"/>
    <n v="229672.25632039201"/>
    <n v="237672.016416795"/>
    <n v="6227"/>
    <n v="36.880000000000003"/>
    <n v="38.17"/>
    <n v="-7999.76"/>
    <n v="-3.48"/>
    <n v="-3.48"/>
    <x v="1"/>
    <x v="0"/>
    <x v="0"/>
    <x v="0"/>
    <n v="6"/>
    <x v="0"/>
    <x v="0"/>
    <x v="3"/>
    <s v="null"/>
    <s v="null"/>
    <s v="null"/>
    <s v="null"/>
    <s v="null"/>
    <s v="null"/>
    <s v="null"/>
    <s v="null"/>
    <s v="null"/>
    <x v="3"/>
    <s v="null"/>
    <s v="null"/>
    <n v="1.97"/>
    <n v="-0.56000000000000005"/>
    <n v="-4.7"/>
    <n v="-14.76"/>
  </r>
  <r>
    <x v="731"/>
    <n v="333488.79787881998"/>
    <n v="359621.07489373599"/>
    <n v="9422"/>
    <n v="35.39"/>
    <n v="38.17"/>
    <n v="-26132.28"/>
    <n v="-7.84"/>
    <n v="-7.84"/>
    <x v="1"/>
    <x v="0"/>
    <x v="0"/>
    <x v="5"/>
    <n v="7"/>
    <x v="0"/>
    <x v="0"/>
    <x v="3"/>
    <s v="null"/>
    <s v="null"/>
    <s v="null"/>
    <s v="null"/>
    <s v="null"/>
    <s v="null"/>
    <s v="null"/>
    <s v="null"/>
    <s v="null"/>
    <x v="3"/>
    <s v="null"/>
    <s v="null"/>
    <n v="1.97"/>
    <n v="-0.56000000000000005"/>
    <n v="-4.7"/>
    <n v="-14.76"/>
  </r>
  <r>
    <x v="732"/>
    <n v="185422.88563610299"/>
    <n v="191390.401310313"/>
    <n v="5014"/>
    <n v="36.979999999999997"/>
    <n v="38.17"/>
    <n v="-5967.52"/>
    <n v="-3.22"/>
    <n v="-3.22"/>
    <x v="1"/>
    <x v="0"/>
    <x v="0"/>
    <x v="3"/>
    <n v="1"/>
    <x v="0"/>
    <x v="0"/>
    <x v="3"/>
    <s v="null"/>
    <s v="null"/>
    <s v="null"/>
    <s v="null"/>
    <s v="null"/>
    <s v="null"/>
    <s v="null"/>
    <s v="null"/>
    <s v="null"/>
    <x v="3"/>
    <s v="null"/>
    <s v="null"/>
    <n v="1.97"/>
    <n v="-0.56000000000000005"/>
    <n v="-4.7"/>
    <n v="-14.76"/>
  </r>
  <r>
    <x v="733"/>
    <n v="173833.133168423"/>
    <n v="179871.05329942299"/>
    <n v="4715"/>
    <n v="36.869999999999997"/>
    <n v="38.15"/>
    <n v="-6037.92"/>
    <n v="-3.47"/>
    <n v="-3.47"/>
    <x v="1"/>
    <x v="0"/>
    <x v="0"/>
    <x v="1"/>
    <n v="2"/>
    <x v="0"/>
    <x v="0"/>
    <x v="3"/>
    <s v="null"/>
    <s v="null"/>
    <s v="null"/>
    <s v="null"/>
    <s v="null"/>
    <s v="null"/>
    <s v="null"/>
    <s v="null"/>
    <s v="null"/>
    <x v="3"/>
    <s v="null"/>
    <s v="null"/>
    <n v="1.97"/>
    <n v="-0.56000000000000005"/>
    <n v="-4.7"/>
    <n v="-14.76"/>
  </r>
  <r>
    <x v="734"/>
    <n v="220271.72138524501"/>
    <n v="237123.343340105"/>
    <n v="6212"/>
    <n v="35.46"/>
    <n v="38.17"/>
    <n v="-16851.62"/>
    <n v="-7.65"/>
    <n v="-7.65"/>
    <x v="1"/>
    <x v="0"/>
    <x v="0"/>
    <x v="6"/>
    <n v="3"/>
    <x v="0"/>
    <x v="0"/>
    <x v="3"/>
    <s v="null"/>
    <s v="null"/>
    <s v="null"/>
    <s v="null"/>
    <s v="null"/>
    <s v="null"/>
    <s v="null"/>
    <s v="null"/>
    <s v="null"/>
    <x v="3"/>
    <s v="null"/>
    <s v="null"/>
    <n v="1.97"/>
    <n v="-0.56000000000000005"/>
    <n v="-4.7"/>
    <n v="-14.76"/>
  </r>
  <r>
    <x v="735"/>
    <n v="234468.071195286"/>
    <n v="251493.908900129"/>
    <n v="6585"/>
    <n v="35.61"/>
    <n v="38.19"/>
    <n v="-17025.84"/>
    <n v="-7.26"/>
    <n v="-7.26"/>
    <x v="1"/>
    <x v="0"/>
    <x v="0"/>
    <x v="4"/>
    <n v="4"/>
    <x v="0"/>
    <x v="0"/>
    <x v="3"/>
    <s v="null"/>
    <s v="null"/>
    <s v="null"/>
    <s v="null"/>
    <s v="null"/>
    <s v="null"/>
    <s v="null"/>
    <s v="null"/>
    <s v="null"/>
    <x v="3"/>
    <s v="null"/>
    <s v="null"/>
    <n v="1.97"/>
    <n v="-0.56000000000000005"/>
    <n v="-4.7"/>
    <n v="-14.76"/>
  </r>
  <r>
    <x v="736"/>
    <n v="213778.13805030499"/>
    <n v="230994.355198859"/>
    <n v="6051"/>
    <n v="35.33"/>
    <n v="38.17"/>
    <n v="-17216.22"/>
    <n v="-8.0500000000000007"/>
    <n v="-8.0500000000000007"/>
    <x v="1"/>
    <x v="0"/>
    <x v="0"/>
    <x v="2"/>
    <n v="5"/>
    <x v="0"/>
    <x v="0"/>
    <x v="3"/>
    <s v="null"/>
    <s v="null"/>
    <s v="null"/>
    <s v="null"/>
    <s v="null"/>
    <s v="null"/>
    <s v="null"/>
    <s v="null"/>
    <s v="null"/>
    <x v="3"/>
    <s v="null"/>
    <s v="null"/>
    <n v="1.97"/>
    <n v="-0.56000000000000005"/>
    <n v="-4.7"/>
    <n v="-14.76"/>
  </r>
  <r>
    <x v="737"/>
    <n v="273563.01479629299"/>
    <n v="295854.55231599102"/>
    <n v="7750"/>
    <n v="35.299999999999997"/>
    <n v="38.17"/>
    <n v="-22291.54"/>
    <n v="-8.15"/>
    <n v="-8.15"/>
    <x v="1"/>
    <x v="0"/>
    <x v="0"/>
    <x v="0"/>
    <n v="6"/>
    <x v="0"/>
    <x v="0"/>
    <x v="3"/>
    <s v="null"/>
    <s v="null"/>
    <s v="null"/>
    <s v="null"/>
    <s v="null"/>
    <s v="null"/>
    <s v="null"/>
    <s v="null"/>
    <s v="null"/>
    <x v="3"/>
    <s v="null"/>
    <s v="null"/>
    <n v="1.97"/>
    <n v="-0.56000000000000005"/>
    <n v="-4.7"/>
    <n v="-14.76"/>
  </r>
  <r>
    <x v="738"/>
    <n v="337506.78841922001"/>
    <n v="362223.16087670898"/>
    <n v="9490"/>
    <n v="35.56"/>
    <n v="38.17"/>
    <n v="-24716.37"/>
    <n v="-7.32"/>
    <n v="-7.32"/>
    <x v="1"/>
    <x v="0"/>
    <x v="0"/>
    <x v="5"/>
    <n v="7"/>
    <x v="0"/>
    <x v="0"/>
    <x v="3"/>
    <s v="null"/>
    <s v="null"/>
    <s v="null"/>
    <s v="null"/>
    <s v="null"/>
    <s v="null"/>
    <s v="null"/>
    <s v="null"/>
    <s v="null"/>
    <x v="3"/>
    <s v="null"/>
    <s v="null"/>
    <n v="1.97"/>
    <n v="-0.56000000000000005"/>
    <n v="-4.7"/>
    <n v="-14.76"/>
  </r>
  <r>
    <x v="739"/>
    <n v="155312.78386216599"/>
    <n v="167421.97369516999"/>
    <n v="4382"/>
    <n v="35.44"/>
    <n v="38.21"/>
    <n v="-12109.19"/>
    <n v="-7.8"/>
    <n v="-7.8"/>
    <x v="1"/>
    <x v="0"/>
    <x v="0"/>
    <x v="3"/>
    <n v="1"/>
    <x v="0"/>
    <x v="0"/>
    <x v="3"/>
    <s v="null"/>
    <s v="null"/>
    <s v="null"/>
    <s v="null"/>
    <s v="null"/>
    <s v="null"/>
    <s v="null"/>
    <s v="null"/>
    <s v="null"/>
    <x v="3"/>
    <s v="null"/>
    <s v="null"/>
    <n v="1.97"/>
    <n v="-0.56000000000000005"/>
    <n v="-4.7"/>
    <n v="-14.76"/>
  </r>
  <r>
    <x v="740"/>
    <n v="289243.38305619702"/>
    <n v="312784.97431839298"/>
    <n v="8196"/>
    <n v="35.29"/>
    <n v="38.159999999999997"/>
    <n v="-23541.59"/>
    <n v="-8.14"/>
    <n v="-8.14"/>
    <x v="1"/>
    <x v="0"/>
    <x v="0"/>
    <x v="1"/>
    <n v="2"/>
    <x v="0"/>
    <x v="0"/>
    <x v="3"/>
    <s v="null"/>
    <s v="null"/>
    <s v="null"/>
    <s v="null"/>
    <s v="null"/>
    <s v="null"/>
    <s v="null"/>
    <s v="null"/>
    <s v="null"/>
    <x v="3"/>
    <s v="null"/>
    <s v="null"/>
    <n v="1.97"/>
    <n v="-0.56000000000000005"/>
    <n v="-4.7"/>
    <n v="-14.76"/>
  </r>
  <r>
    <x v="741"/>
    <n v="313125.33253251697"/>
    <n v="338299.61784548598"/>
    <n v="8863"/>
    <n v="35.33"/>
    <n v="38.17"/>
    <n v="-25174.29"/>
    <n v="-8.0399999999999991"/>
    <n v="-8.0399999999999991"/>
    <x v="1"/>
    <x v="0"/>
    <x v="0"/>
    <x v="6"/>
    <n v="3"/>
    <x v="0"/>
    <x v="0"/>
    <x v="3"/>
    <s v="null"/>
    <s v="null"/>
    <s v="null"/>
    <s v="null"/>
    <s v="null"/>
    <s v="null"/>
    <s v="null"/>
    <s v="null"/>
    <s v="null"/>
    <x v="3"/>
    <s v="null"/>
    <s v="null"/>
    <n v="1.97"/>
    <n v="-0.56000000000000005"/>
    <n v="-4.7"/>
    <n v="-14.76"/>
  </r>
  <r>
    <x v="742"/>
    <n v="268330.39270501502"/>
    <n v="249584.21516385401"/>
    <n v="6534"/>
    <n v="41.07"/>
    <n v="38.200000000000003"/>
    <n v="18746.18"/>
    <n v="6.99"/>
    <n v="6.99"/>
    <x v="1"/>
    <x v="0"/>
    <x v="0"/>
    <x v="4"/>
    <n v="4"/>
    <x v="0"/>
    <x v="0"/>
    <x v="3"/>
    <s v="null"/>
    <s v="null"/>
    <s v="null"/>
    <s v="null"/>
    <s v="null"/>
    <s v="null"/>
    <s v="null"/>
    <s v="null"/>
    <s v="null"/>
    <x v="3"/>
    <s v="null"/>
    <s v="null"/>
    <n v="1.97"/>
    <n v="-0.56000000000000005"/>
    <n v="-4.7"/>
    <n v="-14.76"/>
  </r>
  <r>
    <x v="743"/>
    <n v="392228.13795848202"/>
    <n v="364396.19424887898"/>
    <n v="9540"/>
    <n v="41.11"/>
    <n v="38.200000000000003"/>
    <n v="27831.94"/>
    <n v="7.1"/>
    <n v="7.1"/>
    <x v="1"/>
    <x v="0"/>
    <x v="0"/>
    <x v="2"/>
    <n v="5"/>
    <x v="0"/>
    <x v="0"/>
    <x v="3"/>
    <s v="null"/>
    <s v="null"/>
    <s v="null"/>
    <s v="null"/>
    <s v="null"/>
    <s v="null"/>
    <s v="null"/>
    <s v="null"/>
    <s v="null"/>
    <x v="3"/>
    <s v="null"/>
    <s v="null"/>
    <n v="1.97"/>
    <n v="-0.56000000000000005"/>
    <n v="-4.7"/>
    <n v="-14.76"/>
  </r>
  <r>
    <x v="744"/>
    <n v="133728.98372885099"/>
    <n v="124363.557276609"/>
    <n v="3256"/>
    <n v="41.07"/>
    <n v="38.200000000000003"/>
    <n v="9365.43"/>
    <n v="7"/>
    <n v="7"/>
    <x v="1"/>
    <x v="0"/>
    <x v="0"/>
    <x v="0"/>
    <n v="6"/>
    <x v="0"/>
    <x v="0"/>
    <x v="3"/>
    <s v="null"/>
    <s v="null"/>
    <s v="null"/>
    <s v="null"/>
    <s v="null"/>
    <s v="null"/>
    <s v="null"/>
    <s v="null"/>
    <s v="null"/>
    <x v="3"/>
    <s v="null"/>
    <s v="null"/>
    <n v="1.97"/>
    <n v="-0.56000000000000005"/>
    <n v="-4.7"/>
    <n v="-14.76"/>
  </r>
  <r>
    <x v="745"/>
    <n v="82778.444048310295"/>
    <n v="76876.492698314207"/>
    <n v="2013"/>
    <n v="41.12"/>
    <n v="38.19"/>
    <n v="5901.95"/>
    <n v="7.13"/>
    <n v="7.13"/>
    <x v="1"/>
    <x v="0"/>
    <x v="0"/>
    <x v="5"/>
    <n v="7"/>
    <x v="0"/>
    <x v="0"/>
    <x v="3"/>
    <s v="null"/>
    <s v="null"/>
    <s v="null"/>
    <s v="null"/>
    <s v="null"/>
    <s v="null"/>
    <s v="null"/>
    <s v="null"/>
    <s v="null"/>
    <x v="3"/>
    <s v="null"/>
    <s v="null"/>
    <n v="1.97"/>
    <n v="-0.56000000000000005"/>
    <n v="-4.7"/>
    <n v="-14.76"/>
  </r>
  <r>
    <x v="746"/>
    <n v="69522.836973940299"/>
    <n v="64616.076646274298"/>
    <n v="1692"/>
    <n v="41.09"/>
    <n v="38.19"/>
    <n v="4906.76"/>
    <n v="7.06"/>
    <n v="7.06"/>
    <x v="1"/>
    <x v="0"/>
    <x v="0"/>
    <x v="3"/>
    <n v="1"/>
    <x v="0"/>
    <x v="0"/>
    <x v="3"/>
    <s v="null"/>
    <s v="null"/>
    <s v="null"/>
    <s v="null"/>
    <s v="null"/>
    <s v="null"/>
    <s v="null"/>
    <s v="null"/>
    <s v="null"/>
    <x v="3"/>
    <s v="null"/>
    <s v="null"/>
    <n v="1.97"/>
    <n v="-0.56000000000000005"/>
    <n v="-4.7"/>
    <n v="-14.76"/>
  </r>
  <r>
    <x v="747"/>
    <n v="133021.27279536199"/>
    <n v="123500.787789675"/>
    <n v="3234"/>
    <n v="41.13"/>
    <n v="38.19"/>
    <n v="9520.49"/>
    <n v="7.16"/>
    <n v="7.16"/>
    <x v="1"/>
    <x v="0"/>
    <x v="0"/>
    <x v="1"/>
    <n v="2"/>
    <x v="0"/>
    <x v="0"/>
    <x v="3"/>
    <s v="null"/>
    <s v="null"/>
    <s v="null"/>
    <s v="null"/>
    <s v="null"/>
    <s v="null"/>
    <s v="null"/>
    <s v="null"/>
    <s v="null"/>
    <x v="3"/>
    <s v="null"/>
    <s v="null"/>
    <n v="1.97"/>
    <n v="-0.56000000000000005"/>
    <n v="-4.7"/>
    <n v="-14.76"/>
  </r>
  <r>
    <x v="748"/>
    <n v="161267.520591837"/>
    <n v="175378.14591522"/>
    <n v="4592"/>
    <n v="35.119999999999997"/>
    <n v="38.19"/>
    <n v="-14110.63"/>
    <n v="-8.75"/>
    <n v="-8.75"/>
    <x v="1"/>
    <x v="0"/>
    <x v="0"/>
    <x v="6"/>
    <n v="3"/>
    <x v="0"/>
    <x v="0"/>
    <x v="3"/>
    <s v="null"/>
    <s v="null"/>
    <s v="null"/>
    <s v="null"/>
    <s v="null"/>
    <s v="null"/>
    <s v="null"/>
    <s v="null"/>
    <s v="null"/>
    <x v="3"/>
    <s v="null"/>
    <s v="null"/>
    <n v="1.97"/>
    <n v="-0.56000000000000005"/>
    <n v="-4.7"/>
    <n v="-14.76"/>
  </r>
  <r>
    <x v="749"/>
    <n v="208583.21799035501"/>
    <n v="227060.26267849299"/>
    <n v="5945"/>
    <n v="35.090000000000003"/>
    <n v="38.19"/>
    <n v="-18477.04"/>
    <n v="-8.86"/>
    <n v="-8.86"/>
    <x v="1"/>
    <x v="0"/>
    <x v="0"/>
    <x v="4"/>
    <n v="4"/>
    <x v="0"/>
    <x v="0"/>
    <x v="3"/>
    <s v="null"/>
    <s v="null"/>
    <s v="null"/>
    <s v="null"/>
    <s v="null"/>
    <s v="null"/>
    <s v="null"/>
    <s v="null"/>
    <s v="null"/>
    <x v="3"/>
    <s v="null"/>
    <s v="null"/>
    <n v="1.97"/>
    <n v="-0.56000000000000005"/>
    <n v="-4.7"/>
    <n v="-14.76"/>
  </r>
  <r>
    <x v="750"/>
    <n v="325457.52500147797"/>
    <n v="353929.73835499102"/>
    <n v="9266"/>
    <n v="35.119999999999997"/>
    <n v="38.200000000000003"/>
    <n v="-28472.21"/>
    <n v="-8.75"/>
    <n v="-8.75"/>
    <x v="1"/>
    <x v="0"/>
    <x v="0"/>
    <x v="2"/>
    <n v="5"/>
    <x v="0"/>
    <x v="0"/>
    <x v="3"/>
    <s v="null"/>
    <s v="null"/>
    <s v="null"/>
    <s v="null"/>
    <s v="null"/>
    <s v="null"/>
    <s v="null"/>
    <s v="null"/>
    <s v="null"/>
    <x v="3"/>
    <s v="null"/>
    <s v="null"/>
    <n v="1.97"/>
    <n v="-0.56000000000000005"/>
    <n v="-4.7"/>
    <n v="-14.76"/>
  </r>
  <r>
    <x v="751"/>
    <n v="262421.28186455701"/>
    <n v="285675.84571316"/>
    <n v="7479"/>
    <n v="35.090000000000003"/>
    <n v="38.200000000000003"/>
    <n v="-23254.560000000001"/>
    <n v="-8.86"/>
    <n v="-8.86"/>
    <x v="2"/>
    <x v="1"/>
    <x v="1"/>
    <x v="5"/>
    <n v="7"/>
    <x v="1"/>
    <x v="0"/>
    <x v="2"/>
    <d v="2016-01-01T00:00:00"/>
    <d v="2016-01-14T00:00:00"/>
    <d v="2016-01-15T00:00:00"/>
    <d v="2016-01-28T00:00:00"/>
    <n v="38.97"/>
    <n v="37.130000000000003"/>
    <n v="-4.7"/>
    <n v="3581"/>
    <n v="4761"/>
    <x v="2"/>
    <n v="-7"/>
    <s v="ELASTIC - GOOD"/>
    <n v="1.97"/>
    <n v="-0.56000000000000005"/>
    <n v="-4.7"/>
    <n v="-14.76"/>
  </r>
  <r>
    <x v="752"/>
    <n v="215737.84279871301"/>
    <n v="234642.085748132"/>
    <n v="6150"/>
    <n v="35.08"/>
    <n v="38.15"/>
    <n v="-18904.240000000002"/>
    <n v="-8.76"/>
    <n v="-8.76"/>
    <x v="2"/>
    <x v="1"/>
    <x v="1"/>
    <x v="6"/>
    <n v="3"/>
    <x v="1"/>
    <x v="0"/>
    <x v="2"/>
    <d v="2016-01-01T00:00:00"/>
    <d v="2016-01-14T00:00:00"/>
    <d v="2016-01-15T00:00:00"/>
    <d v="2016-01-28T00:00:00"/>
    <n v="38.97"/>
    <n v="37.130000000000003"/>
    <n v="-4.7"/>
    <n v="3581"/>
    <n v="4761"/>
    <x v="2"/>
    <n v="-7"/>
    <s v="ELASTIC - GOOD"/>
    <n v="1.97"/>
    <n v="-0.56000000000000005"/>
    <n v="-4.7"/>
    <n v="-14.76"/>
  </r>
  <r>
    <x v="753"/>
    <n v="106592.34299626701"/>
    <n v="99021.682920692096"/>
    <n v="2594"/>
    <n v="41.09"/>
    <n v="38.17"/>
    <n v="7570.66"/>
    <n v="7.1"/>
    <n v="7.1"/>
    <x v="2"/>
    <x v="1"/>
    <x v="1"/>
    <x v="0"/>
    <n v="6"/>
    <x v="1"/>
    <x v="0"/>
    <x v="2"/>
    <d v="2016-01-01T00:00:00"/>
    <d v="2016-01-14T00:00:00"/>
    <d v="2016-01-15T00:00:00"/>
    <d v="2016-01-28T00:00:00"/>
    <n v="38.97"/>
    <n v="37.130000000000003"/>
    <n v="-4.7"/>
    <n v="3581"/>
    <n v="4761"/>
    <x v="2"/>
    <n v="-7"/>
    <s v="ELASTIC - GOOD"/>
    <n v="1.97"/>
    <n v="-0.56000000000000005"/>
    <n v="-4.7"/>
    <n v="-14.76"/>
  </r>
  <r>
    <x v="754"/>
    <n v="121373.068224416"/>
    <n v="112550.43230873199"/>
    <n v="2949"/>
    <n v="41.16"/>
    <n v="38.17"/>
    <n v="8822.64"/>
    <n v="7.27"/>
    <n v="7.27"/>
    <x v="2"/>
    <x v="1"/>
    <x v="1"/>
    <x v="1"/>
    <n v="2"/>
    <x v="1"/>
    <x v="0"/>
    <x v="2"/>
    <d v="2016-01-01T00:00:00"/>
    <d v="2016-01-14T00:00:00"/>
    <d v="2016-01-15T00:00:00"/>
    <d v="2016-01-28T00:00:00"/>
    <n v="38.97"/>
    <n v="37.130000000000003"/>
    <n v="-4.7"/>
    <n v="3581"/>
    <n v="4761"/>
    <x v="2"/>
    <n v="-7"/>
    <s v="ELASTIC - GOOD"/>
    <n v="1.97"/>
    <n v="-0.56000000000000005"/>
    <n v="-4.7"/>
    <n v="-14.76"/>
  </r>
  <r>
    <x v="755"/>
    <n v="61685.935238410297"/>
    <n v="57191.439317791497"/>
    <n v="1499"/>
    <n v="41.15"/>
    <n v="38.15"/>
    <n v="4494.5"/>
    <n v="7.29"/>
    <n v="7.29"/>
    <x v="2"/>
    <x v="1"/>
    <x v="1"/>
    <x v="2"/>
    <n v="5"/>
    <x v="1"/>
    <x v="0"/>
    <x v="2"/>
    <d v="2016-01-01T00:00:00"/>
    <d v="2016-01-14T00:00:00"/>
    <d v="2016-01-15T00:00:00"/>
    <d v="2016-01-28T00:00:00"/>
    <n v="38.97"/>
    <n v="37.130000000000003"/>
    <n v="-4.7"/>
    <n v="3581"/>
    <n v="4761"/>
    <x v="2"/>
    <n v="-7"/>
    <s v="ELASTIC - GOOD"/>
    <n v="1.97"/>
    <n v="-0.56000000000000005"/>
    <n v="-4.7"/>
    <n v="-14.76"/>
  </r>
  <r>
    <x v="756"/>
    <n v="92595.460836939106"/>
    <n v="86018.189605519306"/>
    <n v="2252"/>
    <n v="41.12"/>
    <n v="38.200000000000003"/>
    <n v="6577.27"/>
    <n v="7.1"/>
    <n v="7.1"/>
    <x v="2"/>
    <x v="1"/>
    <x v="1"/>
    <x v="3"/>
    <n v="1"/>
    <x v="1"/>
    <x v="0"/>
    <x v="2"/>
    <d v="2016-01-01T00:00:00"/>
    <d v="2016-01-14T00:00:00"/>
    <d v="2016-01-15T00:00:00"/>
    <d v="2016-01-28T00:00:00"/>
    <n v="38.97"/>
    <n v="37.130000000000003"/>
    <n v="-4.7"/>
    <n v="3581"/>
    <n v="4761"/>
    <x v="2"/>
    <n v="-7"/>
    <s v="ELASTIC - GOOD"/>
    <n v="1.97"/>
    <n v="-0.56000000000000005"/>
    <n v="-4.7"/>
    <n v="-14.76"/>
  </r>
  <r>
    <x v="757"/>
    <n v="159590.49006920101"/>
    <n v="182351.13884524099"/>
    <n v="4776"/>
    <n v="33.42"/>
    <n v="38.18"/>
    <n v="-22760.65"/>
    <n v="-14.26"/>
    <n v="-14.26"/>
    <x v="2"/>
    <x v="1"/>
    <x v="1"/>
    <x v="4"/>
    <n v="4"/>
    <x v="1"/>
    <x v="1"/>
    <x v="2"/>
    <d v="2016-01-01T00:00:00"/>
    <d v="2016-01-14T00:00:00"/>
    <d v="2016-01-15T00:00:00"/>
    <d v="2016-01-28T00:00:00"/>
    <n v="38.97"/>
    <n v="37.130000000000003"/>
    <n v="-4.7"/>
    <n v="3581"/>
    <n v="4761"/>
    <x v="2"/>
    <n v="-7"/>
    <s v="ELASTIC - GOOD"/>
    <n v="1.97"/>
    <n v="-0.56000000000000005"/>
    <n v="-4.7"/>
    <n v="-14.76"/>
  </r>
  <r>
    <x v="758"/>
    <n v="315272.224772121"/>
    <n v="346093.06700429"/>
    <n v="9210"/>
    <n v="34.229999999999997"/>
    <n v="37.58"/>
    <n v="-30820.84"/>
    <n v="-9.7799999999999994"/>
    <n v="-9.7799999999999994"/>
    <x v="2"/>
    <x v="1"/>
    <x v="1"/>
    <x v="5"/>
    <n v="7"/>
    <x v="1"/>
    <x v="1"/>
    <x v="2"/>
    <d v="2016-01-01T00:00:00"/>
    <d v="2016-01-14T00:00:00"/>
    <d v="2016-01-15T00:00:00"/>
    <d v="2016-01-28T00:00:00"/>
    <n v="38.97"/>
    <n v="37.130000000000003"/>
    <n v="-4.7"/>
    <n v="3581"/>
    <n v="4761"/>
    <x v="2"/>
    <n v="-7"/>
    <s v="ELASTIC - GOOD"/>
    <n v="1.97"/>
    <n v="-0.56000000000000005"/>
    <n v="-4.7"/>
    <n v="-14.76"/>
  </r>
  <r>
    <x v="759"/>
    <n v="205197.89835716799"/>
    <n v="221931.580052743"/>
    <n v="5992"/>
    <n v="34.25"/>
    <n v="37.04"/>
    <n v="-16733.68"/>
    <n v="-8.15"/>
    <n v="-8.15"/>
    <x v="2"/>
    <x v="1"/>
    <x v="1"/>
    <x v="6"/>
    <n v="3"/>
    <x v="1"/>
    <x v="1"/>
    <x v="2"/>
    <d v="2016-01-01T00:00:00"/>
    <d v="2016-01-14T00:00:00"/>
    <d v="2016-01-15T00:00:00"/>
    <d v="2016-01-28T00:00:00"/>
    <n v="38.97"/>
    <n v="37.130000000000003"/>
    <n v="-4.7"/>
    <n v="3581"/>
    <n v="4761"/>
    <x v="2"/>
    <n v="-7"/>
    <s v="ELASTIC - GOOD"/>
    <n v="1.97"/>
    <n v="-0.56000000000000005"/>
    <n v="-4.7"/>
    <n v="-14.76"/>
  </r>
  <r>
    <x v="760"/>
    <n v="397984.32926288701"/>
    <n v="437198.92957971402"/>
    <n v="11900"/>
    <n v="33.44"/>
    <n v="36.74"/>
    <n v="-39214.6"/>
    <n v="-9.85"/>
    <n v="-9.85"/>
    <x v="2"/>
    <x v="1"/>
    <x v="1"/>
    <x v="0"/>
    <n v="6"/>
    <x v="1"/>
    <x v="1"/>
    <x v="3"/>
    <s v="null"/>
    <s v="null"/>
    <s v="null"/>
    <s v="null"/>
    <s v="null"/>
    <s v="null"/>
    <s v="null"/>
    <s v="null"/>
    <s v="null"/>
    <x v="3"/>
    <s v="null"/>
    <s v="null"/>
    <n v="1.97"/>
    <n v="-0.56000000000000005"/>
    <n v="-4.7"/>
    <n v="-14.76"/>
  </r>
  <r>
    <x v="761"/>
    <n v="512603.10345302301"/>
    <n v="561872.20603298896"/>
    <n v="15345"/>
    <n v="33.409999999999997"/>
    <n v="36.619999999999997"/>
    <n v="-49269.1"/>
    <n v="-9.61"/>
    <n v="-9.61"/>
    <x v="2"/>
    <x v="1"/>
    <x v="1"/>
    <x v="5"/>
    <n v="7"/>
    <x v="1"/>
    <x v="1"/>
    <x v="3"/>
    <s v="null"/>
    <s v="null"/>
    <s v="null"/>
    <s v="null"/>
    <s v="null"/>
    <s v="null"/>
    <s v="null"/>
    <s v="null"/>
    <s v="null"/>
    <x v="3"/>
    <s v="null"/>
    <s v="null"/>
    <n v="1.97"/>
    <n v="-0.56000000000000005"/>
    <n v="-4.7"/>
    <n v="-14.76"/>
  </r>
  <r>
    <x v="762"/>
    <n v="218104.066939171"/>
    <n v="238662.192104785"/>
    <n v="6525"/>
    <n v="33.43"/>
    <n v="36.58"/>
    <n v="-20558.13"/>
    <n v="-9.43"/>
    <n v="-9.43"/>
    <x v="2"/>
    <x v="1"/>
    <x v="1"/>
    <x v="3"/>
    <n v="1"/>
    <x v="1"/>
    <x v="1"/>
    <x v="3"/>
    <s v="null"/>
    <s v="null"/>
    <s v="null"/>
    <s v="null"/>
    <s v="null"/>
    <s v="null"/>
    <s v="null"/>
    <s v="null"/>
    <s v="null"/>
    <x v="3"/>
    <s v="null"/>
    <s v="null"/>
    <n v="1.97"/>
    <n v="-0.56000000000000005"/>
    <n v="-4.7"/>
    <n v="-14.76"/>
  </r>
  <r>
    <x v="763"/>
    <n v="339004.336886762"/>
    <n v="371177.18688303098"/>
    <n v="10153"/>
    <n v="33.39"/>
    <n v="36.56"/>
    <n v="-32172.85"/>
    <n v="-9.49"/>
    <n v="-9.49"/>
    <x v="2"/>
    <x v="4"/>
    <x v="4"/>
    <x v="1"/>
    <n v="2"/>
    <x v="1"/>
    <x v="1"/>
    <x v="3"/>
    <s v="null"/>
    <s v="null"/>
    <s v="null"/>
    <s v="null"/>
    <s v="null"/>
    <s v="null"/>
    <s v="null"/>
    <s v="null"/>
    <s v="null"/>
    <x v="3"/>
    <s v="null"/>
    <s v="null"/>
    <n v="1.97"/>
    <n v="-0.56000000000000005"/>
    <n v="-4.7"/>
    <n v="-14.76"/>
  </r>
  <r>
    <x v="764"/>
    <n v="278116.36932756298"/>
    <n v="295645.62910879799"/>
    <n v="8116"/>
    <n v="34.270000000000003"/>
    <n v="36.43"/>
    <n v="-17529.259999999998"/>
    <n v="-6.3"/>
    <n v="-6.3"/>
    <x v="2"/>
    <x v="4"/>
    <x v="4"/>
    <x v="6"/>
    <n v="3"/>
    <x v="1"/>
    <x v="1"/>
    <x v="3"/>
    <s v="null"/>
    <s v="null"/>
    <s v="null"/>
    <s v="null"/>
    <s v="null"/>
    <s v="null"/>
    <s v="null"/>
    <s v="null"/>
    <s v="null"/>
    <x v="3"/>
    <s v="null"/>
    <s v="null"/>
    <n v="1.97"/>
    <n v="-0.56000000000000005"/>
    <n v="-4.7"/>
    <n v="-14.76"/>
  </r>
  <r>
    <x v="765"/>
    <n v="264159.30061037297"/>
    <n v="280392.27359994501"/>
    <n v="7712"/>
    <n v="34.25"/>
    <n v="36.36"/>
    <n v="-16232.97"/>
    <n v="-6.15"/>
    <n v="-6.15"/>
    <x v="2"/>
    <x v="4"/>
    <x v="4"/>
    <x v="4"/>
    <n v="4"/>
    <x v="1"/>
    <x v="1"/>
    <x v="3"/>
    <s v="null"/>
    <s v="null"/>
    <s v="null"/>
    <s v="null"/>
    <s v="null"/>
    <s v="null"/>
    <s v="null"/>
    <s v="null"/>
    <s v="null"/>
    <x v="3"/>
    <s v="null"/>
    <s v="null"/>
    <n v="1.97"/>
    <n v="-0.56000000000000005"/>
    <n v="-4.7"/>
    <n v="-14.76"/>
  </r>
  <r>
    <x v="766"/>
    <n v="197778.133740558"/>
    <n v="209372.29223082701"/>
    <n v="5759"/>
    <n v="34.340000000000003"/>
    <n v="36.36"/>
    <n v="-11594.16"/>
    <n v="-5.86"/>
    <n v="-5.86"/>
    <x v="2"/>
    <x v="4"/>
    <x v="4"/>
    <x v="2"/>
    <n v="5"/>
    <x v="1"/>
    <x v="1"/>
    <x v="3"/>
    <s v="null"/>
    <s v="null"/>
    <s v="null"/>
    <s v="null"/>
    <s v="null"/>
    <s v="null"/>
    <s v="null"/>
    <s v="null"/>
    <s v="null"/>
    <x v="3"/>
    <s v="null"/>
    <s v="null"/>
    <n v="1.97"/>
    <n v="-0.56000000000000005"/>
    <n v="-4.7"/>
    <n v="-14.76"/>
  </r>
  <r>
    <x v="767"/>
    <n v="325749.00890694599"/>
    <n v="345287.81149657897"/>
    <n v="9501"/>
    <n v="34.29"/>
    <n v="36.340000000000003"/>
    <n v="-19538.8"/>
    <n v="-6"/>
    <n v="-6"/>
    <x v="2"/>
    <x v="4"/>
    <x v="4"/>
    <x v="0"/>
    <n v="6"/>
    <x v="1"/>
    <x v="1"/>
    <x v="3"/>
    <s v="null"/>
    <s v="null"/>
    <s v="null"/>
    <s v="null"/>
    <s v="null"/>
    <s v="null"/>
    <s v="null"/>
    <s v="null"/>
    <s v="null"/>
    <x v="3"/>
    <s v="null"/>
    <s v="null"/>
    <n v="1.97"/>
    <n v="-0.56000000000000005"/>
    <n v="-4.7"/>
    <n v="-14.76"/>
  </r>
  <r>
    <x v="768"/>
    <n v="371561.97638721397"/>
    <n v="393884.43303565"/>
    <n v="10840"/>
    <n v="34.28"/>
    <n v="36.340000000000003"/>
    <n v="-22322.46"/>
    <n v="-6.01"/>
    <n v="-6.01"/>
    <x v="2"/>
    <x v="4"/>
    <x v="4"/>
    <x v="5"/>
    <n v="7"/>
    <x v="1"/>
    <x v="1"/>
    <x v="3"/>
    <s v="null"/>
    <s v="null"/>
    <s v="null"/>
    <s v="null"/>
    <s v="null"/>
    <s v="null"/>
    <s v="null"/>
    <s v="null"/>
    <s v="null"/>
    <x v="3"/>
    <s v="null"/>
    <s v="null"/>
    <n v="1.97"/>
    <n v="-0.56000000000000005"/>
    <n v="-4.7"/>
    <n v="-14.76"/>
  </r>
  <r>
    <x v="769"/>
    <n v="174581.67684583101"/>
    <n v="185040.81733893201"/>
    <n v="5089"/>
    <n v="34.31"/>
    <n v="36.36"/>
    <n v="-10459.14"/>
    <n v="-5.99"/>
    <n v="-5.99"/>
    <x v="2"/>
    <x v="4"/>
    <x v="4"/>
    <x v="3"/>
    <n v="1"/>
    <x v="1"/>
    <x v="1"/>
    <x v="3"/>
    <s v="null"/>
    <s v="null"/>
    <s v="null"/>
    <s v="null"/>
    <s v="null"/>
    <s v="null"/>
    <s v="null"/>
    <s v="null"/>
    <s v="null"/>
    <x v="3"/>
    <s v="null"/>
    <s v="null"/>
    <n v="1.97"/>
    <n v="-0.56000000000000005"/>
    <n v="-4.7"/>
    <n v="-14.76"/>
  </r>
  <r>
    <x v="770"/>
    <n v="208489.36941933099"/>
    <n v="221372.83694683199"/>
    <n v="6087"/>
    <n v="34.25"/>
    <n v="36.369999999999997"/>
    <n v="-12883.47"/>
    <n v="-6.18"/>
    <n v="-6.18"/>
    <x v="2"/>
    <x v="4"/>
    <x v="4"/>
    <x v="1"/>
    <n v="2"/>
    <x v="1"/>
    <x v="1"/>
    <x v="3"/>
    <s v="null"/>
    <s v="null"/>
    <s v="null"/>
    <s v="null"/>
    <s v="null"/>
    <s v="null"/>
    <s v="null"/>
    <s v="null"/>
    <s v="null"/>
    <x v="3"/>
    <s v="null"/>
    <s v="null"/>
    <n v="1.97"/>
    <n v="-0.56000000000000005"/>
    <n v="-4.7"/>
    <n v="-14.76"/>
  </r>
  <r>
    <x v="771"/>
    <n v="84495.166667640093"/>
    <n v="74682.266818099204"/>
    <n v="2053"/>
    <n v="41.16"/>
    <n v="36.380000000000003"/>
    <n v="9812.9"/>
    <n v="11.61"/>
    <n v="11.61"/>
    <x v="2"/>
    <x v="4"/>
    <x v="4"/>
    <x v="6"/>
    <n v="3"/>
    <x v="1"/>
    <x v="0"/>
    <x v="3"/>
    <s v="null"/>
    <s v="null"/>
    <s v="null"/>
    <s v="null"/>
    <s v="null"/>
    <s v="null"/>
    <s v="null"/>
    <s v="null"/>
    <s v="null"/>
    <x v="3"/>
    <s v="null"/>
    <s v="null"/>
    <n v="1.97"/>
    <n v="-0.56000000000000005"/>
    <n v="-4.7"/>
    <n v="-14.76"/>
  </r>
  <r>
    <x v="772"/>
    <n v="76661.250030179304"/>
    <n v="66379.563604373805"/>
    <n v="1825"/>
    <n v="42.01"/>
    <n v="36.369999999999997"/>
    <n v="10281.69"/>
    <n v="13.41"/>
    <n v="13.41"/>
    <x v="2"/>
    <x v="4"/>
    <x v="4"/>
    <x v="4"/>
    <n v="4"/>
    <x v="1"/>
    <x v="0"/>
    <x v="3"/>
    <s v="null"/>
    <s v="null"/>
    <s v="null"/>
    <s v="null"/>
    <s v="null"/>
    <s v="null"/>
    <s v="null"/>
    <s v="null"/>
    <s v="null"/>
    <x v="3"/>
    <s v="null"/>
    <s v="null"/>
    <n v="1.97"/>
    <n v="-0.56000000000000005"/>
    <n v="-4.7"/>
    <n v="-14.76"/>
  </r>
  <r>
    <x v="773"/>
    <n v="64034.9404595097"/>
    <n v="55491.338529373403"/>
    <n v="1525"/>
    <n v="41.99"/>
    <n v="36.39"/>
    <n v="8543.6"/>
    <n v="13.34"/>
    <n v="13.34"/>
    <x v="2"/>
    <x v="4"/>
    <x v="4"/>
    <x v="2"/>
    <n v="5"/>
    <x v="1"/>
    <x v="0"/>
    <x v="3"/>
    <s v="null"/>
    <s v="null"/>
    <s v="null"/>
    <s v="null"/>
    <s v="null"/>
    <s v="null"/>
    <s v="null"/>
    <s v="null"/>
    <s v="null"/>
    <x v="3"/>
    <s v="null"/>
    <s v="null"/>
    <n v="1.97"/>
    <n v="-0.56000000000000005"/>
    <n v="-4.7"/>
    <n v="-14.76"/>
  </r>
  <r>
    <x v="774"/>
    <n v="148839.97486826501"/>
    <n v="129583.492067397"/>
    <n v="3542"/>
    <n v="42.02"/>
    <n v="36.58"/>
    <n v="19256.48"/>
    <n v="12.94"/>
    <n v="12.94"/>
    <x v="2"/>
    <x v="4"/>
    <x v="4"/>
    <x v="0"/>
    <n v="6"/>
    <x v="1"/>
    <x v="0"/>
    <x v="3"/>
    <s v="null"/>
    <s v="null"/>
    <s v="null"/>
    <s v="null"/>
    <s v="null"/>
    <s v="null"/>
    <s v="null"/>
    <s v="null"/>
    <s v="null"/>
    <x v="3"/>
    <s v="null"/>
    <s v="null"/>
    <n v="1.97"/>
    <n v="-0.56000000000000005"/>
    <n v="-4.7"/>
    <n v="-14.76"/>
  </r>
  <r>
    <x v="775"/>
    <n v="172541.50792952301"/>
    <n v="150538.98368314101"/>
    <n v="4105"/>
    <n v="42.03"/>
    <n v="36.67"/>
    <n v="22002.52"/>
    <n v="12.75"/>
    <n v="12.75"/>
    <x v="2"/>
    <x v="4"/>
    <x v="4"/>
    <x v="5"/>
    <n v="7"/>
    <x v="1"/>
    <x v="0"/>
    <x v="3"/>
    <s v="null"/>
    <s v="null"/>
    <s v="null"/>
    <s v="null"/>
    <s v="null"/>
    <s v="null"/>
    <s v="null"/>
    <s v="null"/>
    <s v="null"/>
    <x v="3"/>
    <s v="null"/>
    <s v="null"/>
    <n v="1.97"/>
    <n v="-0.56000000000000005"/>
    <n v="-4.7"/>
    <n v="-14.76"/>
  </r>
  <r>
    <x v="776"/>
    <n v="87991.663002118497"/>
    <n v="76378.504638063896"/>
    <n v="2094"/>
    <n v="42.02"/>
    <n v="36.47"/>
    <n v="11613.16"/>
    <n v="13.2"/>
    <n v="13.2"/>
    <x v="2"/>
    <x v="4"/>
    <x v="4"/>
    <x v="3"/>
    <n v="1"/>
    <x v="1"/>
    <x v="0"/>
    <x v="3"/>
    <s v="null"/>
    <s v="null"/>
    <s v="null"/>
    <s v="null"/>
    <s v="null"/>
    <s v="null"/>
    <s v="null"/>
    <s v="null"/>
    <s v="null"/>
    <x v="3"/>
    <s v="null"/>
    <s v="null"/>
    <n v="1.97"/>
    <n v="-0.56000000000000005"/>
    <n v="-4.7"/>
    <n v="-14.76"/>
  </r>
  <r>
    <x v="777"/>
    <n v="123445.381550427"/>
    <n v="108669.225381257"/>
    <n v="2940"/>
    <n v="41.99"/>
    <n v="36.96"/>
    <n v="14776.16"/>
    <n v="11.97"/>
    <n v="11.97"/>
    <x v="2"/>
    <x v="4"/>
    <x v="4"/>
    <x v="1"/>
    <n v="2"/>
    <x v="1"/>
    <x v="0"/>
    <x v="3"/>
    <s v="null"/>
    <s v="null"/>
    <s v="null"/>
    <s v="null"/>
    <s v="null"/>
    <s v="null"/>
    <s v="null"/>
    <s v="null"/>
    <s v="null"/>
    <x v="3"/>
    <s v="null"/>
    <s v="null"/>
    <n v="1.97"/>
    <n v="-0.56000000000000005"/>
    <n v="-4.7"/>
    <n v="-14.76"/>
  </r>
  <r>
    <x v="778"/>
    <n v="77344.691873669406"/>
    <n v="68269.248838410698"/>
    <n v="1841"/>
    <n v="42.01"/>
    <n v="37.08"/>
    <n v="9075.44"/>
    <n v="11.73"/>
    <n v="11.73"/>
    <x v="2"/>
    <x v="4"/>
    <x v="4"/>
    <x v="6"/>
    <n v="3"/>
    <x v="1"/>
    <x v="0"/>
    <x v="3"/>
    <s v="null"/>
    <s v="null"/>
    <s v="null"/>
    <s v="null"/>
    <s v="null"/>
    <s v="null"/>
    <s v="null"/>
    <s v="null"/>
    <s v="null"/>
    <x v="3"/>
    <s v="null"/>
    <s v="null"/>
    <n v="1.97"/>
    <n v="-0.56000000000000005"/>
    <n v="-4.7"/>
    <n v="-14.76"/>
  </r>
  <r>
    <x v="779"/>
    <n v="158963.02488179499"/>
    <n v="167521.52586053699"/>
    <n v="4529"/>
    <n v="35.1"/>
    <n v="36.99"/>
    <n v="-8558.5"/>
    <n v="-5.38"/>
    <n v="-5.38"/>
    <x v="2"/>
    <x v="4"/>
    <x v="4"/>
    <x v="4"/>
    <n v="4"/>
    <x v="1"/>
    <x v="0"/>
    <x v="3"/>
    <s v="null"/>
    <s v="null"/>
    <s v="null"/>
    <s v="null"/>
    <s v="null"/>
    <s v="null"/>
    <s v="null"/>
    <s v="null"/>
    <s v="null"/>
    <x v="3"/>
    <s v="null"/>
    <s v="null"/>
    <n v="1.97"/>
    <n v="-0.56000000000000005"/>
    <n v="-4.7"/>
    <n v="-14.76"/>
  </r>
  <r>
    <x v="780"/>
    <n v="69598.071152939607"/>
    <n v="61492.968308179203"/>
    <n v="1658"/>
    <n v="41.98"/>
    <n v="37.090000000000003"/>
    <n v="8105.1"/>
    <n v="11.65"/>
    <n v="11.65"/>
    <x v="2"/>
    <x v="4"/>
    <x v="4"/>
    <x v="2"/>
    <n v="5"/>
    <x v="1"/>
    <x v="0"/>
    <x v="3"/>
    <s v="null"/>
    <s v="null"/>
    <s v="null"/>
    <s v="null"/>
    <s v="null"/>
    <s v="null"/>
    <s v="null"/>
    <s v="null"/>
    <s v="null"/>
    <x v="3"/>
    <s v="null"/>
    <s v="null"/>
    <n v="1.97"/>
    <n v="-0.56000000000000005"/>
    <n v="-4.7"/>
    <n v="-14.76"/>
  </r>
  <r>
    <x v="781"/>
    <n v="161275.60219880499"/>
    <n v="143446.35832758501"/>
    <n v="3841"/>
    <n v="41.99"/>
    <n v="37.35"/>
    <n v="17829.240000000002"/>
    <n v="11.06"/>
    <n v="11.06"/>
    <x v="2"/>
    <x v="4"/>
    <x v="4"/>
    <x v="0"/>
    <n v="6"/>
    <x v="1"/>
    <x v="0"/>
    <x v="3"/>
    <s v="null"/>
    <s v="null"/>
    <s v="null"/>
    <s v="null"/>
    <s v="null"/>
    <s v="null"/>
    <s v="null"/>
    <s v="null"/>
    <s v="null"/>
    <x v="3"/>
    <s v="null"/>
    <s v="null"/>
    <n v="1.97"/>
    <n v="-0.56000000000000005"/>
    <n v="-4.7"/>
    <n v="-14.76"/>
  </r>
  <r>
    <x v="782"/>
    <n v="325215.07679238199"/>
    <n v="345446.00184870901"/>
    <n v="9260"/>
    <n v="35.119999999999997"/>
    <n v="37.31"/>
    <n v="-20230.93"/>
    <n v="-6.22"/>
    <n v="-6.22"/>
    <x v="2"/>
    <x v="4"/>
    <x v="4"/>
    <x v="5"/>
    <n v="7"/>
    <x v="1"/>
    <x v="0"/>
    <x v="3"/>
    <s v="null"/>
    <s v="null"/>
    <s v="null"/>
    <s v="null"/>
    <s v="null"/>
    <s v="null"/>
    <s v="null"/>
    <s v="null"/>
    <s v="null"/>
    <x v="3"/>
    <s v="null"/>
    <s v="null"/>
    <n v="1.97"/>
    <n v="-0.56000000000000005"/>
    <n v="-4.7"/>
    <n v="-14.76"/>
  </r>
  <r>
    <x v="783"/>
    <n v="96957.295844458"/>
    <n v="86455.494378043499"/>
    <n v="2308"/>
    <n v="42.01"/>
    <n v="37.46"/>
    <n v="10501.8"/>
    <n v="10.83"/>
    <n v="10.83"/>
    <x v="2"/>
    <x v="4"/>
    <x v="4"/>
    <x v="3"/>
    <n v="1"/>
    <x v="1"/>
    <x v="0"/>
    <x v="3"/>
    <s v="null"/>
    <s v="null"/>
    <s v="null"/>
    <s v="null"/>
    <s v="null"/>
    <s v="null"/>
    <s v="null"/>
    <s v="null"/>
    <s v="null"/>
    <x v="3"/>
    <s v="null"/>
    <s v="null"/>
    <n v="1.97"/>
    <n v="-0.56000000000000005"/>
    <n v="-4.7"/>
    <n v="-14.76"/>
  </r>
  <r>
    <x v="784"/>
    <n v="85224.477091228706"/>
    <n v="75960.718021940294"/>
    <n v="2028"/>
    <n v="42.02"/>
    <n v="37.46"/>
    <n v="9263.76"/>
    <n v="10.87"/>
    <n v="10.87"/>
    <x v="2"/>
    <x v="4"/>
    <x v="4"/>
    <x v="1"/>
    <n v="2"/>
    <x v="1"/>
    <x v="0"/>
    <x v="3"/>
    <s v="null"/>
    <s v="null"/>
    <s v="null"/>
    <s v="null"/>
    <s v="null"/>
    <s v="null"/>
    <s v="null"/>
    <s v="null"/>
    <s v="null"/>
    <x v="3"/>
    <s v="null"/>
    <s v="null"/>
    <n v="1.97"/>
    <n v="-0.56000000000000005"/>
    <n v="-4.7"/>
    <n v="-14.76"/>
  </r>
  <r>
    <x v="785"/>
    <n v="54612.878841539801"/>
    <n v="49071.8025378971"/>
    <n v="1301"/>
    <n v="41.98"/>
    <n v="37.72"/>
    <n v="5541.08"/>
    <n v="10.15"/>
    <n v="10.15"/>
    <x v="2"/>
    <x v="4"/>
    <x v="4"/>
    <x v="6"/>
    <n v="3"/>
    <x v="1"/>
    <x v="0"/>
    <x v="3"/>
    <s v="null"/>
    <s v="null"/>
    <s v="null"/>
    <s v="null"/>
    <s v="null"/>
    <s v="null"/>
    <s v="null"/>
    <s v="null"/>
    <s v="null"/>
    <x v="3"/>
    <s v="null"/>
    <s v="null"/>
    <n v="1.97"/>
    <n v="-0.56000000000000005"/>
    <n v="-4.7"/>
    <n v="-14.76"/>
  </r>
  <r>
    <x v="786"/>
    <n v="81530.612382324602"/>
    <n v="81738.0564373136"/>
    <n v="2213"/>
    <n v="36.840000000000003"/>
    <n v="36.94"/>
    <n v="-207.44"/>
    <n v="-0.25"/>
    <n v="-0.25"/>
    <x v="2"/>
    <x v="4"/>
    <x v="4"/>
    <x v="4"/>
    <n v="4"/>
    <x v="1"/>
    <x v="0"/>
    <x v="3"/>
    <s v="null"/>
    <s v="null"/>
    <s v="null"/>
    <s v="null"/>
    <s v="null"/>
    <s v="null"/>
    <s v="null"/>
    <s v="null"/>
    <s v="null"/>
    <x v="3"/>
    <s v="null"/>
    <s v="null"/>
    <n v="1.97"/>
    <n v="-0.56000000000000005"/>
    <n v="-4.7"/>
    <n v="-14.76"/>
  </r>
  <r>
    <x v="787"/>
    <n v="160947.53264018701"/>
    <n v="162597.496845268"/>
    <n v="4404"/>
    <n v="36.549999999999997"/>
    <n v="36.92"/>
    <n v="-1649.96"/>
    <n v="-1.03"/>
    <n v="-1.03"/>
    <x v="2"/>
    <x v="4"/>
    <x v="4"/>
    <x v="2"/>
    <n v="5"/>
    <x v="1"/>
    <x v="0"/>
    <x v="3"/>
    <s v="null"/>
    <s v="null"/>
    <s v="null"/>
    <s v="null"/>
    <s v="null"/>
    <s v="null"/>
    <s v="null"/>
    <s v="null"/>
    <s v="null"/>
    <x v="3"/>
    <s v="null"/>
    <s v="null"/>
    <n v="1.97"/>
    <n v="-0.56000000000000005"/>
    <n v="-4.7"/>
    <n v="-14.76"/>
  </r>
  <r>
    <x v="788"/>
    <n v="188736.24741743499"/>
    <n v="183103.23368799"/>
    <n v="4935"/>
    <n v="38.24"/>
    <n v="37.1"/>
    <n v="5633.01"/>
    <n v="2.98"/>
    <n v="2.98"/>
    <x v="2"/>
    <x v="4"/>
    <x v="4"/>
    <x v="0"/>
    <n v="6"/>
    <x v="1"/>
    <x v="0"/>
    <x v="3"/>
    <s v="null"/>
    <s v="null"/>
    <s v="null"/>
    <s v="null"/>
    <s v="null"/>
    <s v="null"/>
    <s v="null"/>
    <s v="null"/>
    <s v="null"/>
    <x v="3"/>
    <s v="null"/>
    <s v="null"/>
    <n v="1.97"/>
    <n v="-0.56000000000000005"/>
    <n v="-4.7"/>
    <n v="-14.76"/>
  </r>
  <r>
    <x v="789"/>
    <n v="215951.507867073"/>
    <n v="210032.78807855799"/>
    <n v="5609"/>
    <n v="38.5"/>
    <n v="37.450000000000003"/>
    <n v="5918.72"/>
    <n v="2.74"/>
    <n v="2.74"/>
    <x v="2"/>
    <x v="4"/>
    <x v="4"/>
    <x v="5"/>
    <n v="7"/>
    <x v="1"/>
    <x v="0"/>
    <x v="3"/>
    <s v="null"/>
    <s v="null"/>
    <s v="null"/>
    <s v="null"/>
    <s v="null"/>
    <s v="null"/>
    <s v="null"/>
    <s v="null"/>
    <s v="null"/>
    <x v="3"/>
    <s v="null"/>
    <s v="null"/>
    <n v="1.97"/>
    <n v="-0.56000000000000005"/>
    <n v="-4.7"/>
    <n v="-14.76"/>
  </r>
  <r>
    <x v="790"/>
    <n v="134995.85449594201"/>
    <n v="129938.70577035801"/>
    <n v="3452"/>
    <n v="39.11"/>
    <n v="37.64"/>
    <n v="5057.1499999999996"/>
    <n v="3.75"/>
    <n v="3.75"/>
    <x v="2"/>
    <x v="4"/>
    <x v="4"/>
    <x v="3"/>
    <n v="1"/>
    <x v="1"/>
    <x v="0"/>
    <x v="3"/>
    <s v="null"/>
    <s v="null"/>
    <s v="null"/>
    <s v="null"/>
    <s v="null"/>
    <s v="null"/>
    <s v="null"/>
    <s v="null"/>
    <s v="null"/>
    <x v="3"/>
    <s v="null"/>
    <s v="null"/>
    <n v="1.97"/>
    <n v="-0.56000000000000005"/>
    <n v="-4.7"/>
    <n v="-14.76"/>
  </r>
  <r>
    <x v="791"/>
    <n v="163079.37804396701"/>
    <n v="160332.58940602999"/>
    <n v="4270"/>
    <n v="38.19"/>
    <n v="37.549999999999997"/>
    <n v="2746.79"/>
    <n v="1.68"/>
    <n v="1.68"/>
    <x v="2"/>
    <x v="4"/>
    <x v="4"/>
    <x v="1"/>
    <n v="2"/>
    <x v="1"/>
    <x v="0"/>
    <x v="3"/>
    <s v="null"/>
    <s v="null"/>
    <s v="null"/>
    <s v="null"/>
    <s v="null"/>
    <s v="null"/>
    <s v="null"/>
    <s v="null"/>
    <s v="null"/>
    <x v="3"/>
    <s v="null"/>
    <s v="null"/>
    <n v="1.97"/>
    <n v="-0.56000000000000005"/>
    <n v="-4.7"/>
    <n v="-14.76"/>
  </r>
  <r>
    <x v="792"/>
    <n v="180828.67409182599"/>
    <n v="182962.33699647599"/>
    <n v="4719"/>
    <n v="38.32"/>
    <n v="38.770000000000003"/>
    <n v="-2133.66"/>
    <n v="-1.18"/>
    <n v="-1.18"/>
    <x v="2"/>
    <x v="5"/>
    <x v="5"/>
    <x v="6"/>
    <n v="3"/>
    <x v="1"/>
    <x v="0"/>
    <x v="3"/>
    <s v="null"/>
    <s v="null"/>
    <s v="null"/>
    <s v="null"/>
    <s v="null"/>
    <s v="null"/>
    <s v="null"/>
    <s v="null"/>
    <s v="null"/>
    <x v="3"/>
    <s v="null"/>
    <s v="null"/>
    <n v="1.97"/>
    <n v="-0.56000000000000005"/>
    <n v="-4.7"/>
    <n v="-14.76"/>
  </r>
  <r>
    <x v="793"/>
    <n v="171196.17519446599"/>
    <n v="174428.68089167401"/>
    <n v="4451"/>
    <n v="38.46"/>
    <n v="39.19"/>
    <n v="-3232.51"/>
    <n v="-1.89"/>
    <n v="-1.89"/>
    <x v="2"/>
    <x v="5"/>
    <x v="5"/>
    <x v="4"/>
    <n v="4"/>
    <x v="1"/>
    <x v="0"/>
    <x v="3"/>
    <s v="null"/>
    <s v="null"/>
    <s v="null"/>
    <s v="null"/>
    <s v="null"/>
    <s v="null"/>
    <s v="null"/>
    <s v="null"/>
    <s v="null"/>
    <x v="3"/>
    <s v="null"/>
    <s v="null"/>
    <n v="1.97"/>
    <n v="-0.56000000000000005"/>
    <n v="-4.7"/>
    <n v="-14.76"/>
  </r>
  <r>
    <x v="794"/>
    <n v="129719.050526333"/>
    <n v="131961.932508289"/>
    <n v="3364"/>
    <n v="38.56"/>
    <n v="39.229999999999997"/>
    <n v="-2242.88"/>
    <n v="-1.73"/>
    <n v="-1.73"/>
    <x v="2"/>
    <x v="5"/>
    <x v="5"/>
    <x v="2"/>
    <n v="5"/>
    <x v="1"/>
    <x v="0"/>
    <x v="3"/>
    <s v="null"/>
    <s v="null"/>
    <s v="null"/>
    <s v="null"/>
    <s v="null"/>
    <s v="null"/>
    <s v="null"/>
    <s v="null"/>
    <s v="null"/>
    <x v="3"/>
    <s v="null"/>
    <s v="null"/>
    <n v="1.97"/>
    <n v="-0.56000000000000005"/>
    <n v="-4.7"/>
    <n v="-14.76"/>
  </r>
  <r>
    <x v="795"/>
    <n v="142127.642090612"/>
    <n v="144039.41368269999"/>
    <n v="3665"/>
    <n v="38.78"/>
    <n v="39.299999999999997"/>
    <n v="-1911.77"/>
    <n v="-1.35"/>
    <n v="-1.35"/>
    <x v="2"/>
    <x v="5"/>
    <x v="5"/>
    <x v="0"/>
    <n v="6"/>
    <x v="1"/>
    <x v="0"/>
    <x v="3"/>
    <s v="null"/>
    <s v="null"/>
    <s v="null"/>
    <s v="null"/>
    <s v="null"/>
    <s v="null"/>
    <s v="null"/>
    <s v="null"/>
    <s v="null"/>
    <x v="3"/>
    <s v="null"/>
    <s v="null"/>
    <n v="1.97"/>
    <n v="-0.56000000000000005"/>
    <n v="-4.7"/>
    <n v="-14.76"/>
  </r>
  <r>
    <x v="796"/>
    <n v="152124.40789432701"/>
    <n v="153377.512038677"/>
    <n v="3889"/>
    <n v="39.119999999999997"/>
    <n v="39.44"/>
    <n v="-1253.0999999999999"/>
    <n v="-0.82"/>
    <n v="-0.82"/>
    <x v="2"/>
    <x v="5"/>
    <x v="5"/>
    <x v="5"/>
    <n v="7"/>
    <x v="1"/>
    <x v="0"/>
    <x v="3"/>
    <s v="null"/>
    <s v="null"/>
    <s v="null"/>
    <s v="null"/>
    <s v="null"/>
    <s v="null"/>
    <s v="null"/>
    <s v="null"/>
    <s v="null"/>
    <x v="3"/>
    <s v="null"/>
    <s v="null"/>
    <n v="1.97"/>
    <n v="-0.56000000000000005"/>
    <n v="-4.7"/>
    <n v="-14.76"/>
  </r>
  <r>
    <x v="797"/>
    <n v="74132.787023074197"/>
    <n v="74332.2794842242"/>
    <n v="1882"/>
    <n v="39.39"/>
    <n v="39.5"/>
    <n v="-199.49"/>
    <n v="-0.27"/>
    <n v="-0.27"/>
    <x v="2"/>
    <x v="5"/>
    <x v="5"/>
    <x v="3"/>
    <n v="1"/>
    <x v="1"/>
    <x v="0"/>
    <x v="3"/>
    <s v="null"/>
    <s v="null"/>
    <s v="null"/>
    <s v="null"/>
    <s v="null"/>
    <s v="null"/>
    <s v="null"/>
    <s v="null"/>
    <s v="null"/>
    <x v="3"/>
    <s v="null"/>
    <s v="null"/>
    <n v="1.97"/>
    <n v="-0.56000000000000005"/>
    <n v="-4.7"/>
    <n v="-14.76"/>
  </r>
  <r>
    <x v="798"/>
    <n v="91143.028607709202"/>
    <n v="95167.528732048901"/>
    <n v="2405"/>
    <n v="37.9"/>
    <n v="39.57"/>
    <n v="-4024.5"/>
    <n v="-4.42"/>
    <n v="-4.42"/>
    <x v="2"/>
    <x v="5"/>
    <x v="5"/>
    <x v="1"/>
    <n v="2"/>
    <x v="1"/>
    <x v="0"/>
    <x v="3"/>
    <s v="null"/>
    <s v="null"/>
    <s v="null"/>
    <s v="null"/>
    <s v="null"/>
    <s v="null"/>
    <s v="null"/>
    <s v="null"/>
    <s v="null"/>
    <x v="3"/>
    <s v="null"/>
    <s v="null"/>
    <n v="1.97"/>
    <n v="-0.56000000000000005"/>
    <n v="-4.7"/>
    <n v="-14.76"/>
  </r>
  <r>
    <x v="799"/>
    <n v="60528.093358145001"/>
    <n v="62342.881166359897"/>
    <n v="1577"/>
    <n v="38.380000000000003"/>
    <n v="39.53"/>
    <n v="-1814.79"/>
    <n v="-3"/>
    <n v="-3"/>
    <x v="2"/>
    <x v="5"/>
    <x v="5"/>
    <x v="6"/>
    <n v="3"/>
    <x v="1"/>
    <x v="0"/>
    <x v="3"/>
    <s v="null"/>
    <s v="null"/>
    <s v="null"/>
    <s v="null"/>
    <s v="null"/>
    <s v="null"/>
    <s v="null"/>
    <s v="null"/>
    <s v="null"/>
    <x v="3"/>
    <s v="null"/>
    <s v="null"/>
    <n v="1.97"/>
    <n v="-0.56000000000000005"/>
    <n v="-4.7"/>
    <n v="-14.76"/>
  </r>
  <r>
    <x v="800"/>
    <n v="38340.599611080201"/>
    <n v="35918.335153329201"/>
    <n v="913"/>
    <n v="41.99"/>
    <n v="39.340000000000003"/>
    <n v="2422.2600000000002"/>
    <n v="6.32"/>
    <n v="6.32"/>
    <x v="2"/>
    <x v="5"/>
    <x v="5"/>
    <x v="4"/>
    <n v="4"/>
    <x v="1"/>
    <x v="0"/>
    <x v="3"/>
    <s v="null"/>
    <s v="null"/>
    <s v="null"/>
    <s v="null"/>
    <s v="null"/>
    <s v="null"/>
    <s v="null"/>
    <s v="null"/>
    <s v="null"/>
    <x v="3"/>
    <s v="null"/>
    <s v="null"/>
    <n v="1.97"/>
    <n v="-0.56000000000000005"/>
    <n v="-4.7"/>
    <n v="-14.76"/>
  </r>
  <r>
    <x v="801"/>
    <n v="37453.006182510202"/>
    <n v="35108.2001065367"/>
    <n v="892"/>
    <n v="41.99"/>
    <n v="39.36"/>
    <n v="2344.81"/>
    <n v="6.26"/>
    <n v="6.26"/>
    <x v="2"/>
    <x v="5"/>
    <x v="5"/>
    <x v="2"/>
    <n v="5"/>
    <x v="1"/>
    <x v="0"/>
    <x v="3"/>
    <s v="null"/>
    <s v="null"/>
    <s v="null"/>
    <s v="null"/>
    <s v="null"/>
    <s v="null"/>
    <s v="null"/>
    <s v="null"/>
    <s v="null"/>
    <x v="3"/>
    <s v="null"/>
    <s v="null"/>
    <n v="1.97"/>
    <n v="-0.56000000000000005"/>
    <n v="-4.7"/>
    <n v="-14.76"/>
  </r>
  <r>
    <x v="802"/>
    <n v="77997.045012869305"/>
    <n v="73051.675542545301"/>
    <n v="1855"/>
    <n v="42.05"/>
    <n v="39.380000000000003"/>
    <n v="4945.37"/>
    <n v="6.34"/>
    <n v="6.34"/>
    <x v="2"/>
    <x v="5"/>
    <x v="5"/>
    <x v="0"/>
    <n v="6"/>
    <x v="1"/>
    <x v="0"/>
    <x v="3"/>
    <s v="null"/>
    <s v="null"/>
    <s v="null"/>
    <s v="null"/>
    <s v="null"/>
    <s v="null"/>
    <s v="null"/>
    <s v="null"/>
    <s v="null"/>
    <x v="3"/>
    <s v="null"/>
    <s v="null"/>
    <n v="1.97"/>
    <n v="-0.56000000000000005"/>
    <n v="-4.7"/>
    <n v="-14.76"/>
  </r>
  <r>
    <x v="803"/>
    <n v="79752.282678029194"/>
    <n v="74962.816397036004"/>
    <n v="1897"/>
    <n v="42.04"/>
    <n v="39.520000000000003"/>
    <n v="4789.47"/>
    <n v="6.01"/>
    <n v="6.01"/>
    <x v="2"/>
    <x v="5"/>
    <x v="5"/>
    <x v="5"/>
    <n v="7"/>
    <x v="1"/>
    <x v="0"/>
    <x v="3"/>
    <s v="null"/>
    <s v="null"/>
    <s v="null"/>
    <s v="null"/>
    <s v="null"/>
    <s v="null"/>
    <s v="null"/>
    <s v="null"/>
    <s v="null"/>
    <x v="3"/>
    <s v="null"/>
    <s v="null"/>
    <n v="1.97"/>
    <n v="-0.56000000000000005"/>
    <n v="-4.7"/>
    <n v="-14.76"/>
  </r>
  <r>
    <x v="804"/>
    <n v="37155.588484560198"/>
    <n v="34962.830504184101"/>
    <n v="883"/>
    <n v="42.08"/>
    <n v="39.6"/>
    <n v="2192.7600000000002"/>
    <n v="5.9"/>
    <n v="5.9"/>
    <x v="2"/>
    <x v="5"/>
    <x v="5"/>
    <x v="3"/>
    <n v="1"/>
    <x v="1"/>
    <x v="0"/>
    <x v="3"/>
    <s v="null"/>
    <s v="null"/>
    <s v="null"/>
    <s v="null"/>
    <s v="null"/>
    <s v="null"/>
    <s v="null"/>
    <s v="null"/>
    <s v="null"/>
    <x v="3"/>
    <s v="null"/>
    <s v="null"/>
    <n v="1.97"/>
    <n v="-0.56000000000000005"/>
    <n v="-4.7"/>
    <n v="-14.76"/>
  </r>
  <r>
    <x v="805"/>
    <n v="45046.513214430197"/>
    <n v="42368.045353504"/>
    <n v="1071"/>
    <n v="42.06"/>
    <n v="39.56"/>
    <n v="2678.47"/>
    <n v="5.95"/>
    <n v="5.95"/>
    <x v="2"/>
    <x v="5"/>
    <x v="5"/>
    <x v="1"/>
    <n v="2"/>
    <x v="1"/>
    <x v="0"/>
    <x v="3"/>
    <s v="null"/>
    <s v="null"/>
    <s v="null"/>
    <s v="null"/>
    <s v="null"/>
    <s v="null"/>
    <s v="null"/>
    <s v="null"/>
    <s v="null"/>
    <x v="3"/>
    <s v="null"/>
    <s v="null"/>
    <n v="1.97"/>
    <n v="-0.56000000000000005"/>
    <n v="-4.7"/>
    <n v="-14.76"/>
  </r>
  <r>
    <x v="806"/>
    <n v="55489.332757800199"/>
    <n v="52263.056988226599"/>
    <n v="1320"/>
    <n v="42.04"/>
    <n v="39.590000000000003"/>
    <n v="3226.28"/>
    <n v="5.81"/>
    <n v="5.81"/>
    <x v="2"/>
    <x v="5"/>
    <x v="5"/>
    <x v="6"/>
    <n v="3"/>
    <x v="1"/>
    <x v="0"/>
    <x v="3"/>
    <s v="null"/>
    <s v="null"/>
    <s v="null"/>
    <s v="null"/>
    <s v="null"/>
    <s v="null"/>
    <s v="null"/>
    <s v="null"/>
    <s v="null"/>
    <x v="3"/>
    <s v="null"/>
    <s v="null"/>
    <n v="1.97"/>
    <n v="-0.56000000000000005"/>
    <n v="-4.7"/>
    <n v="-14.76"/>
  </r>
  <r>
    <x v="807"/>
    <n v="41893.303158000199"/>
    <n v="39495.455901503199"/>
    <n v="997"/>
    <n v="42.02"/>
    <n v="39.61"/>
    <n v="2397.85"/>
    <n v="5.72"/>
    <n v="5.72"/>
    <x v="2"/>
    <x v="5"/>
    <x v="5"/>
    <x v="4"/>
    <n v="4"/>
    <x v="1"/>
    <x v="0"/>
    <x v="3"/>
    <s v="null"/>
    <s v="null"/>
    <s v="null"/>
    <s v="null"/>
    <s v="null"/>
    <s v="null"/>
    <s v="null"/>
    <s v="null"/>
    <s v="null"/>
    <x v="3"/>
    <s v="null"/>
    <s v="null"/>
    <n v="1.97"/>
    <n v="-0.56000000000000005"/>
    <n v="-4.7"/>
    <n v="-14.76"/>
  </r>
  <r>
    <x v="808"/>
    <n v="34348.504189710096"/>
    <n v="32292.837602068401"/>
    <n v="817"/>
    <n v="42.04"/>
    <n v="39.53"/>
    <n v="2055.67"/>
    <n v="5.98"/>
    <n v="5.98"/>
    <x v="2"/>
    <x v="5"/>
    <x v="5"/>
    <x v="2"/>
    <n v="5"/>
    <x v="1"/>
    <x v="0"/>
    <x v="3"/>
    <s v="null"/>
    <s v="null"/>
    <s v="null"/>
    <s v="null"/>
    <s v="null"/>
    <s v="null"/>
    <s v="null"/>
    <s v="null"/>
    <s v="null"/>
    <x v="3"/>
    <s v="null"/>
    <s v="null"/>
    <n v="1.97"/>
    <n v="-0.56000000000000005"/>
    <n v="-4.7"/>
    <n v="-14.76"/>
  </r>
  <r>
    <x v="809"/>
    <n v="78276.831216934501"/>
    <n v="73746.758711538496"/>
    <n v="1866"/>
    <n v="41.95"/>
    <n v="39.520000000000003"/>
    <n v="4530.07"/>
    <n v="5.79"/>
    <n v="5.79"/>
    <x v="2"/>
    <x v="5"/>
    <x v="5"/>
    <x v="0"/>
    <n v="6"/>
    <x v="1"/>
    <x v="0"/>
    <x v="3"/>
    <s v="null"/>
    <s v="null"/>
    <s v="null"/>
    <s v="null"/>
    <s v="null"/>
    <s v="null"/>
    <s v="null"/>
    <s v="null"/>
    <s v="null"/>
    <x v="3"/>
    <s v="null"/>
    <s v="null"/>
    <n v="1.97"/>
    <n v="-0.56000000000000005"/>
    <n v="-4.7"/>
    <n v="-14.76"/>
  </r>
  <r>
    <x v="810"/>
    <n v="92851.402660078704"/>
    <n v="87451.566175781205"/>
    <n v="2211"/>
    <n v="42"/>
    <n v="39.549999999999997"/>
    <n v="5399.84"/>
    <n v="5.82"/>
    <n v="5.82"/>
    <x v="2"/>
    <x v="5"/>
    <x v="5"/>
    <x v="5"/>
    <n v="7"/>
    <x v="1"/>
    <x v="0"/>
    <x v="3"/>
    <s v="null"/>
    <s v="null"/>
    <s v="null"/>
    <s v="null"/>
    <s v="null"/>
    <s v="null"/>
    <s v="null"/>
    <s v="null"/>
    <s v="null"/>
    <x v="3"/>
    <s v="null"/>
    <s v="null"/>
    <n v="1.97"/>
    <n v="-0.56000000000000005"/>
    <n v="-4.7"/>
    <n v="-14.76"/>
  </r>
  <r>
    <x v="811"/>
    <n v="54845.789298270203"/>
    <n v="51625.511717785201"/>
    <n v="1304"/>
    <n v="42.06"/>
    <n v="39.590000000000003"/>
    <n v="3220.28"/>
    <n v="5.87"/>
    <n v="5.87"/>
    <x v="2"/>
    <x v="5"/>
    <x v="5"/>
    <x v="3"/>
    <n v="1"/>
    <x v="1"/>
    <x v="0"/>
    <x v="3"/>
    <s v="null"/>
    <s v="null"/>
    <s v="null"/>
    <s v="null"/>
    <s v="null"/>
    <s v="null"/>
    <s v="null"/>
    <s v="null"/>
    <s v="null"/>
    <x v="3"/>
    <s v="null"/>
    <s v="null"/>
    <n v="1.97"/>
    <n v="-0.56000000000000005"/>
    <n v="-4.7"/>
    <n v="-14.76"/>
  </r>
  <r>
    <x v="812"/>
    <n v="48037.799902380197"/>
    <n v="45187.641575720598"/>
    <n v="1143"/>
    <n v="42.03"/>
    <n v="39.53"/>
    <n v="2850.16"/>
    <n v="5.93"/>
    <n v="5.93"/>
    <x v="2"/>
    <x v="5"/>
    <x v="5"/>
    <x v="1"/>
    <n v="2"/>
    <x v="1"/>
    <x v="0"/>
    <x v="3"/>
    <s v="null"/>
    <s v="null"/>
    <s v="null"/>
    <s v="null"/>
    <s v="null"/>
    <s v="null"/>
    <s v="null"/>
    <s v="null"/>
    <s v="null"/>
    <x v="3"/>
    <s v="null"/>
    <s v="null"/>
    <n v="1.97"/>
    <n v="-0.56000000000000005"/>
    <n v="-4.7"/>
    <n v="-14.76"/>
  </r>
  <r>
    <x v="813"/>
    <n v="65905.723262159998"/>
    <n v="62023.881297699998"/>
    <n v="1573"/>
    <n v="41.9"/>
    <n v="39.43"/>
    <n v="3881.84"/>
    <n v="5.89"/>
    <n v="5.89"/>
    <x v="2"/>
    <x v="5"/>
    <x v="5"/>
    <x v="6"/>
    <n v="3"/>
    <x v="1"/>
    <x v="0"/>
    <x v="3"/>
    <s v="null"/>
    <s v="null"/>
    <s v="null"/>
    <s v="null"/>
    <s v="null"/>
    <s v="null"/>
    <s v="null"/>
    <s v="null"/>
    <s v="null"/>
    <x v="3"/>
    <s v="null"/>
    <s v="null"/>
    <n v="1.97"/>
    <n v="-0.56000000000000005"/>
    <n v="-4.7"/>
    <n v="-14.76"/>
  </r>
  <r>
    <x v="814"/>
    <n v="84870.051300869702"/>
    <n v="81472.827175989296"/>
    <n v="2065"/>
    <n v="41.1"/>
    <n v="39.450000000000003"/>
    <n v="3397.22"/>
    <n v="4"/>
    <n v="4"/>
    <x v="2"/>
    <x v="5"/>
    <x v="5"/>
    <x v="4"/>
    <n v="4"/>
    <x v="1"/>
    <x v="0"/>
    <x v="3"/>
    <s v="null"/>
    <s v="null"/>
    <s v="null"/>
    <s v="null"/>
    <s v="null"/>
    <s v="null"/>
    <s v="null"/>
    <s v="null"/>
    <s v="null"/>
    <x v="3"/>
    <s v="null"/>
    <s v="null"/>
    <n v="1.97"/>
    <n v="-0.56000000000000005"/>
    <n v="-4.7"/>
    <n v="-14.76"/>
  </r>
  <r>
    <x v="815"/>
    <n v="262459.50568130298"/>
    <n v="259298.456618436"/>
    <n v="6588"/>
    <n v="39.840000000000003"/>
    <n v="39.36"/>
    <n v="3161.05"/>
    <n v="1.2"/>
    <n v="1.2"/>
    <x v="2"/>
    <x v="5"/>
    <x v="5"/>
    <x v="2"/>
    <n v="5"/>
    <x v="1"/>
    <x v="0"/>
    <x v="3"/>
    <s v="null"/>
    <s v="null"/>
    <s v="null"/>
    <s v="null"/>
    <s v="null"/>
    <s v="null"/>
    <s v="null"/>
    <s v="null"/>
    <s v="null"/>
    <x v="3"/>
    <s v="null"/>
    <s v="null"/>
    <n v="1.97"/>
    <n v="-0.56000000000000005"/>
    <n v="-4.7"/>
    <n v="-14.76"/>
  </r>
  <r>
    <x v="816"/>
    <n v="228124.398029273"/>
    <n v="222208.35038080299"/>
    <n v="5652"/>
    <n v="40.36"/>
    <n v="39.31"/>
    <n v="5916.05"/>
    <n v="2.59"/>
    <n v="2.59"/>
    <x v="2"/>
    <x v="5"/>
    <x v="5"/>
    <x v="0"/>
    <n v="6"/>
    <x v="1"/>
    <x v="0"/>
    <x v="3"/>
    <s v="null"/>
    <s v="null"/>
    <s v="null"/>
    <s v="null"/>
    <s v="null"/>
    <s v="null"/>
    <s v="null"/>
    <s v="null"/>
    <s v="null"/>
    <x v="3"/>
    <s v="null"/>
    <s v="null"/>
    <n v="1.97"/>
    <n v="-0.56000000000000005"/>
    <n v="-4.7"/>
    <n v="-14.76"/>
  </r>
  <r>
    <x v="817"/>
    <n v="162929.49214412601"/>
    <n v="161434.81509850401"/>
    <n v="4103"/>
    <n v="39.71"/>
    <n v="39.35"/>
    <n v="1494.68"/>
    <n v="0.92"/>
    <n v="0.92"/>
    <x v="2"/>
    <x v="5"/>
    <x v="5"/>
    <x v="5"/>
    <n v="7"/>
    <x v="1"/>
    <x v="0"/>
    <x v="3"/>
    <s v="null"/>
    <s v="null"/>
    <s v="null"/>
    <s v="null"/>
    <s v="null"/>
    <s v="null"/>
    <s v="null"/>
    <s v="null"/>
    <s v="null"/>
    <x v="3"/>
    <s v="null"/>
    <s v="null"/>
    <n v="1.97"/>
    <n v="-0.56000000000000005"/>
    <n v="-4.7"/>
    <n v="-14.76"/>
  </r>
  <r>
    <x v="818"/>
    <n v="58359.832184820101"/>
    <n v="57681.569884933902"/>
    <n v="1466"/>
    <n v="39.81"/>
    <n v="39.35"/>
    <n v="678.26"/>
    <n v="1.1599999999999999"/>
    <n v="1.1599999999999999"/>
    <x v="2"/>
    <x v="5"/>
    <x v="5"/>
    <x v="3"/>
    <n v="1"/>
    <x v="1"/>
    <x v="0"/>
    <x v="3"/>
    <s v="null"/>
    <s v="null"/>
    <s v="null"/>
    <s v="null"/>
    <s v="null"/>
    <s v="null"/>
    <s v="null"/>
    <s v="null"/>
    <s v="null"/>
    <x v="3"/>
    <s v="null"/>
    <s v="null"/>
    <n v="1.97"/>
    <n v="-0.56000000000000005"/>
    <n v="-4.7"/>
    <n v="-14.76"/>
  </r>
  <r>
    <x v="819"/>
    <n v="85605.331920599099"/>
    <n v="85022.380920180498"/>
    <n v="2162"/>
    <n v="39.6"/>
    <n v="39.33"/>
    <n v="582.95000000000005"/>
    <n v="0.68"/>
    <n v="0.68"/>
    <x v="2"/>
    <x v="5"/>
    <x v="5"/>
    <x v="1"/>
    <n v="2"/>
    <x v="1"/>
    <x v="0"/>
    <x v="3"/>
    <s v="null"/>
    <s v="null"/>
    <s v="null"/>
    <s v="null"/>
    <s v="null"/>
    <s v="null"/>
    <s v="null"/>
    <s v="null"/>
    <s v="null"/>
    <x v="3"/>
    <s v="null"/>
    <s v="null"/>
    <n v="1.97"/>
    <n v="-0.56000000000000005"/>
    <n v="-4.7"/>
    <n v="-14.76"/>
  </r>
  <r>
    <x v="820"/>
    <n v="84836.414342129196"/>
    <n v="84595.2179348059"/>
    <n v="2155"/>
    <n v="39.369999999999997"/>
    <n v="39.26"/>
    <n v="241.2"/>
    <n v="0.28000000000000003"/>
    <n v="0.28000000000000003"/>
    <x v="2"/>
    <x v="5"/>
    <x v="5"/>
    <x v="6"/>
    <n v="3"/>
    <x v="1"/>
    <x v="0"/>
    <x v="3"/>
    <s v="null"/>
    <s v="null"/>
    <s v="null"/>
    <s v="null"/>
    <s v="null"/>
    <s v="null"/>
    <s v="null"/>
    <s v="null"/>
    <s v="null"/>
    <x v="3"/>
    <s v="null"/>
    <s v="null"/>
    <n v="1.97"/>
    <n v="-0.56000000000000005"/>
    <n v="-4.7"/>
    <n v="-14.76"/>
  </r>
  <r>
    <x v="821"/>
    <n v="64308.914216520403"/>
    <n v="68427.594666065706"/>
    <n v="1746"/>
    <n v="36.83"/>
    <n v="39.19"/>
    <n v="-4118.68"/>
    <n v="-6.4"/>
    <n v="-6.4"/>
    <x v="2"/>
    <x v="5"/>
    <x v="5"/>
    <x v="4"/>
    <n v="4"/>
    <x v="1"/>
    <x v="0"/>
    <x v="3"/>
    <s v="null"/>
    <s v="null"/>
    <s v="null"/>
    <s v="null"/>
    <s v="null"/>
    <s v="null"/>
    <s v="null"/>
    <s v="null"/>
    <s v="null"/>
    <x v="3"/>
    <s v="null"/>
    <s v="null"/>
    <n v="1.97"/>
    <n v="-0.56000000000000005"/>
    <n v="-4.7"/>
    <n v="-14.76"/>
  </r>
  <r>
    <x v="822"/>
    <n v="131168.48552294701"/>
    <n v="138589.10006426199"/>
    <n v="3554"/>
    <n v="36.909999999999997"/>
    <n v="39"/>
    <n v="-7420.61"/>
    <n v="-5.66"/>
    <n v="-5.66"/>
    <x v="2"/>
    <x v="5"/>
    <x v="5"/>
    <x v="2"/>
    <n v="5"/>
    <x v="1"/>
    <x v="0"/>
    <x v="3"/>
    <s v="null"/>
    <s v="null"/>
    <s v="null"/>
    <s v="null"/>
    <s v="null"/>
    <s v="null"/>
    <s v="null"/>
    <s v="null"/>
    <s v="null"/>
    <x v="3"/>
    <s v="null"/>
    <s v="null"/>
    <n v="1.97"/>
    <n v="-0.56000000000000005"/>
    <n v="-4.7"/>
    <n v="-14.76"/>
  </r>
  <r>
    <x v="823"/>
    <n v="232410.197977815"/>
    <n v="245358.62998053301"/>
    <n v="6282"/>
    <n v="37"/>
    <n v="39.06"/>
    <n v="-12948.43"/>
    <n v="-5.57"/>
    <n v="-5.57"/>
    <x v="2"/>
    <x v="6"/>
    <x v="6"/>
    <x v="0"/>
    <n v="6"/>
    <x v="3"/>
    <x v="0"/>
    <x v="3"/>
    <s v="null"/>
    <s v="null"/>
    <s v="null"/>
    <s v="null"/>
    <s v="null"/>
    <s v="null"/>
    <s v="null"/>
    <s v="null"/>
    <s v="null"/>
    <x v="3"/>
    <s v="null"/>
    <s v="null"/>
    <n v="1.97"/>
    <n v="-0.56000000000000005"/>
    <n v="-4.7"/>
    <n v="-14.76"/>
  </r>
  <r>
    <x v="824"/>
    <n v="195831.09745711699"/>
    <n v="205442.82809681099"/>
    <n v="5259"/>
    <n v="37.24"/>
    <n v="39.06"/>
    <n v="-9611.73"/>
    <n v="-4.91"/>
    <n v="-4.91"/>
    <x v="2"/>
    <x v="6"/>
    <x v="6"/>
    <x v="5"/>
    <n v="7"/>
    <x v="3"/>
    <x v="0"/>
    <x v="3"/>
    <s v="null"/>
    <s v="null"/>
    <s v="null"/>
    <s v="null"/>
    <s v="null"/>
    <s v="null"/>
    <s v="null"/>
    <s v="null"/>
    <s v="null"/>
    <x v="3"/>
    <s v="null"/>
    <s v="null"/>
    <n v="1.97"/>
    <n v="-0.56000000000000005"/>
    <n v="-4.7"/>
    <n v="-14.76"/>
  </r>
  <r>
    <x v="825"/>
    <n v="90716.547889139794"/>
    <n v="95543.1336461967"/>
    <n v="2446"/>
    <n v="37.090000000000003"/>
    <n v="39.06"/>
    <n v="-4826.59"/>
    <n v="-5.32"/>
    <n v="-5.32"/>
    <x v="2"/>
    <x v="6"/>
    <x v="6"/>
    <x v="3"/>
    <n v="1"/>
    <x v="3"/>
    <x v="0"/>
    <x v="3"/>
    <s v="null"/>
    <s v="null"/>
    <s v="null"/>
    <s v="null"/>
    <s v="null"/>
    <s v="null"/>
    <s v="null"/>
    <s v="null"/>
    <s v="null"/>
    <x v="3"/>
    <s v="null"/>
    <s v="null"/>
    <n v="1.97"/>
    <n v="-0.56000000000000005"/>
    <n v="-4.7"/>
    <n v="-14.76"/>
  </r>
  <r>
    <x v="826"/>
    <n v="131638.01960717599"/>
    <n v="130700.18894200699"/>
    <n v="3345"/>
    <n v="39.35"/>
    <n v="39.07"/>
    <n v="937.83"/>
    <n v="0.71"/>
    <n v="0.71"/>
    <x v="2"/>
    <x v="6"/>
    <x v="6"/>
    <x v="1"/>
    <n v="2"/>
    <x v="3"/>
    <x v="0"/>
    <x v="3"/>
    <s v="null"/>
    <s v="null"/>
    <s v="null"/>
    <s v="null"/>
    <s v="null"/>
    <s v="null"/>
    <s v="null"/>
    <s v="null"/>
    <s v="null"/>
    <x v="3"/>
    <s v="null"/>
    <s v="null"/>
    <n v="1.97"/>
    <n v="-0.56000000000000005"/>
    <n v="-4.7"/>
    <n v="-14.76"/>
  </r>
  <r>
    <x v="827"/>
    <n v="81910.872618989393"/>
    <n v="79969.510545293"/>
    <n v="2048"/>
    <n v="40"/>
    <n v="39.049999999999997"/>
    <n v="1941.36"/>
    <n v="2.37"/>
    <n v="2.37"/>
    <x v="2"/>
    <x v="6"/>
    <x v="6"/>
    <x v="6"/>
    <n v="3"/>
    <x v="3"/>
    <x v="0"/>
    <x v="3"/>
    <s v="null"/>
    <s v="null"/>
    <s v="null"/>
    <s v="null"/>
    <s v="null"/>
    <s v="null"/>
    <s v="null"/>
    <s v="null"/>
    <s v="null"/>
    <x v="3"/>
    <s v="null"/>
    <s v="null"/>
    <n v="1.97"/>
    <n v="-0.56000000000000005"/>
    <n v="-4.7"/>
    <n v="-14.76"/>
  </r>
  <r>
    <x v="828"/>
    <n v="54821.908513709801"/>
    <n v="50800.008514759298"/>
    <n v="1303"/>
    <n v="42.07"/>
    <n v="38.99"/>
    <n v="4021.9"/>
    <n v="7.34"/>
    <n v="7.34"/>
    <x v="2"/>
    <x v="6"/>
    <x v="6"/>
    <x v="4"/>
    <n v="4"/>
    <x v="3"/>
    <x v="0"/>
    <x v="3"/>
    <s v="null"/>
    <s v="null"/>
    <s v="null"/>
    <s v="null"/>
    <s v="null"/>
    <s v="null"/>
    <s v="null"/>
    <s v="null"/>
    <s v="null"/>
    <x v="3"/>
    <s v="null"/>
    <s v="null"/>
    <n v="1.97"/>
    <n v="-0.56000000000000005"/>
    <n v="-4.7"/>
    <n v="-14.76"/>
  </r>
  <r>
    <x v="829"/>
    <n v="155615.41941446601"/>
    <n v="171592.12587915701"/>
    <n v="4413"/>
    <n v="35.26"/>
    <n v="38.880000000000003"/>
    <n v="-15976.71"/>
    <n v="-10.27"/>
    <n v="-10.27"/>
    <x v="2"/>
    <x v="6"/>
    <x v="6"/>
    <x v="2"/>
    <n v="5"/>
    <x v="3"/>
    <x v="0"/>
    <x v="3"/>
    <s v="null"/>
    <s v="null"/>
    <s v="null"/>
    <s v="null"/>
    <s v="null"/>
    <s v="null"/>
    <s v="null"/>
    <s v="null"/>
    <s v="null"/>
    <x v="3"/>
    <s v="null"/>
    <s v="null"/>
    <n v="1.97"/>
    <n v="-0.56000000000000005"/>
    <n v="-4.7"/>
    <n v="-14.76"/>
  </r>
  <r>
    <x v="830"/>
    <n v="264086.893780349"/>
    <n v="291378.57980277401"/>
    <n v="7494"/>
    <n v="35.24"/>
    <n v="38.880000000000003"/>
    <n v="-27291.69"/>
    <n v="-10.33"/>
    <n v="-10.33"/>
    <x v="2"/>
    <x v="6"/>
    <x v="6"/>
    <x v="0"/>
    <n v="6"/>
    <x v="3"/>
    <x v="0"/>
    <x v="3"/>
    <s v="null"/>
    <s v="null"/>
    <s v="null"/>
    <s v="null"/>
    <s v="null"/>
    <s v="null"/>
    <s v="null"/>
    <s v="null"/>
    <s v="null"/>
    <x v="3"/>
    <s v="null"/>
    <s v="null"/>
    <n v="1.97"/>
    <n v="-0.56000000000000005"/>
    <n v="-4.7"/>
    <n v="-14.76"/>
  </r>
  <r>
    <x v="831"/>
    <n v="272761.29754268797"/>
    <n v="298164.41609707399"/>
    <n v="7738"/>
    <n v="35.25"/>
    <n v="38.53"/>
    <n v="-25403.119999999999"/>
    <n v="-9.31"/>
    <n v="-9.31"/>
    <x v="2"/>
    <x v="6"/>
    <x v="6"/>
    <x v="5"/>
    <n v="7"/>
    <x v="3"/>
    <x v="0"/>
    <x v="3"/>
    <s v="null"/>
    <s v="null"/>
    <s v="null"/>
    <s v="null"/>
    <s v="null"/>
    <s v="null"/>
    <s v="null"/>
    <s v="null"/>
    <s v="null"/>
    <x v="3"/>
    <s v="null"/>
    <s v="null"/>
    <n v="1.97"/>
    <n v="-0.56000000000000005"/>
    <n v="-4.7"/>
    <n v="-14.76"/>
  </r>
  <r>
    <x v="832"/>
    <n v="104689.42791845799"/>
    <n v="113609.30425307401"/>
    <n v="2958"/>
    <n v="35.39"/>
    <n v="38.409999999999997"/>
    <n v="-8919.8799999999992"/>
    <n v="-8.52"/>
    <n v="-8.52"/>
    <x v="2"/>
    <x v="6"/>
    <x v="6"/>
    <x v="3"/>
    <n v="1"/>
    <x v="3"/>
    <x v="0"/>
    <x v="3"/>
    <s v="null"/>
    <s v="null"/>
    <s v="null"/>
    <s v="null"/>
    <s v="null"/>
    <s v="null"/>
    <s v="null"/>
    <s v="null"/>
    <s v="null"/>
    <x v="3"/>
    <s v="null"/>
    <s v="null"/>
    <n v="1.97"/>
    <n v="-0.56000000000000005"/>
    <n v="-4.7"/>
    <n v="-14.76"/>
  </r>
  <r>
    <x v="833"/>
    <n v="131170.59693377599"/>
    <n v="142022.81259344501"/>
    <n v="3713"/>
    <n v="35.33"/>
    <n v="38.25"/>
    <n v="-10852.22"/>
    <n v="-8.27"/>
    <n v="-8.27"/>
    <x v="2"/>
    <x v="6"/>
    <x v="6"/>
    <x v="1"/>
    <n v="2"/>
    <x v="3"/>
    <x v="0"/>
    <x v="3"/>
    <s v="null"/>
    <s v="null"/>
    <s v="null"/>
    <s v="null"/>
    <s v="null"/>
    <s v="null"/>
    <s v="null"/>
    <s v="null"/>
    <s v="null"/>
    <x v="3"/>
    <s v="null"/>
    <s v="null"/>
    <n v="1.97"/>
    <n v="-0.56000000000000005"/>
    <n v="-4.7"/>
    <n v="-14.76"/>
  </r>
  <r>
    <x v="834"/>
    <n v="123179.489400388"/>
    <n v="132714.9602041"/>
    <n v="3504"/>
    <n v="35.15"/>
    <n v="37.880000000000003"/>
    <n v="-9535.4699999999993"/>
    <n v="-7.74"/>
    <n v="-7.74"/>
    <x v="2"/>
    <x v="6"/>
    <x v="6"/>
    <x v="6"/>
    <n v="3"/>
    <x v="3"/>
    <x v="0"/>
    <x v="3"/>
    <s v="null"/>
    <s v="null"/>
    <s v="null"/>
    <s v="null"/>
    <s v="null"/>
    <s v="null"/>
    <s v="null"/>
    <s v="null"/>
    <s v="null"/>
    <x v="3"/>
    <s v="null"/>
    <s v="null"/>
    <n v="1.97"/>
    <n v="-0.56000000000000005"/>
    <n v="-4.7"/>
    <n v="-14.76"/>
  </r>
  <r>
    <x v="835"/>
    <n v="124431.046371688"/>
    <n v="132889.05689693699"/>
    <n v="3534"/>
    <n v="35.21"/>
    <n v="37.6"/>
    <n v="-8458.01"/>
    <n v="-6.8"/>
    <n v="-6.8"/>
    <x v="2"/>
    <x v="6"/>
    <x v="6"/>
    <x v="4"/>
    <n v="4"/>
    <x v="3"/>
    <x v="0"/>
    <x v="3"/>
    <s v="null"/>
    <s v="null"/>
    <s v="null"/>
    <s v="null"/>
    <s v="null"/>
    <s v="null"/>
    <s v="null"/>
    <s v="null"/>
    <s v="null"/>
    <x v="3"/>
    <s v="null"/>
    <s v="null"/>
    <n v="1.97"/>
    <n v="-0.56000000000000005"/>
    <n v="-4.7"/>
    <n v="-14.76"/>
  </r>
  <r>
    <x v="836"/>
    <n v="162166.835990875"/>
    <n v="172225.652705638"/>
    <n v="4601"/>
    <n v="35.25"/>
    <n v="37.43"/>
    <n v="-10058.82"/>
    <n v="-6.2"/>
    <n v="-6.2"/>
    <x v="2"/>
    <x v="6"/>
    <x v="6"/>
    <x v="2"/>
    <n v="5"/>
    <x v="3"/>
    <x v="0"/>
    <x v="3"/>
    <s v="null"/>
    <s v="null"/>
    <s v="null"/>
    <s v="null"/>
    <s v="null"/>
    <s v="null"/>
    <s v="null"/>
    <s v="null"/>
    <s v="null"/>
    <x v="3"/>
    <s v="null"/>
    <s v="null"/>
    <n v="1.97"/>
    <n v="-0.56000000000000005"/>
    <n v="-4.7"/>
    <n v="-14.76"/>
  </r>
  <r>
    <x v="837"/>
    <n v="354042.02323982801"/>
    <n v="373200.30598406302"/>
    <n v="10045"/>
    <n v="35.25"/>
    <n v="37.15"/>
    <n v="-19158.28"/>
    <n v="-5.41"/>
    <n v="-5.41"/>
    <x v="2"/>
    <x v="6"/>
    <x v="6"/>
    <x v="0"/>
    <n v="6"/>
    <x v="3"/>
    <x v="0"/>
    <x v="3"/>
    <s v="null"/>
    <s v="null"/>
    <s v="null"/>
    <s v="null"/>
    <s v="null"/>
    <s v="null"/>
    <s v="null"/>
    <s v="null"/>
    <s v="null"/>
    <x v="3"/>
    <s v="null"/>
    <s v="null"/>
    <n v="1.97"/>
    <n v="-0.56000000000000005"/>
    <n v="-4.7"/>
    <n v="-14.76"/>
  </r>
  <r>
    <x v="838"/>
    <n v="327352.26139595802"/>
    <n v="345338.62806920602"/>
    <n v="9301"/>
    <n v="35.200000000000003"/>
    <n v="37.130000000000003"/>
    <n v="-17986.37"/>
    <n v="-5.49"/>
    <n v="-5.49"/>
    <x v="2"/>
    <x v="6"/>
    <x v="6"/>
    <x v="5"/>
    <n v="7"/>
    <x v="3"/>
    <x v="0"/>
    <x v="3"/>
    <s v="null"/>
    <s v="null"/>
    <s v="null"/>
    <s v="null"/>
    <s v="null"/>
    <s v="null"/>
    <s v="null"/>
    <s v="null"/>
    <s v="null"/>
    <x v="3"/>
    <s v="null"/>
    <s v="null"/>
    <n v="1.97"/>
    <n v="-0.56000000000000005"/>
    <n v="-4.7"/>
    <n v="-14.76"/>
  </r>
  <r>
    <x v="839"/>
    <n v="164809.303048253"/>
    <n v="175167.428759829"/>
    <n v="4678"/>
    <n v="35.229999999999997"/>
    <n v="37.44"/>
    <n v="-10358.129999999999"/>
    <n v="-6.28"/>
    <n v="-6.28"/>
    <x v="2"/>
    <x v="6"/>
    <x v="6"/>
    <x v="3"/>
    <n v="1"/>
    <x v="3"/>
    <x v="0"/>
    <x v="3"/>
    <s v="null"/>
    <s v="null"/>
    <s v="null"/>
    <s v="null"/>
    <s v="null"/>
    <s v="null"/>
    <s v="null"/>
    <s v="null"/>
    <s v="null"/>
    <x v="3"/>
    <s v="null"/>
    <s v="null"/>
    <n v="1.97"/>
    <n v="-0.56000000000000005"/>
    <n v="-4.7"/>
    <n v="-14.76"/>
  </r>
  <r>
    <x v="840"/>
    <n v="151157.79430871501"/>
    <n v="159828.76503430499"/>
    <n v="4294"/>
    <n v="35.200000000000003"/>
    <n v="37.22"/>
    <n v="-8670.9699999999993"/>
    <n v="-5.74"/>
    <n v="-5.74"/>
    <x v="2"/>
    <x v="6"/>
    <x v="6"/>
    <x v="1"/>
    <n v="2"/>
    <x v="3"/>
    <x v="0"/>
    <x v="3"/>
    <s v="null"/>
    <s v="null"/>
    <s v="null"/>
    <s v="null"/>
    <s v="null"/>
    <s v="null"/>
    <s v="null"/>
    <s v="null"/>
    <s v="null"/>
    <x v="3"/>
    <s v="null"/>
    <s v="null"/>
    <n v="1.97"/>
    <n v="-0.56000000000000005"/>
    <n v="-4.7"/>
    <n v="-14.76"/>
  </r>
  <r>
    <x v="841"/>
    <n v="126895.936497537"/>
    <n v="133726.28056152401"/>
    <n v="3606"/>
    <n v="35.19"/>
    <n v="37.08"/>
    <n v="-6830.34"/>
    <n v="-5.38"/>
    <n v="-5.38"/>
    <x v="2"/>
    <x v="6"/>
    <x v="6"/>
    <x v="6"/>
    <n v="3"/>
    <x v="3"/>
    <x v="0"/>
    <x v="3"/>
    <s v="null"/>
    <s v="null"/>
    <s v="null"/>
    <s v="null"/>
    <s v="null"/>
    <s v="null"/>
    <s v="null"/>
    <s v="null"/>
    <s v="null"/>
    <x v="3"/>
    <s v="null"/>
    <s v="null"/>
    <n v="1.97"/>
    <n v="-0.56000000000000005"/>
    <n v="-4.7"/>
    <n v="-14.76"/>
  </r>
  <r>
    <x v="842"/>
    <n v="166395.44582883999"/>
    <n v="179020.542458507"/>
    <n v="4838"/>
    <n v="34.39"/>
    <n v="37"/>
    <n v="-12625.1"/>
    <n v="-7.59"/>
    <n v="-7.59"/>
    <x v="2"/>
    <x v="6"/>
    <x v="6"/>
    <x v="4"/>
    <n v="4"/>
    <x v="3"/>
    <x v="1"/>
    <x v="3"/>
    <s v="null"/>
    <s v="null"/>
    <s v="null"/>
    <s v="null"/>
    <s v="null"/>
    <s v="null"/>
    <s v="null"/>
    <s v="null"/>
    <s v="null"/>
    <x v="3"/>
    <s v="null"/>
    <s v="null"/>
    <n v="1.97"/>
    <n v="-0.56000000000000005"/>
    <n v="-4.7"/>
    <n v="-14.76"/>
  </r>
  <r>
    <x v="843"/>
    <n v="167796.35478000101"/>
    <n v="182485.098937053"/>
    <n v="4914"/>
    <n v="34.15"/>
    <n v="37.14"/>
    <n v="-14688.74"/>
    <n v="-8.75"/>
    <n v="-8.75"/>
    <x v="2"/>
    <x v="6"/>
    <x v="6"/>
    <x v="2"/>
    <n v="5"/>
    <x v="3"/>
    <x v="1"/>
    <x v="3"/>
    <s v="null"/>
    <s v="null"/>
    <s v="null"/>
    <s v="null"/>
    <s v="null"/>
    <s v="null"/>
    <s v="null"/>
    <s v="null"/>
    <s v="null"/>
    <x v="3"/>
    <s v="null"/>
    <s v="null"/>
    <n v="1.97"/>
    <n v="-0.56000000000000005"/>
    <n v="-4.7"/>
    <n v="-14.76"/>
  </r>
  <r>
    <x v="844"/>
    <n v="351146.01699924399"/>
    <n v="380098.15640387399"/>
    <n v="10269"/>
    <n v="34.19"/>
    <n v="37.01"/>
    <n v="-28952.14"/>
    <n v="-8.25"/>
    <n v="-8.25"/>
    <x v="2"/>
    <x v="6"/>
    <x v="6"/>
    <x v="0"/>
    <n v="6"/>
    <x v="3"/>
    <x v="1"/>
    <x v="3"/>
    <s v="null"/>
    <s v="null"/>
    <s v="null"/>
    <s v="null"/>
    <s v="null"/>
    <s v="null"/>
    <s v="null"/>
    <s v="null"/>
    <s v="null"/>
    <x v="3"/>
    <s v="null"/>
    <s v="null"/>
    <n v="1.97"/>
    <n v="-0.56000000000000005"/>
    <n v="-4.7"/>
    <n v="-14.76"/>
  </r>
  <r>
    <x v="845"/>
    <n v="420738.82175964402"/>
    <n v="455415.34932802903"/>
    <n v="12317"/>
    <n v="34.159999999999997"/>
    <n v="36.97"/>
    <n v="-34676.53"/>
    <n v="-8.24"/>
    <n v="-8.24"/>
    <x v="2"/>
    <x v="6"/>
    <x v="6"/>
    <x v="5"/>
    <n v="7"/>
    <x v="3"/>
    <x v="1"/>
    <x v="3"/>
    <s v="null"/>
    <s v="null"/>
    <s v="null"/>
    <s v="null"/>
    <s v="null"/>
    <s v="null"/>
    <s v="null"/>
    <s v="null"/>
    <s v="null"/>
    <x v="3"/>
    <s v="null"/>
    <s v="null"/>
    <n v="1.97"/>
    <n v="-0.56000000000000005"/>
    <n v="-4.7"/>
    <n v="-14.76"/>
  </r>
  <r>
    <x v="846"/>
    <n v="186166.150786438"/>
    <n v="202391.17869529"/>
    <n v="5453"/>
    <n v="34.14"/>
    <n v="37.119999999999997"/>
    <n v="-16225.03"/>
    <n v="-8.7200000000000006"/>
    <n v="-8.7200000000000006"/>
    <x v="2"/>
    <x v="6"/>
    <x v="6"/>
    <x v="3"/>
    <n v="1"/>
    <x v="3"/>
    <x v="1"/>
    <x v="3"/>
    <s v="null"/>
    <s v="null"/>
    <s v="null"/>
    <s v="null"/>
    <s v="null"/>
    <s v="null"/>
    <s v="null"/>
    <s v="null"/>
    <s v="null"/>
    <x v="3"/>
    <s v="null"/>
    <s v="null"/>
    <n v="1.97"/>
    <n v="-0.56000000000000005"/>
    <n v="-4.7"/>
    <n v="-14.76"/>
  </r>
  <r>
    <x v="847"/>
    <n v="251449.52963919099"/>
    <n v="273255.09853079298"/>
    <n v="7372"/>
    <n v="34.11"/>
    <n v="37.07"/>
    <n v="-21805.57"/>
    <n v="-8.67"/>
    <n v="-8.67"/>
    <x v="2"/>
    <x v="6"/>
    <x v="6"/>
    <x v="1"/>
    <n v="2"/>
    <x v="3"/>
    <x v="1"/>
    <x v="3"/>
    <s v="null"/>
    <s v="null"/>
    <s v="null"/>
    <s v="null"/>
    <s v="null"/>
    <s v="null"/>
    <s v="null"/>
    <s v="null"/>
    <s v="null"/>
    <x v="3"/>
    <s v="null"/>
    <s v="null"/>
    <n v="1.97"/>
    <n v="-0.56000000000000005"/>
    <n v="-4.7"/>
    <n v="-14.76"/>
  </r>
  <r>
    <x v="848"/>
    <n v="280321.810746765"/>
    <n v="302469.83197523397"/>
    <n v="8211"/>
    <n v="34.14"/>
    <n v="36.840000000000003"/>
    <n v="-22148.02"/>
    <n v="-7.9"/>
    <n v="-7.9"/>
    <x v="2"/>
    <x v="6"/>
    <x v="6"/>
    <x v="6"/>
    <n v="3"/>
    <x v="3"/>
    <x v="1"/>
    <x v="3"/>
    <s v="null"/>
    <s v="null"/>
    <s v="null"/>
    <s v="null"/>
    <s v="null"/>
    <s v="null"/>
    <s v="null"/>
    <s v="null"/>
    <s v="null"/>
    <x v="3"/>
    <s v="null"/>
    <s v="null"/>
    <n v="1.97"/>
    <n v="-0.56000000000000005"/>
    <n v="-4.7"/>
    <n v="-14.76"/>
  </r>
  <r>
    <x v="849"/>
    <n v="313434.93331366399"/>
    <n v="337931.11696619698"/>
    <n v="9182"/>
    <n v="34.14"/>
    <n v="36.799999999999997"/>
    <n v="-24496.18"/>
    <n v="-7.82"/>
    <n v="-7.82"/>
    <x v="2"/>
    <x v="6"/>
    <x v="6"/>
    <x v="4"/>
    <n v="4"/>
    <x v="3"/>
    <x v="1"/>
    <x v="3"/>
    <s v="null"/>
    <s v="null"/>
    <s v="null"/>
    <s v="null"/>
    <s v="null"/>
    <s v="null"/>
    <s v="null"/>
    <s v="null"/>
    <s v="null"/>
    <x v="3"/>
    <s v="null"/>
    <s v="null"/>
    <n v="1.97"/>
    <n v="-0.56000000000000005"/>
    <n v="-4.7"/>
    <n v="-14.76"/>
  </r>
  <r>
    <x v="850"/>
    <n v="257324.60308093901"/>
    <n v="276852.17994257697"/>
    <n v="7520"/>
    <n v="34.22"/>
    <n v="36.82"/>
    <n v="-19527.580000000002"/>
    <n v="-7.59"/>
    <n v="-7.59"/>
    <x v="2"/>
    <x v="6"/>
    <x v="6"/>
    <x v="2"/>
    <n v="5"/>
    <x v="3"/>
    <x v="1"/>
    <x v="3"/>
    <s v="null"/>
    <s v="null"/>
    <s v="null"/>
    <s v="null"/>
    <s v="null"/>
    <s v="null"/>
    <s v="null"/>
    <s v="null"/>
    <s v="null"/>
    <x v="3"/>
    <s v="null"/>
    <s v="null"/>
    <n v="1.97"/>
    <n v="-0.56000000000000005"/>
    <n v="-4.7"/>
    <n v="-14.76"/>
  </r>
  <r>
    <x v="851"/>
    <n v="455554.33604822902"/>
    <n v="489215.067537895"/>
    <n v="13321"/>
    <n v="34.200000000000003"/>
    <n v="36.729999999999997"/>
    <n v="-33660.730000000003"/>
    <n v="-7.39"/>
    <n v="-7.39"/>
    <x v="2"/>
    <x v="6"/>
    <x v="6"/>
    <x v="0"/>
    <n v="6"/>
    <x v="3"/>
    <x v="1"/>
    <x v="3"/>
    <s v="null"/>
    <s v="null"/>
    <s v="null"/>
    <s v="null"/>
    <s v="null"/>
    <s v="null"/>
    <s v="null"/>
    <s v="null"/>
    <s v="null"/>
    <x v="3"/>
    <s v="null"/>
    <s v="null"/>
    <n v="1.97"/>
    <n v="-0.56000000000000005"/>
    <n v="-4.7"/>
    <n v="-14.76"/>
  </r>
  <r>
    <x v="852"/>
    <n v="556865.20327505202"/>
    <n v="598925.66788870003"/>
    <n v="16276"/>
    <n v="34.21"/>
    <n v="36.799999999999997"/>
    <n v="-42060.46"/>
    <n v="-7.55"/>
    <n v="-7.55"/>
    <x v="2"/>
    <x v="6"/>
    <x v="6"/>
    <x v="5"/>
    <n v="7"/>
    <x v="3"/>
    <x v="1"/>
    <x v="3"/>
    <s v="null"/>
    <s v="null"/>
    <s v="null"/>
    <s v="null"/>
    <s v="null"/>
    <s v="null"/>
    <s v="null"/>
    <s v="null"/>
    <s v="null"/>
    <x v="3"/>
    <s v="null"/>
    <s v="null"/>
    <n v="1.97"/>
    <n v="-0.56000000000000005"/>
    <n v="-4.7"/>
    <n v="-14.76"/>
  </r>
  <r>
    <x v="853"/>
    <n v="354856.044922086"/>
    <n v="380511.15915810899"/>
    <n v="10388"/>
    <n v="34.159999999999997"/>
    <n v="36.630000000000003"/>
    <n v="-25655.11"/>
    <n v="-7.23"/>
    <n v="-7.23"/>
    <x v="2"/>
    <x v="7"/>
    <x v="7"/>
    <x v="3"/>
    <n v="1"/>
    <x v="3"/>
    <x v="1"/>
    <x v="3"/>
    <s v="null"/>
    <s v="null"/>
    <s v="null"/>
    <s v="null"/>
    <s v="null"/>
    <s v="null"/>
    <s v="null"/>
    <s v="null"/>
    <s v="null"/>
    <x v="3"/>
    <s v="null"/>
    <s v="null"/>
    <n v="1.97"/>
    <n v="-0.56000000000000005"/>
    <n v="-4.7"/>
    <n v="-14.76"/>
  </r>
  <r>
    <x v="854"/>
    <n v="283284.58125396998"/>
    <n v="304997.851816896"/>
    <n v="8298"/>
    <n v="34.14"/>
    <n v="36.76"/>
    <n v="-21713.27"/>
    <n v="-7.66"/>
    <n v="-7.66"/>
    <x v="2"/>
    <x v="7"/>
    <x v="7"/>
    <x v="1"/>
    <n v="2"/>
    <x v="3"/>
    <x v="1"/>
    <x v="3"/>
    <s v="null"/>
    <s v="null"/>
    <s v="null"/>
    <s v="null"/>
    <s v="null"/>
    <s v="null"/>
    <s v="null"/>
    <s v="null"/>
    <s v="null"/>
    <x v="3"/>
    <s v="null"/>
    <s v="null"/>
    <n v="1.97"/>
    <n v="-0.56000000000000005"/>
    <n v="-4.7"/>
    <n v="-14.76"/>
  </r>
  <r>
    <x v="855"/>
    <n v="297500.67396872502"/>
    <n v="319786.35946856102"/>
    <n v="8717"/>
    <n v="34.130000000000003"/>
    <n v="36.69"/>
    <n v="-22285.69"/>
    <n v="-7.49"/>
    <n v="-7.49"/>
    <x v="2"/>
    <x v="7"/>
    <x v="7"/>
    <x v="6"/>
    <n v="3"/>
    <x v="3"/>
    <x v="1"/>
    <x v="3"/>
    <s v="null"/>
    <s v="null"/>
    <s v="null"/>
    <s v="null"/>
    <s v="null"/>
    <s v="null"/>
    <s v="null"/>
    <s v="null"/>
    <s v="null"/>
    <x v="3"/>
    <s v="null"/>
    <s v="null"/>
    <n v="1.97"/>
    <n v="-0.56000000000000005"/>
    <n v="-4.7"/>
    <n v="-14.76"/>
  </r>
  <r>
    <x v="856"/>
    <n v="285968.48778251902"/>
    <n v="305506.99823494698"/>
    <n v="8364"/>
    <n v="34.19"/>
    <n v="36.53"/>
    <n v="-19538.509999999998"/>
    <n v="-6.83"/>
    <n v="-6.83"/>
    <x v="2"/>
    <x v="7"/>
    <x v="7"/>
    <x v="4"/>
    <n v="4"/>
    <x v="3"/>
    <x v="1"/>
    <x v="3"/>
    <s v="null"/>
    <s v="null"/>
    <s v="null"/>
    <s v="null"/>
    <s v="null"/>
    <s v="null"/>
    <s v="null"/>
    <s v="null"/>
    <s v="null"/>
    <x v="3"/>
    <s v="null"/>
    <s v="null"/>
    <n v="1.97"/>
    <n v="-0.56000000000000005"/>
    <n v="-4.7"/>
    <n v="-14.76"/>
  </r>
  <r>
    <x v="857"/>
    <n v="237946.63267226299"/>
    <n v="254527.41550552601"/>
    <n v="6968"/>
    <n v="34.15"/>
    <n v="36.53"/>
    <n v="-16580.78"/>
    <n v="-6.97"/>
    <n v="-6.97"/>
    <x v="2"/>
    <x v="7"/>
    <x v="7"/>
    <x v="2"/>
    <n v="5"/>
    <x v="3"/>
    <x v="1"/>
    <x v="3"/>
    <s v="null"/>
    <s v="null"/>
    <s v="null"/>
    <s v="null"/>
    <s v="null"/>
    <s v="null"/>
    <s v="null"/>
    <s v="null"/>
    <s v="null"/>
    <x v="3"/>
    <s v="null"/>
    <s v="null"/>
    <n v="1.97"/>
    <n v="-0.56000000000000005"/>
    <n v="-4.7"/>
    <n v="-14.76"/>
  </r>
  <r>
    <x v="858"/>
    <n v="340851.50586485898"/>
    <n v="364361.03286413802"/>
    <n v="9973"/>
    <n v="34.18"/>
    <n v="36.53"/>
    <n v="-23509.53"/>
    <n v="-6.9"/>
    <n v="-6.9"/>
    <x v="2"/>
    <x v="7"/>
    <x v="7"/>
    <x v="0"/>
    <n v="6"/>
    <x v="3"/>
    <x v="1"/>
    <x v="3"/>
    <s v="null"/>
    <s v="null"/>
    <s v="null"/>
    <s v="null"/>
    <s v="null"/>
    <s v="null"/>
    <s v="null"/>
    <s v="null"/>
    <s v="null"/>
    <x v="3"/>
    <s v="null"/>
    <s v="null"/>
    <n v="1.97"/>
    <n v="-0.56000000000000005"/>
    <n v="-4.7"/>
    <n v="-14.76"/>
  </r>
  <r>
    <x v="859"/>
    <n v="388187.60143352801"/>
    <n v="414644.62349081098"/>
    <n v="11363"/>
    <n v="34.159999999999997"/>
    <n v="36.49"/>
    <n v="-26457.02"/>
    <n v="-6.82"/>
    <n v="-6.82"/>
    <x v="2"/>
    <x v="7"/>
    <x v="7"/>
    <x v="5"/>
    <n v="7"/>
    <x v="3"/>
    <x v="1"/>
    <x v="3"/>
    <s v="null"/>
    <s v="null"/>
    <s v="null"/>
    <s v="null"/>
    <s v="null"/>
    <s v="null"/>
    <s v="null"/>
    <s v="null"/>
    <s v="null"/>
    <x v="3"/>
    <s v="null"/>
    <s v="null"/>
    <n v="1.97"/>
    <n v="-0.56000000000000005"/>
    <n v="-4.7"/>
    <n v="-14.76"/>
  </r>
  <r>
    <x v="860"/>
    <n v="139178.98405924501"/>
    <n v="148731.09052730401"/>
    <n v="4074"/>
    <n v="34.159999999999997"/>
    <n v="36.51"/>
    <n v="-9552.11"/>
    <n v="-6.86"/>
    <n v="-6.86"/>
    <x v="2"/>
    <x v="7"/>
    <x v="7"/>
    <x v="3"/>
    <n v="1"/>
    <x v="3"/>
    <x v="1"/>
    <x v="3"/>
    <s v="null"/>
    <s v="null"/>
    <s v="null"/>
    <s v="null"/>
    <s v="null"/>
    <s v="null"/>
    <s v="null"/>
    <s v="null"/>
    <s v="null"/>
    <x v="3"/>
    <s v="null"/>
    <s v="null"/>
    <n v="1.97"/>
    <n v="-0.56000000000000005"/>
    <n v="-4.7"/>
    <n v="-14.76"/>
  </r>
  <r>
    <x v="861"/>
    <n v="66400.303047269495"/>
    <n v="57741.738907512503"/>
    <n v="1579"/>
    <n v="42.05"/>
    <n v="36.57"/>
    <n v="8658.56"/>
    <n v="13.04"/>
    <n v="13.04"/>
    <x v="2"/>
    <x v="7"/>
    <x v="7"/>
    <x v="1"/>
    <n v="2"/>
    <x v="3"/>
    <x v="0"/>
    <x v="3"/>
    <s v="null"/>
    <s v="null"/>
    <s v="null"/>
    <s v="null"/>
    <s v="null"/>
    <s v="null"/>
    <s v="null"/>
    <s v="null"/>
    <s v="null"/>
    <x v="3"/>
    <s v="null"/>
    <s v="null"/>
    <n v="1.97"/>
    <n v="-0.56000000000000005"/>
    <n v="-4.7"/>
    <n v="-14.76"/>
  </r>
  <r>
    <x v="862"/>
    <n v="42723.524457810199"/>
    <n v="37112.985056990197"/>
    <n v="1016"/>
    <n v="42.05"/>
    <n v="36.53"/>
    <n v="5610.54"/>
    <n v="13.13"/>
    <n v="13.13"/>
    <x v="2"/>
    <x v="7"/>
    <x v="7"/>
    <x v="6"/>
    <n v="3"/>
    <x v="3"/>
    <x v="0"/>
    <x v="3"/>
    <s v="null"/>
    <s v="null"/>
    <s v="null"/>
    <s v="null"/>
    <s v="null"/>
    <s v="null"/>
    <s v="null"/>
    <s v="null"/>
    <s v="null"/>
    <x v="3"/>
    <s v="null"/>
    <s v="null"/>
    <n v="1.97"/>
    <n v="-0.56000000000000005"/>
    <n v="-4.7"/>
    <n v="-14.76"/>
  </r>
  <r>
    <x v="863"/>
    <n v="35014.399481130196"/>
    <n v="30393.740119816401"/>
    <n v="832"/>
    <n v="42.08"/>
    <n v="36.53"/>
    <n v="4620.66"/>
    <n v="13.2"/>
    <n v="13.2"/>
    <x v="2"/>
    <x v="7"/>
    <x v="7"/>
    <x v="4"/>
    <n v="4"/>
    <x v="3"/>
    <x v="0"/>
    <x v="3"/>
    <s v="null"/>
    <s v="null"/>
    <s v="null"/>
    <s v="null"/>
    <s v="null"/>
    <s v="null"/>
    <s v="null"/>
    <s v="null"/>
    <s v="null"/>
    <x v="3"/>
    <s v="null"/>
    <s v="null"/>
    <n v="1.97"/>
    <n v="-0.56000000000000005"/>
    <n v="-4.7"/>
    <n v="-14.76"/>
  </r>
  <r>
    <x v="864"/>
    <n v="27210.4066316401"/>
    <n v="23570.159155417401"/>
    <n v="647"/>
    <n v="42.06"/>
    <n v="36.43"/>
    <n v="3640.25"/>
    <n v="13.38"/>
    <n v="13.38"/>
    <x v="2"/>
    <x v="7"/>
    <x v="7"/>
    <x v="2"/>
    <n v="5"/>
    <x v="3"/>
    <x v="0"/>
    <x v="3"/>
    <s v="null"/>
    <s v="null"/>
    <s v="null"/>
    <s v="null"/>
    <s v="null"/>
    <s v="null"/>
    <s v="null"/>
    <s v="null"/>
    <s v="null"/>
    <x v="3"/>
    <s v="null"/>
    <s v="null"/>
    <n v="1.97"/>
    <n v="-0.56000000000000005"/>
    <n v="-4.7"/>
    <n v="-14.76"/>
  </r>
  <r>
    <x v="865"/>
    <n v="79840.0882456494"/>
    <n v="69078.714144542595"/>
    <n v="1898"/>
    <n v="42.07"/>
    <n v="36.4"/>
    <n v="10761.37"/>
    <n v="13.48"/>
    <n v="13.48"/>
    <x v="2"/>
    <x v="7"/>
    <x v="7"/>
    <x v="0"/>
    <n v="6"/>
    <x v="3"/>
    <x v="0"/>
    <x v="3"/>
    <s v="null"/>
    <s v="null"/>
    <s v="null"/>
    <s v="null"/>
    <s v="null"/>
    <s v="null"/>
    <s v="null"/>
    <s v="null"/>
    <s v="null"/>
    <x v="3"/>
    <s v="null"/>
    <s v="null"/>
    <n v="1.97"/>
    <n v="-0.56000000000000005"/>
    <n v="-4.7"/>
    <n v="-14.76"/>
  </r>
  <r>
    <x v="866"/>
    <n v="82484.448292049099"/>
    <n v="71426.011644710306"/>
    <n v="1961"/>
    <n v="42.06"/>
    <n v="36.42"/>
    <n v="11058.44"/>
    <n v="13.41"/>
    <n v="13.41"/>
    <x v="2"/>
    <x v="7"/>
    <x v="7"/>
    <x v="5"/>
    <n v="7"/>
    <x v="3"/>
    <x v="0"/>
    <x v="3"/>
    <s v="null"/>
    <s v="null"/>
    <s v="null"/>
    <s v="null"/>
    <s v="null"/>
    <s v="null"/>
    <s v="null"/>
    <s v="null"/>
    <s v="null"/>
    <x v="3"/>
    <s v="null"/>
    <s v="null"/>
    <n v="1.97"/>
    <n v="-0.56000000000000005"/>
    <n v="-4.7"/>
    <n v="-14.76"/>
  </r>
  <r>
    <x v="867"/>
    <n v="51497.23733643"/>
    <n v="44611.939679509698"/>
    <n v="1224"/>
    <n v="42.07"/>
    <n v="36.450000000000003"/>
    <n v="6885.3"/>
    <n v="13.37"/>
    <n v="13.37"/>
    <x v="2"/>
    <x v="7"/>
    <x v="7"/>
    <x v="3"/>
    <n v="1"/>
    <x v="3"/>
    <x v="0"/>
    <x v="3"/>
    <s v="null"/>
    <s v="null"/>
    <s v="null"/>
    <s v="null"/>
    <s v="null"/>
    <s v="null"/>
    <s v="null"/>
    <s v="null"/>
    <s v="null"/>
    <x v="3"/>
    <s v="null"/>
    <s v="null"/>
    <n v="1.97"/>
    <n v="-0.56000000000000005"/>
    <n v="-4.7"/>
    <n v="-14.76"/>
  </r>
  <r>
    <x v="868"/>
    <n v="42871.832866800301"/>
    <n v="37139.308256889803"/>
    <n v="1019"/>
    <n v="42.07"/>
    <n v="36.450000000000003"/>
    <n v="5732.52"/>
    <n v="13.37"/>
    <n v="13.37"/>
    <x v="2"/>
    <x v="7"/>
    <x v="7"/>
    <x v="1"/>
    <n v="2"/>
    <x v="3"/>
    <x v="0"/>
    <x v="3"/>
    <s v="null"/>
    <s v="null"/>
    <s v="null"/>
    <s v="null"/>
    <s v="null"/>
    <s v="null"/>
    <s v="null"/>
    <s v="null"/>
    <s v="null"/>
    <x v="3"/>
    <s v="null"/>
    <s v="null"/>
    <n v="1.97"/>
    <n v="-0.56000000000000005"/>
    <n v="-4.7"/>
    <n v="-14.76"/>
  </r>
  <r>
    <x v="869"/>
    <n v="39104.639102460198"/>
    <n v="33890.360432496302"/>
    <n v="930"/>
    <n v="42.05"/>
    <n v="36.44"/>
    <n v="5214.28"/>
    <n v="13.33"/>
    <n v="13.33"/>
    <x v="2"/>
    <x v="7"/>
    <x v="7"/>
    <x v="6"/>
    <n v="3"/>
    <x v="3"/>
    <x v="0"/>
    <x v="3"/>
    <s v="null"/>
    <s v="null"/>
    <s v="null"/>
    <s v="null"/>
    <s v="null"/>
    <s v="null"/>
    <s v="null"/>
    <s v="null"/>
    <s v="null"/>
    <x v="3"/>
    <s v="null"/>
    <s v="null"/>
    <n v="1.97"/>
    <n v="-0.56000000000000005"/>
    <n v="-4.7"/>
    <n v="-14.76"/>
  </r>
  <r>
    <x v="870"/>
    <n v="34406.750005710201"/>
    <n v="29884.330589367499"/>
    <n v="818"/>
    <n v="42.06"/>
    <n v="36.53"/>
    <n v="4522.42"/>
    <n v="13.14"/>
    <n v="13.14"/>
    <x v="2"/>
    <x v="7"/>
    <x v="7"/>
    <x v="4"/>
    <n v="4"/>
    <x v="3"/>
    <x v="0"/>
    <x v="3"/>
    <s v="null"/>
    <s v="null"/>
    <s v="null"/>
    <s v="null"/>
    <s v="null"/>
    <s v="null"/>
    <s v="null"/>
    <s v="null"/>
    <s v="null"/>
    <x v="3"/>
    <s v="null"/>
    <s v="null"/>
    <n v="1.97"/>
    <n v="-0.56000000000000005"/>
    <n v="-4.7"/>
    <n v="-14.76"/>
  </r>
  <r>
    <x v="871"/>
    <n v="39403.658560350203"/>
    <n v="34229.631915798498"/>
    <n v="937"/>
    <n v="42.05"/>
    <n v="36.53"/>
    <n v="5174.03"/>
    <n v="13.13"/>
    <n v="13.13"/>
    <x v="2"/>
    <x v="7"/>
    <x v="7"/>
    <x v="2"/>
    <n v="5"/>
    <x v="3"/>
    <x v="0"/>
    <x v="3"/>
    <s v="null"/>
    <s v="null"/>
    <s v="null"/>
    <s v="null"/>
    <s v="null"/>
    <s v="null"/>
    <s v="null"/>
    <s v="null"/>
    <s v="null"/>
    <x v="3"/>
    <s v="null"/>
    <s v="null"/>
    <n v="1.97"/>
    <n v="-0.56000000000000005"/>
    <n v="-4.7"/>
    <n v="-14.76"/>
  </r>
  <r>
    <x v="872"/>
    <n v="96830.9024237384"/>
    <n v="83926.003498834703"/>
    <n v="2302"/>
    <n v="42.06"/>
    <n v="36.46"/>
    <n v="12904.9"/>
    <n v="13.33"/>
    <n v="13.33"/>
    <x v="2"/>
    <x v="7"/>
    <x v="7"/>
    <x v="0"/>
    <n v="6"/>
    <x v="3"/>
    <x v="0"/>
    <x v="3"/>
    <s v="null"/>
    <s v="null"/>
    <s v="null"/>
    <s v="null"/>
    <s v="null"/>
    <s v="null"/>
    <s v="null"/>
    <s v="null"/>
    <s v="null"/>
    <x v="3"/>
    <s v="null"/>
    <s v="null"/>
    <n v="1.97"/>
    <n v="-0.56000000000000005"/>
    <n v="-4.7"/>
    <n v="-14.76"/>
  </r>
  <r>
    <x v="873"/>
    <n v="99380.394597328195"/>
    <n v="86179.513387184197"/>
    <n v="2363"/>
    <n v="42.06"/>
    <n v="36.47"/>
    <n v="13200.88"/>
    <n v="13.28"/>
    <n v="13.28"/>
    <x v="2"/>
    <x v="7"/>
    <x v="7"/>
    <x v="5"/>
    <n v="7"/>
    <x v="3"/>
    <x v="0"/>
    <x v="3"/>
    <s v="null"/>
    <s v="null"/>
    <s v="null"/>
    <s v="null"/>
    <s v="null"/>
    <s v="null"/>
    <s v="null"/>
    <s v="null"/>
    <s v="null"/>
    <x v="3"/>
    <s v="null"/>
    <s v="null"/>
    <n v="1.97"/>
    <n v="-0.56000000000000005"/>
    <n v="-4.7"/>
    <n v="-14.76"/>
  </r>
  <r>
    <x v="874"/>
    <n v="61656.181334069697"/>
    <n v="53463.734557835"/>
    <n v="1466"/>
    <n v="42.06"/>
    <n v="36.47"/>
    <n v="8192.4500000000007"/>
    <n v="13.29"/>
    <n v="13.29"/>
    <x v="2"/>
    <x v="7"/>
    <x v="7"/>
    <x v="3"/>
    <n v="1"/>
    <x v="3"/>
    <x v="0"/>
    <x v="3"/>
    <s v="null"/>
    <s v="null"/>
    <s v="null"/>
    <s v="null"/>
    <s v="null"/>
    <s v="null"/>
    <s v="null"/>
    <s v="null"/>
    <s v="null"/>
    <x v="3"/>
    <s v="null"/>
    <s v="null"/>
    <n v="1.97"/>
    <n v="-0.56000000000000005"/>
    <n v="-4.7"/>
    <n v="-14.76"/>
  </r>
  <r>
    <x v="875"/>
    <n v="69163.557365579501"/>
    <n v="59948.438707535497"/>
    <n v="1644"/>
    <n v="42.07"/>
    <n v="36.46"/>
    <n v="9215.1200000000008"/>
    <n v="13.32"/>
    <n v="13.32"/>
    <x v="2"/>
    <x v="7"/>
    <x v="7"/>
    <x v="1"/>
    <n v="2"/>
    <x v="3"/>
    <x v="0"/>
    <x v="3"/>
    <s v="null"/>
    <s v="null"/>
    <s v="null"/>
    <s v="null"/>
    <s v="null"/>
    <s v="null"/>
    <s v="null"/>
    <s v="null"/>
    <s v="null"/>
    <x v="3"/>
    <s v="null"/>
    <s v="null"/>
    <n v="1.97"/>
    <n v="-0.56000000000000005"/>
    <n v="-4.7"/>
    <n v="-14.76"/>
  </r>
  <r>
    <x v="876"/>
    <n v="113112.865021109"/>
    <n v="117414.698929684"/>
    <n v="3224"/>
    <n v="35.08"/>
    <n v="36.42"/>
    <n v="-4301.83"/>
    <n v="-3.8"/>
    <n v="-3.8"/>
    <x v="2"/>
    <x v="7"/>
    <x v="7"/>
    <x v="6"/>
    <n v="3"/>
    <x v="3"/>
    <x v="0"/>
    <x v="3"/>
    <s v="null"/>
    <s v="null"/>
    <s v="null"/>
    <s v="null"/>
    <s v="null"/>
    <s v="null"/>
    <s v="null"/>
    <s v="null"/>
    <s v="null"/>
    <x v="3"/>
    <s v="null"/>
    <s v="null"/>
    <n v="1.97"/>
    <n v="-0.56000000000000005"/>
    <n v="-4.7"/>
    <n v="-14.76"/>
  </r>
  <r>
    <x v="877"/>
    <n v="253686.30245358599"/>
    <n v="268974.57069396501"/>
    <n v="7392"/>
    <n v="34.32"/>
    <n v="36.39"/>
    <n v="-15288.27"/>
    <n v="-6.03"/>
    <n v="-6.03"/>
    <x v="2"/>
    <x v="7"/>
    <x v="7"/>
    <x v="4"/>
    <n v="4"/>
    <x v="3"/>
    <x v="1"/>
    <x v="3"/>
    <s v="null"/>
    <s v="null"/>
    <s v="null"/>
    <s v="null"/>
    <s v="null"/>
    <s v="null"/>
    <s v="null"/>
    <s v="null"/>
    <s v="null"/>
    <x v="3"/>
    <s v="null"/>
    <s v="null"/>
    <n v="1.97"/>
    <n v="-0.56000000000000005"/>
    <n v="-4.7"/>
    <n v="-14.76"/>
  </r>
  <r>
    <x v="878"/>
    <n v="210305.291944036"/>
    <n v="223289.08457385399"/>
    <n v="6138"/>
    <n v="34.26"/>
    <n v="36.380000000000003"/>
    <n v="-12983.79"/>
    <n v="-6.17"/>
    <n v="-6.17"/>
    <x v="2"/>
    <x v="7"/>
    <x v="7"/>
    <x v="2"/>
    <n v="5"/>
    <x v="3"/>
    <x v="1"/>
    <x v="3"/>
    <s v="null"/>
    <s v="null"/>
    <s v="null"/>
    <s v="null"/>
    <s v="null"/>
    <s v="null"/>
    <s v="null"/>
    <s v="null"/>
    <s v="null"/>
    <x v="3"/>
    <s v="null"/>
    <s v="null"/>
    <n v="1.97"/>
    <n v="-0.56000000000000005"/>
    <n v="-4.7"/>
    <n v="-14.76"/>
  </r>
  <r>
    <x v="879"/>
    <n v="364087.42429992999"/>
    <n v="386499.89642918599"/>
    <n v="10624"/>
    <n v="34.270000000000003"/>
    <n v="36.380000000000003"/>
    <n v="-22412.47"/>
    <n v="-6.16"/>
    <n v="-6.16"/>
    <x v="2"/>
    <x v="7"/>
    <x v="7"/>
    <x v="0"/>
    <n v="6"/>
    <x v="3"/>
    <x v="1"/>
    <x v="3"/>
    <s v="null"/>
    <s v="null"/>
    <s v="null"/>
    <s v="null"/>
    <s v="null"/>
    <s v="null"/>
    <s v="null"/>
    <s v="null"/>
    <s v="null"/>
    <x v="3"/>
    <s v="null"/>
    <s v="null"/>
    <n v="1.97"/>
    <n v="-0.56000000000000005"/>
    <n v="-4.7"/>
    <n v="-14.76"/>
  </r>
  <r>
    <x v="880"/>
    <n v="397480.36947452498"/>
    <n v="421674.10186976503"/>
    <n v="11590"/>
    <n v="34.299999999999997"/>
    <n v="36.380000000000003"/>
    <n v="-24193.73"/>
    <n v="-6.09"/>
    <n v="-6.09"/>
    <x v="2"/>
    <x v="7"/>
    <x v="7"/>
    <x v="5"/>
    <n v="7"/>
    <x v="3"/>
    <x v="1"/>
    <x v="3"/>
    <s v="null"/>
    <s v="null"/>
    <s v="null"/>
    <s v="null"/>
    <s v="null"/>
    <s v="null"/>
    <s v="null"/>
    <s v="null"/>
    <s v="null"/>
    <x v="3"/>
    <s v="null"/>
    <s v="null"/>
    <n v="1.97"/>
    <n v="-0.56000000000000005"/>
    <n v="-4.7"/>
    <n v="-14.76"/>
  </r>
  <r>
    <x v="881"/>
    <n v="204028.17675735199"/>
    <n v="216777.31572566301"/>
    <n v="5959"/>
    <n v="34.24"/>
    <n v="36.380000000000003"/>
    <n v="-12749.14"/>
    <n v="-6.25"/>
    <n v="-6.25"/>
    <x v="2"/>
    <x v="7"/>
    <x v="7"/>
    <x v="3"/>
    <n v="1"/>
    <x v="3"/>
    <x v="1"/>
    <x v="3"/>
    <s v="null"/>
    <s v="null"/>
    <s v="null"/>
    <s v="null"/>
    <s v="null"/>
    <s v="null"/>
    <s v="null"/>
    <s v="null"/>
    <s v="null"/>
    <x v="3"/>
    <s v="null"/>
    <s v="null"/>
    <n v="1.97"/>
    <n v="-0.56000000000000005"/>
    <n v="-4.7"/>
    <n v="-14.76"/>
  </r>
  <r>
    <x v="882"/>
    <n v="172797.93513446601"/>
    <n v="183715.80719950699"/>
    <n v="5048"/>
    <n v="34.229999999999997"/>
    <n v="36.39"/>
    <n v="-10917.87"/>
    <n v="-6.32"/>
    <n v="-6.32"/>
    <x v="2"/>
    <x v="7"/>
    <x v="7"/>
    <x v="1"/>
    <n v="2"/>
    <x v="3"/>
    <x v="1"/>
    <x v="3"/>
    <s v="null"/>
    <s v="null"/>
    <s v="null"/>
    <s v="null"/>
    <s v="null"/>
    <s v="null"/>
    <s v="null"/>
    <s v="null"/>
    <s v="null"/>
    <x v="3"/>
    <s v="null"/>
    <s v="null"/>
    <n v="1.97"/>
    <n v="-0.56000000000000005"/>
    <n v="-4.7"/>
    <n v="-14.76"/>
  </r>
  <r>
    <x v="883"/>
    <n v="258970.654110184"/>
    <n v="274386.01543476997"/>
    <n v="7542"/>
    <n v="34.340000000000003"/>
    <n v="36.380000000000003"/>
    <n v="-15415.36"/>
    <n v="-5.95"/>
    <n v="-5.95"/>
    <x v="2"/>
    <x v="7"/>
    <x v="7"/>
    <x v="6"/>
    <n v="3"/>
    <x v="3"/>
    <x v="1"/>
    <x v="3"/>
    <s v="null"/>
    <s v="null"/>
    <s v="null"/>
    <s v="null"/>
    <s v="null"/>
    <s v="null"/>
    <s v="null"/>
    <s v="null"/>
    <s v="null"/>
    <x v="3"/>
    <s v="null"/>
    <s v="null"/>
    <n v="1.97"/>
    <n v="-0.56000000000000005"/>
    <n v="-4.7"/>
    <n v="-14.76"/>
  </r>
  <r>
    <x v="884"/>
    <n v="368789.57262196997"/>
    <n v="391923.65961429098"/>
    <n v="10761"/>
    <n v="34.270000000000003"/>
    <n v="36.42"/>
    <n v="-23134.09"/>
    <n v="-6.27"/>
    <n v="-6.27"/>
    <x v="2"/>
    <x v="8"/>
    <x v="8"/>
    <x v="4"/>
    <n v="4"/>
    <x v="3"/>
    <x v="1"/>
    <x v="3"/>
    <s v="null"/>
    <s v="null"/>
    <s v="null"/>
    <s v="null"/>
    <s v="null"/>
    <s v="null"/>
    <s v="null"/>
    <s v="null"/>
    <s v="null"/>
    <x v="3"/>
    <s v="null"/>
    <s v="null"/>
    <n v="1.97"/>
    <n v="-0.56000000000000005"/>
    <n v="-4.7"/>
    <n v="-14.76"/>
  </r>
  <r>
    <x v="885"/>
    <n v="278071.38656924502"/>
    <n v="295548.241640903"/>
    <n v="8120"/>
    <n v="34.25"/>
    <n v="36.4"/>
    <n v="-17476.86"/>
    <n v="-6.29"/>
    <n v="-6.29"/>
    <x v="2"/>
    <x v="8"/>
    <x v="8"/>
    <x v="2"/>
    <n v="5"/>
    <x v="3"/>
    <x v="1"/>
    <x v="3"/>
    <s v="null"/>
    <s v="null"/>
    <s v="null"/>
    <s v="null"/>
    <s v="null"/>
    <s v="null"/>
    <s v="null"/>
    <s v="null"/>
    <s v="null"/>
    <x v="3"/>
    <s v="null"/>
    <s v="null"/>
    <n v="1.97"/>
    <n v="-0.56000000000000005"/>
    <n v="-4.7"/>
    <n v="-14.76"/>
  </r>
  <r>
    <x v="886"/>
    <n v="373959.36203922599"/>
    <n v="396324.17866626999"/>
    <n v="10896"/>
    <n v="34.32"/>
    <n v="36.369999999999997"/>
    <n v="-22364.82"/>
    <n v="-5.98"/>
    <n v="-5.98"/>
    <x v="2"/>
    <x v="8"/>
    <x v="8"/>
    <x v="0"/>
    <n v="6"/>
    <x v="3"/>
    <x v="1"/>
    <x v="3"/>
    <s v="null"/>
    <s v="null"/>
    <s v="null"/>
    <s v="null"/>
    <s v="null"/>
    <s v="null"/>
    <s v="null"/>
    <s v="null"/>
    <s v="null"/>
    <x v="3"/>
    <s v="null"/>
    <s v="null"/>
    <n v="1.97"/>
    <n v="-0.56000000000000005"/>
    <n v="-4.7"/>
    <n v="-14.76"/>
  </r>
  <r>
    <x v="887"/>
    <n v="402057.25288853497"/>
    <n v="426466.13217659103"/>
    <n v="11726"/>
    <n v="34.29"/>
    <n v="36.369999999999997"/>
    <n v="-24408.880000000001"/>
    <n v="-6.07"/>
    <n v="-6.07"/>
    <x v="2"/>
    <x v="8"/>
    <x v="8"/>
    <x v="5"/>
    <n v="7"/>
    <x v="3"/>
    <x v="1"/>
    <x v="3"/>
    <s v="null"/>
    <s v="null"/>
    <s v="null"/>
    <s v="null"/>
    <s v="null"/>
    <s v="null"/>
    <s v="null"/>
    <s v="null"/>
    <s v="null"/>
    <x v="3"/>
    <s v="null"/>
    <s v="null"/>
    <n v="1.97"/>
    <n v="-0.56000000000000005"/>
    <n v="-4.7"/>
    <n v="-14.76"/>
  </r>
  <r>
    <x v="888"/>
    <n v="205719.45323581601"/>
    <n v="218408.18207327501"/>
    <n v="6007"/>
    <n v="34.25"/>
    <n v="36.36"/>
    <n v="-12688.73"/>
    <n v="-6.17"/>
    <n v="-6.17"/>
    <x v="2"/>
    <x v="8"/>
    <x v="8"/>
    <x v="3"/>
    <n v="1"/>
    <x v="3"/>
    <x v="1"/>
    <x v="3"/>
    <s v="null"/>
    <s v="null"/>
    <s v="null"/>
    <s v="null"/>
    <s v="null"/>
    <s v="null"/>
    <s v="null"/>
    <s v="null"/>
    <s v="null"/>
    <x v="3"/>
    <s v="null"/>
    <s v="null"/>
    <n v="1.97"/>
    <n v="-0.56000000000000005"/>
    <n v="-4.7"/>
    <n v="-14.76"/>
  </r>
  <r>
    <x v="889"/>
    <n v="177626.950124486"/>
    <n v="188629.75422590101"/>
    <n v="5185"/>
    <n v="34.26"/>
    <n v="36.380000000000003"/>
    <n v="-11002.8"/>
    <n v="-6.19"/>
    <n v="-6.19"/>
    <x v="2"/>
    <x v="8"/>
    <x v="8"/>
    <x v="1"/>
    <n v="2"/>
    <x v="3"/>
    <x v="1"/>
    <x v="3"/>
    <s v="null"/>
    <s v="null"/>
    <s v="null"/>
    <s v="null"/>
    <s v="null"/>
    <s v="null"/>
    <s v="null"/>
    <s v="null"/>
    <s v="null"/>
    <x v="3"/>
    <s v="null"/>
    <s v="null"/>
    <n v="1.97"/>
    <n v="-0.56000000000000005"/>
    <n v="-4.7"/>
    <n v="-14.76"/>
  </r>
  <r>
    <x v="890"/>
    <n v="70441.907412239307"/>
    <n v="60910.7484001802"/>
    <n v="1675"/>
    <n v="42.05"/>
    <n v="36.36"/>
    <n v="9531.16"/>
    <n v="13.53"/>
    <n v="13.53"/>
    <x v="2"/>
    <x v="8"/>
    <x v="8"/>
    <x v="6"/>
    <n v="3"/>
    <x v="3"/>
    <x v="0"/>
    <x v="3"/>
    <s v="null"/>
    <s v="null"/>
    <s v="null"/>
    <s v="null"/>
    <s v="null"/>
    <s v="null"/>
    <s v="null"/>
    <s v="null"/>
    <s v="null"/>
    <x v="3"/>
    <s v="null"/>
    <s v="null"/>
    <n v="1.97"/>
    <n v="-0.56000000000000005"/>
    <n v="-4.7"/>
    <n v="-14.76"/>
  </r>
  <r>
    <x v="891"/>
    <n v="162923.84958070001"/>
    <n v="173292.681134454"/>
    <n v="4765"/>
    <n v="34.19"/>
    <n v="36.369999999999997"/>
    <n v="-10368.83"/>
    <n v="-6.36"/>
    <n v="-6.36"/>
    <x v="2"/>
    <x v="8"/>
    <x v="8"/>
    <x v="4"/>
    <n v="4"/>
    <x v="3"/>
    <x v="1"/>
    <x v="3"/>
    <s v="null"/>
    <s v="null"/>
    <s v="null"/>
    <s v="null"/>
    <s v="null"/>
    <s v="null"/>
    <s v="null"/>
    <s v="null"/>
    <s v="null"/>
    <x v="3"/>
    <s v="null"/>
    <s v="null"/>
    <n v="1.97"/>
    <n v="-0.56000000000000005"/>
    <n v="-4.7"/>
    <n v="-14.76"/>
  </r>
  <r>
    <x v="892"/>
    <n v="138752.52760976701"/>
    <n v="143791.47808201599"/>
    <n v="3953"/>
    <n v="35.1"/>
    <n v="36.380000000000003"/>
    <n v="-5038.95"/>
    <n v="-3.63"/>
    <n v="-3.63"/>
    <x v="2"/>
    <x v="8"/>
    <x v="8"/>
    <x v="2"/>
    <n v="5"/>
    <x v="3"/>
    <x v="0"/>
    <x v="3"/>
    <s v="null"/>
    <s v="null"/>
    <s v="null"/>
    <s v="null"/>
    <s v="null"/>
    <s v="null"/>
    <s v="null"/>
    <s v="null"/>
    <s v="null"/>
    <x v="3"/>
    <s v="null"/>
    <s v="null"/>
    <n v="1.97"/>
    <n v="-0.56000000000000005"/>
    <n v="-4.7"/>
    <n v="-14.76"/>
  </r>
  <r>
    <x v="893"/>
    <n v="252458.26223048801"/>
    <n v="261502.38177856401"/>
    <n v="7190"/>
    <n v="35.11"/>
    <n v="36.369999999999997"/>
    <n v="-9044.1200000000008"/>
    <n v="-3.58"/>
    <n v="-3.58"/>
    <x v="2"/>
    <x v="8"/>
    <x v="8"/>
    <x v="0"/>
    <n v="6"/>
    <x v="3"/>
    <x v="0"/>
    <x v="3"/>
    <s v="null"/>
    <s v="null"/>
    <s v="null"/>
    <s v="null"/>
    <s v="null"/>
    <s v="null"/>
    <s v="null"/>
    <s v="null"/>
    <s v="null"/>
    <x v="3"/>
    <s v="null"/>
    <s v="null"/>
    <n v="1.97"/>
    <n v="-0.56000000000000005"/>
    <n v="-4.7"/>
    <n v="-14.76"/>
  </r>
  <r>
    <x v="894"/>
    <n v="293917.85248111701"/>
    <n v="311853.520534735"/>
    <n v="8577"/>
    <n v="34.270000000000003"/>
    <n v="36.36"/>
    <n v="-17935.669999999998"/>
    <n v="-6.1"/>
    <n v="-6.1"/>
    <x v="2"/>
    <x v="8"/>
    <x v="8"/>
    <x v="5"/>
    <n v="7"/>
    <x v="3"/>
    <x v="1"/>
    <x v="3"/>
    <s v="null"/>
    <s v="null"/>
    <s v="null"/>
    <s v="null"/>
    <s v="null"/>
    <s v="null"/>
    <s v="null"/>
    <s v="null"/>
    <s v="null"/>
    <x v="3"/>
    <s v="null"/>
    <s v="null"/>
    <n v="1.97"/>
    <n v="-0.56000000000000005"/>
    <n v="-4.7"/>
    <n v="-14.76"/>
  </r>
  <r>
    <x v="895"/>
    <n v="138350.12182847501"/>
    <n v="143346.674606024"/>
    <n v="3943"/>
    <n v="35.090000000000003"/>
    <n v="36.35"/>
    <n v="-4996.55"/>
    <n v="-3.61"/>
    <n v="-3.61"/>
    <x v="2"/>
    <x v="8"/>
    <x v="8"/>
    <x v="3"/>
    <n v="1"/>
    <x v="3"/>
    <x v="0"/>
    <x v="3"/>
    <s v="null"/>
    <s v="null"/>
    <s v="null"/>
    <s v="null"/>
    <s v="null"/>
    <s v="null"/>
    <s v="null"/>
    <s v="null"/>
    <s v="null"/>
    <x v="3"/>
    <s v="null"/>
    <s v="null"/>
    <n v="1.97"/>
    <n v="-0.56000000000000005"/>
    <n v="-4.7"/>
    <n v="-14.76"/>
  </r>
  <r>
    <x v="896"/>
    <n v="130067.275564196"/>
    <n v="134950.56648943"/>
    <n v="3707"/>
    <n v="35.090000000000003"/>
    <n v="36.4"/>
    <n v="-4883.29"/>
    <n v="-3.75"/>
    <n v="-3.75"/>
    <x v="2"/>
    <x v="8"/>
    <x v="8"/>
    <x v="1"/>
    <n v="2"/>
    <x v="3"/>
    <x v="0"/>
    <x v="3"/>
    <s v="null"/>
    <s v="null"/>
    <s v="null"/>
    <s v="null"/>
    <s v="null"/>
    <s v="null"/>
    <s v="null"/>
    <s v="null"/>
    <s v="null"/>
    <x v="3"/>
    <s v="null"/>
    <s v="null"/>
    <n v="1.97"/>
    <n v="-0.56000000000000005"/>
    <n v="-4.7"/>
    <n v="-14.76"/>
  </r>
  <r>
    <x v="897"/>
    <n v="107168.661076499"/>
    <n v="111173.158478465"/>
    <n v="3054"/>
    <n v="35.090000000000003"/>
    <n v="36.4"/>
    <n v="-4004.5"/>
    <n v="-3.74"/>
    <n v="-3.74"/>
    <x v="2"/>
    <x v="8"/>
    <x v="8"/>
    <x v="6"/>
    <n v="3"/>
    <x v="3"/>
    <x v="0"/>
    <x v="3"/>
    <s v="null"/>
    <s v="null"/>
    <s v="null"/>
    <s v="null"/>
    <s v="null"/>
    <s v="null"/>
    <s v="null"/>
    <s v="null"/>
    <s v="null"/>
    <x v="3"/>
    <s v="null"/>
    <s v="null"/>
    <n v="1.97"/>
    <n v="-0.56000000000000005"/>
    <n v="-4.7"/>
    <n v="-14.76"/>
  </r>
  <r>
    <x v="898"/>
    <n v="224030.55444808601"/>
    <n v="237934.73415063199"/>
    <n v="6541"/>
    <n v="34.25"/>
    <n v="36.380000000000003"/>
    <n v="-13904.18"/>
    <n v="-6.21"/>
    <n v="-6.21"/>
    <x v="2"/>
    <x v="8"/>
    <x v="8"/>
    <x v="4"/>
    <n v="4"/>
    <x v="3"/>
    <x v="1"/>
    <x v="3"/>
    <s v="null"/>
    <s v="null"/>
    <s v="null"/>
    <s v="null"/>
    <s v="null"/>
    <s v="null"/>
    <s v="null"/>
    <s v="null"/>
    <s v="null"/>
    <x v="3"/>
    <s v="null"/>
    <s v="null"/>
    <n v="1.97"/>
    <n v="-0.56000000000000005"/>
    <n v="-4.7"/>
    <n v="-14.76"/>
  </r>
  <r>
    <x v="899"/>
    <n v="201918.222072743"/>
    <n v="209095.56974137601"/>
    <n v="5749"/>
    <n v="35.119999999999997"/>
    <n v="36.369999999999997"/>
    <n v="-7177.35"/>
    <n v="-3.55"/>
    <n v="-3.55"/>
    <x v="2"/>
    <x v="8"/>
    <x v="8"/>
    <x v="2"/>
    <n v="5"/>
    <x v="3"/>
    <x v="0"/>
    <x v="3"/>
    <s v="null"/>
    <s v="null"/>
    <s v="null"/>
    <s v="null"/>
    <s v="null"/>
    <s v="null"/>
    <s v="null"/>
    <s v="null"/>
    <s v="null"/>
    <x v="3"/>
    <s v="null"/>
    <s v="null"/>
    <n v="1.97"/>
    <n v="-0.56000000000000005"/>
    <n v="-4.7"/>
    <n v="-14.76"/>
  </r>
  <r>
    <x v="900"/>
    <n v="329344.26830316102"/>
    <n v="341253.32963499101"/>
    <n v="9385"/>
    <n v="35.090000000000003"/>
    <n v="36.36"/>
    <n v="-11909.06"/>
    <n v="-3.62"/>
    <n v="-3.62"/>
    <x v="2"/>
    <x v="8"/>
    <x v="8"/>
    <x v="0"/>
    <n v="6"/>
    <x v="3"/>
    <x v="0"/>
    <x v="3"/>
    <s v="null"/>
    <s v="null"/>
    <s v="null"/>
    <s v="null"/>
    <s v="null"/>
    <s v="null"/>
    <s v="null"/>
    <s v="null"/>
    <s v="null"/>
    <x v="3"/>
    <s v="null"/>
    <s v="null"/>
    <n v="1.97"/>
    <n v="-0.56000000000000005"/>
    <n v="-4.7"/>
    <n v="-14.76"/>
  </r>
  <r>
    <x v="901"/>
    <n v="308642.977224081"/>
    <n v="327672.04148404102"/>
    <n v="9012"/>
    <n v="34.25"/>
    <n v="36.36"/>
    <n v="-19029.060000000001"/>
    <n v="-6.17"/>
    <n v="-6.17"/>
    <x v="2"/>
    <x v="8"/>
    <x v="8"/>
    <x v="5"/>
    <n v="7"/>
    <x v="3"/>
    <x v="1"/>
    <x v="3"/>
    <s v="null"/>
    <s v="null"/>
    <s v="null"/>
    <s v="null"/>
    <s v="null"/>
    <s v="null"/>
    <s v="null"/>
    <s v="null"/>
    <s v="null"/>
    <x v="3"/>
    <s v="null"/>
    <s v="null"/>
    <n v="1.97"/>
    <n v="-0.56000000000000005"/>
    <n v="-4.7"/>
    <n v="-14.76"/>
  </r>
  <r>
    <x v="902"/>
    <n v="134472.40662827599"/>
    <n v="139385.87617680701"/>
    <n v="3831"/>
    <n v="35.1"/>
    <n v="36.380000000000003"/>
    <n v="-4913.47"/>
    <n v="-3.65"/>
    <n v="-3.65"/>
    <x v="2"/>
    <x v="8"/>
    <x v="8"/>
    <x v="3"/>
    <n v="1"/>
    <x v="3"/>
    <x v="0"/>
    <x v="3"/>
    <s v="null"/>
    <s v="null"/>
    <s v="null"/>
    <s v="null"/>
    <s v="null"/>
    <s v="null"/>
    <s v="null"/>
    <s v="null"/>
    <s v="null"/>
    <x v="3"/>
    <s v="null"/>
    <s v="null"/>
    <n v="1.97"/>
    <n v="-0.56000000000000005"/>
    <n v="-4.7"/>
    <n v="-14.76"/>
  </r>
  <r>
    <x v="903"/>
    <n v="143809.720583966"/>
    <n v="148953.91085321401"/>
    <n v="4097"/>
    <n v="35.1"/>
    <n v="36.36"/>
    <n v="-5144.1899999999996"/>
    <n v="-3.58"/>
    <n v="-3.58"/>
    <x v="2"/>
    <x v="8"/>
    <x v="8"/>
    <x v="1"/>
    <n v="2"/>
    <x v="3"/>
    <x v="0"/>
    <x v="3"/>
    <s v="null"/>
    <s v="null"/>
    <s v="null"/>
    <s v="null"/>
    <s v="null"/>
    <s v="null"/>
    <s v="null"/>
    <s v="null"/>
    <s v="null"/>
    <x v="3"/>
    <s v="null"/>
    <s v="null"/>
    <n v="1.97"/>
    <n v="-0.56000000000000005"/>
    <n v="-4.7"/>
    <n v="-14.76"/>
  </r>
  <r>
    <x v="904"/>
    <n v="123252.151055847"/>
    <n v="127533.009276503"/>
    <n v="3509"/>
    <n v="35.119999999999997"/>
    <n v="36.340000000000003"/>
    <n v="-4280.8599999999997"/>
    <n v="-3.47"/>
    <n v="-3.47"/>
    <x v="2"/>
    <x v="8"/>
    <x v="8"/>
    <x v="6"/>
    <n v="3"/>
    <x v="3"/>
    <x v="0"/>
    <x v="3"/>
    <s v="null"/>
    <s v="null"/>
    <s v="null"/>
    <s v="null"/>
    <s v="null"/>
    <s v="null"/>
    <s v="null"/>
    <s v="null"/>
    <s v="null"/>
    <x v="3"/>
    <s v="null"/>
    <s v="null"/>
    <n v="1.97"/>
    <n v="-0.56000000000000005"/>
    <n v="-4.7"/>
    <n v="-14.76"/>
  </r>
  <r>
    <x v="905"/>
    <n v="40067.151211860197"/>
    <n v="34559.084522627498"/>
    <n v="953"/>
    <n v="42.04"/>
    <n v="36.26"/>
    <n v="5508.07"/>
    <n v="13.75"/>
    <n v="13.75"/>
    <x v="2"/>
    <x v="8"/>
    <x v="8"/>
    <x v="4"/>
    <n v="4"/>
    <x v="3"/>
    <x v="0"/>
    <x v="3"/>
    <s v="null"/>
    <s v="null"/>
    <s v="null"/>
    <s v="null"/>
    <s v="null"/>
    <s v="null"/>
    <s v="null"/>
    <s v="null"/>
    <s v="null"/>
    <x v="3"/>
    <s v="null"/>
    <s v="null"/>
    <n v="1.97"/>
    <n v="-0.56000000000000005"/>
    <n v="-4.7"/>
    <n v="-14.76"/>
  </r>
  <r>
    <x v="906"/>
    <n v="143752.736760648"/>
    <n v="155659.53374373401"/>
    <n v="4305"/>
    <n v="33.39"/>
    <n v="36.159999999999997"/>
    <n v="-11906.8"/>
    <n v="-8.2799999999999994"/>
    <n v="-8.2799999999999994"/>
    <x v="2"/>
    <x v="8"/>
    <x v="8"/>
    <x v="2"/>
    <n v="5"/>
    <x v="3"/>
    <x v="1"/>
    <x v="3"/>
    <s v="null"/>
    <s v="null"/>
    <s v="null"/>
    <s v="null"/>
    <s v="null"/>
    <s v="null"/>
    <s v="null"/>
    <s v="null"/>
    <s v="null"/>
    <x v="3"/>
    <s v="null"/>
    <s v="null"/>
    <n v="1.97"/>
    <n v="-0.56000000000000005"/>
    <n v="-4.7"/>
    <n v="-14.76"/>
  </r>
  <r>
    <x v="907"/>
    <n v="389904.008554662"/>
    <n v="422372.5815807"/>
    <n v="11667"/>
    <n v="33.42"/>
    <n v="36.200000000000003"/>
    <n v="-32468.57"/>
    <n v="-8.33"/>
    <n v="-8.33"/>
    <x v="2"/>
    <x v="8"/>
    <x v="8"/>
    <x v="0"/>
    <n v="6"/>
    <x v="3"/>
    <x v="1"/>
    <x v="3"/>
    <s v="null"/>
    <s v="null"/>
    <s v="null"/>
    <s v="null"/>
    <s v="null"/>
    <s v="null"/>
    <s v="null"/>
    <s v="null"/>
    <s v="null"/>
    <x v="3"/>
    <s v="null"/>
    <s v="null"/>
    <n v="1.97"/>
    <n v="-0.56000000000000005"/>
    <n v="-4.7"/>
    <n v="-14.76"/>
  </r>
  <r>
    <x v="908"/>
    <n v="461280.78558277403"/>
    <n v="498910.32902054302"/>
    <n v="13793"/>
    <n v="33.44"/>
    <n v="36.17"/>
    <n v="-37629.54"/>
    <n v="-8.16"/>
    <n v="-8.16"/>
    <x v="2"/>
    <x v="8"/>
    <x v="8"/>
    <x v="5"/>
    <n v="7"/>
    <x v="3"/>
    <x v="1"/>
    <x v="3"/>
    <s v="null"/>
    <s v="null"/>
    <s v="null"/>
    <s v="null"/>
    <s v="null"/>
    <s v="null"/>
    <s v="null"/>
    <s v="null"/>
    <s v="null"/>
    <x v="3"/>
    <s v="null"/>
    <s v="null"/>
    <n v="1.97"/>
    <n v="-0.56000000000000005"/>
    <n v="-4.7"/>
    <n v="-14.76"/>
  </r>
  <r>
    <x v="909"/>
    <n v="221578.69682356101"/>
    <n v="240449.62229152201"/>
    <n v="6641"/>
    <n v="33.369999999999997"/>
    <n v="36.21"/>
    <n v="-18870.93"/>
    <n v="-8.52"/>
    <n v="-8.52"/>
    <x v="2"/>
    <x v="8"/>
    <x v="8"/>
    <x v="3"/>
    <n v="1"/>
    <x v="3"/>
    <x v="1"/>
    <x v="3"/>
    <s v="null"/>
    <s v="null"/>
    <s v="null"/>
    <s v="null"/>
    <s v="null"/>
    <s v="null"/>
    <s v="null"/>
    <s v="null"/>
    <s v="null"/>
    <x v="3"/>
    <s v="null"/>
    <s v="null"/>
    <n v="1.97"/>
    <n v="-0.56000000000000005"/>
    <n v="-4.7"/>
    <n v="-14.76"/>
  </r>
  <r>
    <x v="910"/>
    <n v="253702.22297661801"/>
    <n v="274426.08027789299"/>
    <n v="7593"/>
    <n v="33.409999999999997"/>
    <n v="36.14"/>
    <n v="-20723.86"/>
    <n v="-8.17"/>
    <n v="-8.17"/>
    <x v="2"/>
    <x v="8"/>
    <x v="8"/>
    <x v="1"/>
    <n v="2"/>
    <x v="3"/>
    <x v="1"/>
    <x v="3"/>
    <s v="null"/>
    <s v="null"/>
    <s v="null"/>
    <s v="null"/>
    <s v="null"/>
    <s v="null"/>
    <s v="null"/>
    <s v="null"/>
    <s v="null"/>
    <x v="3"/>
    <s v="null"/>
    <s v="null"/>
    <n v="1.97"/>
    <n v="-0.56000000000000005"/>
    <n v="-4.7"/>
    <n v="-14.76"/>
  </r>
  <r>
    <x v="911"/>
    <n v="200616.07618333801"/>
    <n v="217104.579715706"/>
    <n v="6007"/>
    <n v="33.4"/>
    <n v="36.14"/>
    <n v="-16488.5"/>
    <n v="-8.2200000000000006"/>
    <n v="-8.2200000000000006"/>
    <x v="2"/>
    <x v="8"/>
    <x v="8"/>
    <x v="6"/>
    <n v="3"/>
    <x v="3"/>
    <x v="1"/>
    <x v="3"/>
    <s v="null"/>
    <s v="null"/>
    <s v="null"/>
    <s v="null"/>
    <s v="null"/>
    <s v="null"/>
    <s v="null"/>
    <s v="null"/>
    <s v="null"/>
    <x v="3"/>
    <s v="null"/>
    <s v="null"/>
    <n v="1.97"/>
    <n v="-0.56000000000000005"/>
    <n v="-4.7"/>
    <n v="-14.76"/>
  </r>
  <r>
    <x v="912"/>
    <n v="211700.81315721001"/>
    <n v="229023.81073969501"/>
    <n v="6345"/>
    <n v="33.36"/>
    <n v="36.1"/>
    <n v="-17323"/>
    <n v="-8.18"/>
    <n v="-8.18"/>
    <x v="2"/>
    <x v="8"/>
    <x v="8"/>
    <x v="4"/>
    <n v="4"/>
    <x v="3"/>
    <x v="1"/>
    <x v="3"/>
    <s v="null"/>
    <s v="null"/>
    <s v="null"/>
    <s v="null"/>
    <s v="null"/>
    <s v="null"/>
    <s v="null"/>
    <s v="null"/>
    <s v="null"/>
    <x v="3"/>
    <s v="null"/>
    <s v="null"/>
    <n v="1.97"/>
    <n v="-0.56000000000000005"/>
    <n v="-4.7"/>
    <n v="-14.76"/>
  </r>
  <r>
    <x v="913"/>
    <n v="282757.71144459699"/>
    <n v="305894.18009482301"/>
    <n v="8482"/>
    <n v="33.340000000000003"/>
    <n v="36.06"/>
    <n v="-23136.47"/>
    <n v="-8.18"/>
    <n v="-8.18"/>
    <x v="2"/>
    <x v="8"/>
    <x v="8"/>
    <x v="2"/>
    <n v="5"/>
    <x v="3"/>
    <x v="1"/>
    <x v="3"/>
    <s v="null"/>
    <s v="null"/>
    <s v="null"/>
    <s v="null"/>
    <s v="null"/>
    <s v="null"/>
    <s v="null"/>
    <s v="null"/>
    <s v="null"/>
    <x v="3"/>
    <s v="null"/>
    <s v="null"/>
    <n v="1.97"/>
    <n v="-0.56000000000000005"/>
    <n v="-4.7"/>
    <n v="-14.76"/>
  </r>
  <r>
    <x v="914"/>
    <n v="479010.15670774202"/>
    <n v="517742.19259753602"/>
    <n v="14344"/>
    <n v="33.39"/>
    <n v="36.090000000000003"/>
    <n v="-38732.04"/>
    <n v="-8.09"/>
    <n v="-8.09"/>
    <x v="2"/>
    <x v="2"/>
    <x v="2"/>
    <x v="0"/>
    <n v="6"/>
    <x v="2"/>
    <x v="1"/>
    <x v="3"/>
    <s v="null"/>
    <s v="null"/>
    <s v="null"/>
    <s v="null"/>
    <s v="null"/>
    <s v="null"/>
    <s v="null"/>
    <s v="null"/>
    <s v="null"/>
    <x v="3"/>
    <s v="null"/>
    <s v="null"/>
    <n v="1.97"/>
    <n v="-0.56000000000000005"/>
    <n v="-4.7"/>
    <n v="-14.76"/>
  </r>
  <r>
    <x v="915"/>
    <n v="454543.28575878899"/>
    <n v="490487.02464926202"/>
    <n v="13609"/>
    <n v="33.4"/>
    <n v="36.04"/>
    <n v="-35943.74"/>
    <n v="-7.91"/>
    <n v="-7.91"/>
    <x v="2"/>
    <x v="2"/>
    <x v="2"/>
    <x v="5"/>
    <n v="7"/>
    <x v="2"/>
    <x v="1"/>
    <x v="3"/>
    <s v="null"/>
    <s v="null"/>
    <s v="null"/>
    <s v="null"/>
    <s v="null"/>
    <s v="null"/>
    <s v="null"/>
    <s v="null"/>
    <s v="null"/>
    <x v="3"/>
    <s v="null"/>
    <s v="null"/>
    <n v="1.97"/>
    <n v="-0.56000000000000005"/>
    <n v="-4.7"/>
    <n v="-14.76"/>
  </r>
  <r>
    <x v="916"/>
    <n v="242185.180702577"/>
    <n v="261534.91203924699"/>
    <n v="7259"/>
    <n v="33.36"/>
    <n v="36.03"/>
    <n v="-19349.73"/>
    <n v="-7.99"/>
    <n v="-7.99"/>
    <x v="2"/>
    <x v="2"/>
    <x v="2"/>
    <x v="3"/>
    <n v="1"/>
    <x v="2"/>
    <x v="1"/>
    <x v="3"/>
    <s v="null"/>
    <s v="null"/>
    <s v="null"/>
    <s v="null"/>
    <s v="null"/>
    <s v="null"/>
    <s v="null"/>
    <s v="null"/>
    <s v="null"/>
    <x v="3"/>
    <s v="null"/>
    <s v="null"/>
    <n v="1.97"/>
    <n v="-0.56000000000000005"/>
    <n v="-4.7"/>
    <n v="-14.76"/>
  </r>
  <r>
    <x v="917"/>
    <n v="281531.68555597798"/>
    <n v="304052.47699526697"/>
    <n v="8431"/>
    <n v="33.39"/>
    <n v="36.06"/>
    <n v="-22520.79"/>
    <n v="-8"/>
    <n v="-8"/>
    <x v="2"/>
    <x v="2"/>
    <x v="2"/>
    <x v="1"/>
    <n v="2"/>
    <x v="2"/>
    <x v="1"/>
    <x v="3"/>
    <s v="null"/>
    <s v="null"/>
    <s v="null"/>
    <s v="null"/>
    <s v="null"/>
    <s v="null"/>
    <s v="null"/>
    <s v="null"/>
    <s v="null"/>
    <x v="3"/>
    <s v="null"/>
    <s v="null"/>
    <n v="1.97"/>
    <n v="-0.56000000000000005"/>
    <n v="-4.7"/>
    <n v="-14.76"/>
  </r>
  <r>
    <x v="918"/>
    <n v="219363.220135638"/>
    <n v="237026.350540846"/>
    <n v="6577"/>
    <n v="33.35"/>
    <n v="36.04"/>
    <n v="-17663.13"/>
    <n v="-8.0500000000000007"/>
    <n v="-8.0500000000000007"/>
    <x v="2"/>
    <x v="2"/>
    <x v="2"/>
    <x v="6"/>
    <n v="3"/>
    <x v="2"/>
    <x v="1"/>
    <x v="3"/>
    <s v="null"/>
    <s v="null"/>
    <s v="null"/>
    <s v="null"/>
    <s v="null"/>
    <s v="null"/>
    <s v="null"/>
    <s v="null"/>
    <s v="null"/>
    <x v="3"/>
    <s v="null"/>
    <s v="null"/>
    <n v="1.97"/>
    <n v="-0.56000000000000005"/>
    <n v="-4.7"/>
    <n v="-14.76"/>
  </r>
  <r>
    <x v="919"/>
    <n v="204005.582234553"/>
    <n v="219722.89495004699"/>
    <n v="6098"/>
    <n v="33.450000000000003"/>
    <n v="36.03"/>
    <n v="-15717.31"/>
    <n v="-7.7"/>
    <n v="-7.7"/>
    <x v="2"/>
    <x v="2"/>
    <x v="2"/>
    <x v="4"/>
    <n v="4"/>
    <x v="2"/>
    <x v="1"/>
    <x v="3"/>
    <s v="null"/>
    <s v="null"/>
    <s v="null"/>
    <s v="null"/>
    <s v="null"/>
    <s v="null"/>
    <s v="null"/>
    <s v="null"/>
    <s v="null"/>
    <x v="3"/>
    <s v="null"/>
    <s v="null"/>
    <n v="1.97"/>
    <n v="-0.56000000000000005"/>
    <n v="-4.7"/>
    <n v="-14.76"/>
  </r>
  <r>
    <x v="920"/>
    <n v="69579.068455469707"/>
    <n v="59598.917800192299"/>
    <n v="1654"/>
    <n v="42.07"/>
    <n v="36.03"/>
    <n v="9980.15"/>
    <n v="14.34"/>
    <n v="14.34"/>
    <x v="2"/>
    <x v="2"/>
    <x v="2"/>
    <x v="2"/>
    <n v="5"/>
    <x v="2"/>
    <x v="0"/>
    <x v="3"/>
    <s v="null"/>
    <s v="null"/>
    <s v="null"/>
    <s v="null"/>
    <s v="null"/>
    <s v="null"/>
    <s v="null"/>
    <s v="null"/>
    <s v="null"/>
    <x v="3"/>
    <s v="null"/>
    <s v="null"/>
    <n v="1.97"/>
    <n v="-0.56000000000000005"/>
    <n v="-4.7"/>
    <n v="-14.76"/>
  </r>
  <r>
    <x v="921"/>
    <n v="87184.740028708897"/>
    <n v="74654.520419296794"/>
    <n v="2073"/>
    <n v="42.06"/>
    <n v="36.01"/>
    <n v="12530.22"/>
    <n v="14.37"/>
    <n v="14.37"/>
    <x v="2"/>
    <x v="2"/>
    <x v="2"/>
    <x v="0"/>
    <n v="6"/>
    <x v="2"/>
    <x v="0"/>
    <x v="3"/>
    <s v="null"/>
    <s v="null"/>
    <s v="null"/>
    <s v="null"/>
    <s v="null"/>
    <s v="null"/>
    <s v="null"/>
    <s v="null"/>
    <s v="null"/>
    <x v="3"/>
    <s v="null"/>
    <s v="null"/>
    <n v="1.97"/>
    <n v="-0.56000000000000005"/>
    <n v="-4.7"/>
    <n v="-14.76"/>
  </r>
  <r>
    <x v="922"/>
    <n v="78700.436048339106"/>
    <n v="67367.383240402502"/>
    <n v="1871"/>
    <n v="42.06"/>
    <n v="36.01"/>
    <n v="11333.05"/>
    <n v="14.4"/>
    <n v="14.4"/>
    <x v="2"/>
    <x v="2"/>
    <x v="2"/>
    <x v="5"/>
    <n v="7"/>
    <x v="2"/>
    <x v="0"/>
    <x v="3"/>
    <s v="null"/>
    <s v="null"/>
    <s v="null"/>
    <s v="null"/>
    <s v="null"/>
    <s v="null"/>
    <s v="null"/>
    <s v="null"/>
    <s v="null"/>
    <x v="3"/>
    <s v="null"/>
    <s v="null"/>
    <n v="1.97"/>
    <n v="-0.56000000000000005"/>
    <n v="-4.7"/>
    <n v="-14.76"/>
  </r>
  <r>
    <x v="923"/>
    <n v="39809.559090600298"/>
    <n v="34091.569662440597"/>
    <n v="946"/>
    <n v="42.08"/>
    <n v="36.04"/>
    <n v="5717.99"/>
    <n v="14.36"/>
    <n v="14.36"/>
    <x v="2"/>
    <x v="2"/>
    <x v="2"/>
    <x v="3"/>
    <n v="1"/>
    <x v="2"/>
    <x v="0"/>
    <x v="3"/>
    <s v="null"/>
    <s v="null"/>
    <s v="null"/>
    <s v="null"/>
    <s v="null"/>
    <s v="null"/>
    <s v="null"/>
    <s v="null"/>
    <s v="null"/>
    <x v="3"/>
    <s v="null"/>
    <s v="null"/>
    <n v="1.97"/>
    <n v="-0.56000000000000005"/>
    <n v="-4.7"/>
    <n v="-14.76"/>
  </r>
  <r>
    <x v="924"/>
    <n v="45839.238770190197"/>
    <n v="39231.195372207701"/>
    <n v="1090"/>
    <n v="42.05"/>
    <n v="35.99"/>
    <n v="6608.04"/>
    <n v="14.42"/>
    <n v="14.42"/>
    <x v="2"/>
    <x v="2"/>
    <x v="2"/>
    <x v="1"/>
    <n v="2"/>
    <x v="2"/>
    <x v="0"/>
    <x v="3"/>
    <s v="null"/>
    <s v="null"/>
    <s v="null"/>
    <s v="null"/>
    <s v="null"/>
    <s v="null"/>
    <s v="null"/>
    <s v="null"/>
    <s v="null"/>
    <x v="3"/>
    <s v="null"/>
    <s v="null"/>
    <n v="1.97"/>
    <n v="-0.56000000000000005"/>
    <n v="-4.7"/>
    <n v="-14.76"/>
  </r>
  <r>
    <x v="925"/>
    <n v="36851.763746850302"/>
    <n v="31574.325469600899"/>
    <n v="876"/>
    <n v="42.07"/>
    <n v="36.04"/>
    <n v="5277.44"/>
    <n v="14.32"/>
    <n v="14.32"/>
    <x v="2"/>
    <x v="2"/>
    <x v="2"/>
    <x v="6"/>
    <n v="3"/>
    <x v="2"/>
    <x v="0"/>
    <x v="3"/>
    <s v="null"/>
    <s v="null"/>
    <s v="null"/>
    <s v="null"/>
    <s v="null"/>
    <s v="null"/>
    <s v="null"/>
    <s v="null"/>
    <s v="null"/>
    <x v="3"/>
    <s v="null"/>
    <s v="null"/>
    <n v="1.97"/>
    <n v="-0.56000000000000005"/>
    <n v="-4.7"/>
    <n v="-14.76"/>
  </r>
  <r>
    <x v="926"/>
    <n v="33225.6704717701"/>
    <n v="28489.081398148701"/>
    <n v="790"/>
    <n v="42.06"/>
    <n v="36.06"/>
    <n v="4736.59"/>
    <n v="14.26"/>
    <n v="14.26"/>
    <x v="2"/>
    <x v="2"/>
    <x v="2"/>
    <x v="4"/>
    <n v="4"/>
    <x v="2"/>
    <x v="0"/>
    <x v="3"/>
    <s v="null"/>
    <s v="null"/>
    <s v="null"/>
    <s v="null"/>
    <s v="null"/>
    <s v="null"/>
    <s v="null"/>
    <s v="null"/>
    <s v="null"/>
    <x v="3"/>
    <s v="null"/>
    <s v="null"/>
    <n v="1.97"/>
    <n v="-0.56000000000000005"/>
    <n v="-4.7"/>
    <n v="-14.76"/>
  </r>
  <r>
    <x v="927"/>
    <n v="30423.391456740101"/>
    <n v="26053.7967186715"/>
    <n v="723"/>
    <n v="42.08"/>
    <n v="36.04"/>
    <n v="4369.59"/>
    <n v="14.36"/>
    <n v="14.36"/>
    <x v="2"/>
    <x v="2"/>
    <x v="2"/>
    <x v="2"/>
    <n v="5"/>
    <x v="2"/>
    <x v="0"/>
    <x v="3"/>
    <s v="null"/>
    <s v="null"/>
    <s v="null"/>
    <s v="null"/>
    <s v="null"/>
    <s v="null"/>
    <s v="null"/>
    <s v="null"/>
    <s v="null"/>
    <x v="3"/>
    <s v="null"/>
    <s v="null"/>
    <n v="1.97"/>
    <n v="-0.56000000000000005"/>
    <n v="-4.7"/>
    <n v="-14.76"/>
  </r>
  <r>
    <x v="928"/>
    <n v="80345.637659439104"/>
    <n v="68788.094536384699"/>
    <n v="1910"/>
    <n v="42.07"/>
    <n v="36.01"/>
    <n v="11557.54"/>
    <n v="14.38"/>
    <n v="14.38"/>
    <x v="2"/>
    <x v="2"/>
    <x v="2"/>
    <x v="0"/>
    <n v="6"/>
    <x v="2"/>
    <x v="0"/>
    <x v="3"/>
    <s v="null"/>
    <s v="null"/>
    <s v="null"/>
    <s v="null"/>
    <s v="null"/>
    <s v="null"/>
    <s v="null"/>
    <s v="null"/>
    <s v="null"/>
    <x v="3"/>
    <s v="null"/>
    <s v="null"/>
    <n v="1.97"/>
    <n v="-0.56000000000000005"/>
    <n v="-4.7"/>
    <n v="-14.76"/>
  </r>
  <r>
    <x v="929"/>
    <n v="95297.338626638593"/>
    <n v="81655.857730858697"/>
    <n v="2266"/>
    <n v="42.06"/>
    <n v="36.04"/>
    <n v="13641.48"/>
    <n v="14.31"/>
    <n v="14.31"/>
    <x v="2"/>
    <x v="2"/>
    <x v="2"/>
    <x v="5"/>
    <n v="7"/>
    <x v="2"/>
    <x v="0"/>
    <x v="3"/>
    <s v="null"/>
    <s v="null"/>
    <s v="null"/>
    <s v="null"/>
    <s v="null"/>
    <s v="null"/>
    <s v="null"/>
    <s v="null"/>
    <s v="null"/>
    <x v="3"/>
    <s v="null"/>
    <s v="null"/>
    <n v="1.97"/>
    <n v="-0.56000000000000005"/>
    <n v="-4.7"/>
    <n v="-14.76"/>
  </r>
  <r>
    <x v="930"/>
    <n v="45324.054527670203"/>
    <n v="38809.808900032498"/>
    <n v="1078"/>
    <n v="42.04"/>
    <n v="36"/>
    <n v="6514.25"/>
    <n v="14.37"/>
    <n v="14.37"/>
    <x v="2"/>
    <x v="2"/>
    <x v="2"/>
    <x v="3"/>
    <n v="1"/>
    <x v="2"/>
    <x v="0"/>
    <x v="3"/>
    <s v="null"/>
    <s v="null"/>
    <s v="null"/>
    <s v="null"/>
    <s v="null"/>
    <s v="null"/>
    <s v="null"/>
    <s v="null"/>
    <s v="null"/>
    <x v="3"/>
    <s v="null"/>
    <s v="null"/>
    <n v="1.97"/>
    <n v="-0.56000000000000005"/>
    <n v="-4.7"/>
    <n v="-14.76"/>
  </r>
  <r>
    <x v="931"/>
    <n v="51604.1184087902"/>
    <n v="44222.784476633897"/>
    <n v="1227"/>
    <n v="42.06"/>
    <n v="36.04"/>
    <n v="7381.33"/>
    <n v="14.3"/>
    <n v="14.3"/>
    <x v="2"/>
    <x v="2"/>
    <x v="2"/>
    <x v="1"/>
    <n v="2"/>
    <x v="2"/>
    <x v="0"/>
    <x v="3"/>
    <s v="null"/>
    <s v="null"/>
    <s v="null"/>
    <s v="null"/>
    <s v="null"/>
    <s v="null"/>
    <s v="null"/>
    <s v="null"/>
    <s v="null"/>
    <x v="3"/>
    <s v="null"/>
    <s v="null"/>
    <n v="1.97"/>
    <n v="-0.56000000000000005"/>
    <n v="-4.7"/>
    <n v="-14.76"/>
  </r>
  <r>
    <x v="932"/>
    <n v="37870.119032340299"/>
    <n v="32436.795965171201"/>
    <n v="900"/>
    <n v="42.08"/>
    <n v="36.04"/>
    <n v="5433.32"/>
    <n v="14.35"/>
    <n v="14.35"/>
    <x v="2"/>
    <x v="2"/>
    <x v="2"/>
    <x v="6"/>
    <n v="3"/>
    <x v="2"/>
    <x v="0"/>
    <x v="3"/>
    <s v="null"/>
    <s v="null"/>
    <s v="null"/>
    <s v="null"/>
    <s v="null"/>
    <s v="null"/>
    <s v="null"/>
    <s v="null"/>
    <s v="null"/>
    <x v="3"/>
    <s v="null"/>
    <s v="null"/>
    <n v="1.97"/>
    <n v="-0.56000000000000005"/>
    <n v="-4.7"/>
    <n v="-14.76"/>
  </r>
  <r>
    <x v="933"/>
    <n v="42723.524457810199"/>
    <n v="36607.390656376498"/>
    <n v="1016"/>
    <n v="42.05"/>
    <n v="36.03"/>
    <n v="6116.13"/>
    <n v="14.32"/>
    <n v="14.32"/>
    <x v="2"/>
    <x v="2"/>
    <x v="2"/>
    <x v="4"/>
    <n v="4"/>
    <x v="2"/>
    <x v="0"/>
    <x v="3"/>
    <s v="null"/>
    <s v="null"/>
    <s v="null"/>
    <s v="null"/>
    <s v="null"/>
    <s v="null"/>
    <s v="null"/>
    <s v="null"/>
    <s v="null"/>
    <x v="3"/>
    <s v="null"/>
    <s v="null"/>
    <n v="1.97"/>
    <n v="-0.56000000000000005"/>
    <n v="-4.7"/>
    <n v="-14.76"/>
  </r>
  <r>
    <x v="934"/>
    <n v="35169.915809850099"/>
    <n v="30133.318639665798"/>
    <n v="836"/>
    <n v="42.07"/>
    <n v="36.04"/>
    <n v="5036.6000000000004"/>
    <n v="14.32"/>
    <n v="14.32"/>
    <x v="2"/>
    <x v="2"/>
    <x v="2"/>
    <x v="2"/>
    <n v="5"/>
    <x v="2"/>
    <x v="0"/>
    <x v="3"/>
    <s v="null"/>
    <s v="null"/>
    <s v="null"/>
    <s v="null"/>
    <s v="null"/>
    <s v="null"/>
    <s v="null"/>
    <s v="null"/>
    <s v="null"/>
    <x v="3"/>
    <s v="null"/>
    <s v="null"/>
    <n v="1.97"/>
    <n v="-0.56000000000000005"/>
    <n v="-4.7"/>
    <n v="-14.76"/>
  </r>
  <r>
    <x v="935"/>
    <n v="61148.205011279599"/>
    <n v="52384.447482992698"/>
    <n v="1454"/>
    <n v="42.06"/>
    <n v="36.03"/>
    <n v="8763.76"/>
    <n v="14.33"/>
    <n v="14.33"/>
    <x v="2"/>
    <x v="2"/>
    <x v="2"/>
    <x v="0"/>
    <n v="6"/>
    <x v="2"/>
    <x v="0"/>
    <x v="3"/>
    <s v="null"/>
    <s v="null"/>
    <s v="null"/>
    <s v="null"/>
    <s v="null"/>
    <s v="null"/>
    <s v="null"/>
    <s v="null"/>
    <s v="null"/>
    <x v="3"/>
    <s v="null"/>
    <s v="null"/>
    <n v="1.97"/>
    <n v="-0.56000000000000005"/>
    <n v="-4.7"/>
    <n v="-14.76"/>
  </r>
  <r>
    <x v="936"/>
    <n v="77171.701800149502"/>
    <n v="66113.832037556102"/>
    <n v="1835"/>
    <n v="42.06"/>
    <n v="36.03"/>
    <n v="11057.87"/>
    <n v="14.33"/>
    <n v="14.33"/>
    <x v="2"/>
    <x v="2"/>
    <x v="2"/>
    <x v="5"/>
    <n v="7"/>
    <x v="2"/>
    <x v="0"/>
    <x v="3"/>
    <s v="null"/>
    <s v="null"/>
    <s v="null"/>
    <s v="null"/>
    <s v="null"/>
    <s v="null"/>
    <s v="null"/>
    <s v="null"/>
    <s v="null"/>
    <x v="3"/>
    <s v="null"/>
    <s v="null"/>
    <n v="1.97"/>
    <n v="-0.56000000000000005"/>
    <n v="-4.7"/>
    <n v="-14.76"/>
  </r>
  <r>
    <x v="937"/>
    <n v="40881.354912270202"/>
    <n v="35019.112638998398"/>
    <n v="972"/>
    <n v="42.06"/>
    <n v="36.03"/>
    <n v="5862.24"/>
    <n v="14.34"/>
    <n v="14.34"/>
    <x v="2"/>
    <x v="2"/>
    <x v="2"/>
    <x v="3"/>
    <n v="1"/>
    <x v="2"/>
    <x v="0"/>
    <x v="3"/>
    <s v="null"/>
    <s v="null"/>
    <s v="null"/>
    <s v="null"/>
    <s v="null"/>
    <s v="null"/>
    <s v="null"/>
    <s v="null"/>
    <s v="null"/>
    <x v="3"/>
    <s v="null"/>
    <s v="null"/>
    <n v="1.97"/>
    <n v="-0.56000000000000005"/>
    <n v="-4.7"/>
    <n v="-14.76"/>
  </r>
  <r>
    <x v="938"/>
    <n v="43085.595011520199"/>
    <n v="36887.366171890601"/>
    <n v="1024"/>
    <n v="42.08"/>
    <n v="36.020000000000003"/>
    <n v="6198.23"/>
    <n v="14.39"/>
    <n v="14.39"/>
    <x v="2"/>
    <x v="2"/>
    <x v="2"/>
    <x v="1"/>
    <n v="2"/>
    <x v="2"/>
    <x v="0"/>
    <x v="3"/>
    <s v="null"/>
    <s v="null"/>
    <s v="null"/>
    <s v="null"/>
    <s v="null"/>
    <s v="null"/>
    <s v="null"/>
    <s v="null"/>
    <s v="null"/>
    <x v="3"/>
    <s v="null"/>
    <s v="null"/>
    <n v="1.97"/>
    <n v="-0.56000000000000005"/>
    <n v="-4.7"/>
    <n v="-14.76"/>
  </r>
  <r>
    <x v="939"/>
    <n v="43894.993432110197"/>
    <n v="37604.658419582804"/>
    <n v="1044"/>
    <n v="42.05"/>
    <n v="36.020000000000003"/>
    <n v="6290.34"/>
    <n v="14.33"/>
    <n v="14.33"/>
    <x v="2"/>
    <x v="2"/>
    <x v="2"/>
    <x v="6"/>
    <n v="3"/>
    <x v="2"/>
    <x v="0"/>
    <x v="3"/>
    <s v="null"/>
    <s v="null"/>
    <s v="null"/>
    <s v="null"/>
    <s v="null"/>
    <s v="null"/>
    <s v="null"/>
    <s v="null"/>
    <s v="null"/>
    <x v="3"/>
    <s v="null"/>
    <s v="null"/>
    <n v="1.97"/>
    <n v="-0.56000000000000005"/>
    <n v="-4.7"/>
    <n v="-14.76"/>
  </r>
  <r>
    <x v="940"/>
    <n v="67780.7288864695"/>
    <n v="58196.145986195297"/>
    <n v="1611"/>
    <n v="42.07"/>
    <n v="36.119999999999997"/>
    <n v="9584.58"/>
    <n v="14.14"/>
    <n v="14.14"/>
    <x v="2"/>
    <x v="2"/>
    <x v="2"/>
    <x v="4"/>
    <n v="4"/>
    <x v="2"/>
    <x v="0"/>
    <x v="3"/>
    <s v="null"/>
    <s v="null"/>
    <s v="null"/>
    <s v="null"/>
    <s v="null"/>
    <s v="null"/>
    <s v="null"/>
    <s v="null"/>
    <s v="null"/>
    <x v="3"/>
    <s v="null"/>
    <s v="null"/>
    <n v="1.97"/>
    <n v="-0.56000000000000005"/>
    <n v="-4.7"/>
    <n v="-14.76"/>
  </r>
  <r>
    <x v="941"/>
    <n v="51907.943146500198"/>
    <n v="44544.630743101297"/>
    <n v="1234"/>
    <n v="42.06"/>
    <n v="36.1"/>
    <n v="7363.31"/>
    <n v="14.19"/>
    <n v="14.19"/>
    <x v="2"/>
    <x v="2"/>
    <x v="2"/>
    <x v="2"/>
    <n v="5"/>
    <x v="2"/>
    <x v="0"/>
    <x v="3"/>
    <s v="null"/>
    <s v="null"/>
    <s v="null"/>
    <s v="null"/>
    <s v="null"/>
    <s v="null"/>
    <s v="null"/>
    <s v="null"/>
    <s v="null"/>
    <x v="3"/>
    <s v="null"/>
    <s v="null"/>
    <n v="1.97"/>
    <n v="-0.56000000000000005"/>
    <n v="-4.7"/>
    <n v="-14.76"/>
  </r>
  <r>
    <x v="942"/>
    <n v="93508.633886369105"/>
    <n v="80346.694133858196"/>
    <n v="2223"/>
    <n v="42.06"/>
    <n v="36.14"/>
    <n v="13161.94"/>
    <n v="14.08"/>
    <n v="14.08"/>
    <x v="2"/>
    <x v="2"/>
    <x v="2"/>
    <x v="0"/>
    <n v="6"/>
    <x v="2"/>
    <x v="0"/>
    <x v="3"/>
    <s v="null"/>
    <s v="null"/>
    <s v="null"/>
    <s v="null"/>
    <s v="null"/>
    <s v="null"/>
    <s v="null"/>
    <s v="null"/>
    <s v="null"/>
    <x v="3"/>
    <s v="null"/>
    <s v="null"/>
    <n v="1.97"/>
    <n v="-0.56000000000000005"/>
    <n v="-4.7"/>
    <n v="-14.76"/>
  </r>
  <r>
    <x v="943"/>
    <n v="95343.595512178901"/>
    <n v="81874.288863507696"/>
    <n v="2267"/>
    <n v="42.06"/>
    <n v="36.119999999999997"/>
    <n v="13469.31"/>
    <n v="14.13"/>
    <n v="14.13"/>
    <x v="2"/>
    <x v="2"/>
    <x v="2"/>
    <x v="5"/>
    <n v="7"/>
    <x v="2"/>
    <x v="0"/>
    <x v="3"/>
    <s v="null"/>
    <s v="null"/>
    <s v="null"/>
    <s v="null"/>
    <s v="null"/>
    <s v="null"/>
    <s v="null"/>
    <s v="null"/>
    <s v="null"/>
    <x v="3"/>
    <s v="null"/>
    <s v="null"/>
    <n v="1.97"/>
    <n v="-0.56000000000000005"/>
    <n v="-4.7"/>
    <n v="-14.76"/>
  </r>
  <r>
    <x v="944"/>
    <n v="59514.992330639798"/>
    <n v="51145.403341245597"/>
    <n v="1415"/>
    <n v="42.06"/>
    <n v="36.15"/>
    <n v="8369.59"/>
    <n v="14.06"/>
    <n v="14.06"/>
    <x v="2"/>
    <x v="2"/>
    <x v="2"/>
    <x v="3"/>
    <n v="1"/>
    <x v="2"/>
    <x v="0"/>
    <x v="3"/>
    <s v="null"/>
    <s v="null"/>
    <s v="null"/>
    <s v="null"/>
    <s v="null"/>
    <s v="null"/>
    <s v="null"/>
    <s v="null"/>
    <s v="null"/>
    <x v="3"/>
    <s v="null"/>
    <s v="null"/>
    <n v="1.97"/>
    <n v="-0.56000000000000005"/>
    <n v="-4.7"/>
    <n v="-14.76"/>
  </r>
  <r>
    <x v="945"/>
    <n v="65133.966200159703"/>
    <n v="55946.0565590771"/>
    <n v="1548"/>
    <n v="42.08"/>
    <n v="36.14"/>
    <n v="9187.91"/>
    <n v="14.11"/>
    <n v="14.11"/>
    <x v="2"/>
    <x v="3"/>
    <x v="3"/>
    <x v="1"/>
    <n v="2"/>
    <x v="2"/>
    <x v="0"/>
    <x v="3"/>
    <s v="null"/>
    <s v="null"/>
    <s v="null"/>
    <s v="null"/>
    <s v="null"/>
    <s v="null"/>
    <s v="null"/>
    <s v="null"/>
    <s v="null"/>
    <x v="3"/>
    <s v="null"/>
    <s v="null"/>
    <n v="1.97"/>
    <n v="-0.56000000000000005"/>
    <n v="-4.7"/>
    <n v="-14.76"/>
  </r>
  <r>
    <x v="946"/>
    <n v="70641.2537174998"/>
    <n v="60629.552999890897"/>
    <n v="1679"/>
    <n v="42.07"/>
    <n v="36.11"/>
    <n v="10011.700000000001"/>
    <n v="14.17"/>
    <n v="14.17"/>
    <x v="2"/>
    <x v="3"/>
    <x v="3"/>
    <x v="6"/>
    <n v="3"/>
    <x v="2"/>
    <x v="0"/>
    <x v="3"/>
    <s v="null"/>
    <s v="null"/>
    <s v="null"/>
    <s v="null"/>
    <s v="null"/>
    <s v="null"/>
    <s v="null"/>
    <s v="null"/>
    <s v="null"/>
    <x v="3"/>
    <s v="null"/>
    <s v="null"/>
    <n v="1.97"/>
    <n v="-0.56000000000000005"/>
    <n v="-4.7"/>
    <n v="-14.76"/>
  </r>
  <r>
    <x v="947"/>
    <n v="48442.171479960198"/>
    <n v="41610.7839399488"/>
    <n v="1152"/>
    <n v="42.05"/>
    <n v="36.119999999999997"/>
    <n v="6831.39"/>
    <n v="14.1"/>
    <n v="14.1"/>
    <x v="2"/>
    <x v="3"/>
    <x v="3"/>
    <x v="4"/>
    <n v="4"/>
    <x v="2"/>
    <x v="0"/>
    <x v="3"/>
    <s v="null"/>
    <s v="null"/>
    <s v="null"/>
    <s v="null"/>
    <s v="null"/>
    <s v="null"/>
    <s v="null"/>
    <s v="null"/>
    <s v="null"/>
    <x v="3"/>
    <s v="null"/>
    <s v="null"/>
    <n v="1.97"/>
    <n v="-0.56000000000000005"/>
    <n v="-4.7"/>
    <n v="-14.76"/>
  </r>
  <r>
    <x v="948"/>
    <n v="46291.371916890203"/>
    <n v="39783.360668054498"/>
    <n v="1101"/>
    <n v="42.04"/>
    <n v="36.130000000000003"/>
    <n v="6508.01"/>
    <n v="14.06"/>
    <n v="14.06"/>
    <x v="2"/>
    <x v="3"/>
    <x v="3"/>
    <x v="2"/>
    <n v="5"/>
    <x v="2"/>
    <x v="0"/>
    <x v="3"/>
    <s v="null"/>
    <s v="null"/>
    <s v="null"/>
    <s v="null"/>
    <s v="null"/>
    <s v="null"/>
    <s v="null"/>
    <s v="null"/>
    <s v="null"/>
    <x v="3"/>
    <s v="null"/>
    <s v="null"/>
    <n v="1.97"/>
    <n v="-0.56000000000000005"/>
    <n v="-4.7"/>
    <n v="-14.76"/>
  </r>
  <r>
    <x v="949"/>
    <n v="73453.143292169596"/>
    <n v="63386.492591361202"/>
    <n v="1746"/>
    <n v="42.07"/>
    <n v="36.299999999999997"/>
    <n v="10066.65"/>
    <n v="13.7"/>
    <n v="13.7"/>
    <x v="2"/>
    <x v="3"/>
    <x v="3"/>
    <x v="0"/>
    <n v="6"/>
    <x v="2"/>
    <x v="0"/>
    <x v="3"/>
    <s v="null"/>
    <s v="null"/>
    <s v="null"/>
    <s v="null"/>
    <s v="null"/>
    <s v="null"/>
    <s v="null"/>
    <s v="null"/>
    <s v="null"/>
    <x v="3"/>
    <s v="null"/>
    <s v="null"/>
    <n v="1.97"/>
    <n v="-0.56000000000000005"/>
    <n v="-4.7"/>
    <n v="-14.76"/>
  </r>
  <r>
    <x v="950"/>
    <n v="71508.897954089494"/>
    <n v="61500.5746485411"/>
    <n v="1700"/>
    <n v="42.06"/>
    <n v="36.18"/>
    <n v="10008.32"/>
    <n v="14"/>
    <n v="14"/>
    <x v="2"/>
    <x v="3"/>
    <x v="3"/>
    <x v="5"/>
    <n v="7"/>
    <x v="2"/>
    <x v="0"/>
    <x v="3"/>
    <s v="null"/>
    <s v="null"/>
    <s v="null"/>
    <s v="null"/>
    <s v="null"/>
    <s v="null"/>
    <s v="null"/>
    <s v="null"/>
    <s v="null"/>
    <x v="3"/>
    <s v="null"/>
    <s v="null"/>
    <n v="1.97"/>
    <n v="-0.56000000000000005"/>
    <n v="-4.7"/>
    <n v="-14.76"/>
  </r>
  <r>
    <x v="951"/>
    <n v="30066.126182850101"/>
    <n v="25872.488354075798"/>
    <n v="715"/>
    <n v="42.05"/>
    <n v="36.19"/>
    <n v="4193.6400000000003"/>
    <n v="13.95"/>
    <n v="13.95"/>
    <x v="2"/>
    <x v="3"/>
    <x v="3"/>
    <x v="3"/>
    <n v="1"/>
    <x v="2"/>
    <x v="0"/>
    <x v="3"/>
    <s v="null"/>
    <s v="null"/>
    <s v="null"/>
    <s v="null"/>
    <s v="null"/>
    <s v="null"/>
    <s v="null"/>
    <s v="null"/>
    <s v="null"/>
    <x v="3"/>
    <s v="null"/>
    <s v="null"/>
    <n v="1.97"/>
    <n v="-0.56000000000000005"/>
    <n v="-4.7"/>
    <n v="-14.76"/>
  </r>
  <r>
    <x v="952"/>
    <n v="37726.615903170197"/>
    <n v="32490.136024940501"/>
    <n v="897"/>
    <n v="42.06"/>
    <n v="36.22"/>
    <n v="5236.4799999999996"/>
    <n v="13.88"/>
    <n v="13.88"/>
    <x v="2"/>
    <x v="3"/>
    <x v="3"/>
    <x v="1"/>
    <n v="2"/>
    <x v="2"/>
    <x v="0"/>
    <x v="3"/>
    <s v="null"/>
    <s v="null"/>
    <s v="null"/>
    <s v="null"/>
    <s v="null"/>
    <s v="null"/>
    <s v="null"/>
    <s v="null"/>
    <s v="null"/>
    <x v="3"/>
    <s v="null"/>
    <s v="null"/>
    <n v="1.97"/>
    <n v="-0.56000000000000005"/>
    <n v="-4.7"/>
    <n v="-14.76"/>
  </r>
  <r>
    <x v="953"/>
    <n v="30831.6946269002"/>
    <n v="26577.079448522501"/>
    <n v="733"/>
    <n v="42.06"/>
    <n v="36.26"/>
    <n v="4254.62"/>
    <n v="13.8"/>
    <n v="13.8"/>
    <x v="2"/>
    <x v="3"/>
    <x v="3"/>
    <x v="6"/>
    <n v="3"/>
    <x v="2"/>
    <x v="0"/>
    <x v="3"/>
    <s v="null"/>
    <s v="null"/>
    <s v="null"/>
    <s v="null"/>
    <s v="null"/>
    <s v="null"/>
    <s v="null"/>
    <s v="null"/>
    <s v="null"/>
    <x v="3"/>
    <s v="null"/>
    <s v="null"/>
    <n v="1.97"/>
    <n v="-0.56000000000000005"/>
    <n v="-4.7"/>
    <n v="-14.76"/>
  </r>
  <r>
    <x v="954"/>
    <n v="146811.45511516"/>
    <n v="155135.62911183501"/>
    <n v="4282"/>
    <n v="34.29"/>
    <n v="36.229999999999997"/>
    <n v="-8324.17"/>
    <n v="-5.67"/>
    <n v="-5.67"/>
    <x v="2"/>
    <x v="3"/>
    <x v="3"/>
    <x v="4"/>
    <n v="4"/>
    <x v="2"/>
    <x v="1"/>
    <x v="3"/>
    <s v="null"/>
    <s v="null"/>
    <s v="null"/>
    <s v="null"/>
    <s v="null"/>
    <s v="null"/>
    <s v="null"/>
    <s v="null"/>
    <s v="null"/>
    <x v="3"/>
    <s v="null"/>
    <s v="null"/>
    <n v="1.97"/>
    <n v="-0.56000000000000005"/>
    <n v="-4.7"/>
    <n v="-14.76"/>
  </r>
  <r>
    <x v="955"/>
    <n v="99867.329619087293"/>
    <n v="103826.701412471"/>
    <n v="2867"/>
    <n v="34.83"/>
    <n v="36.21"/>
    <n v="-3959.37"/>
    <n v="-3.96"/>
    <n v="-3.96"/>
    <x v="2"/>
    <x v="3"/>
    <x v="3"/>
    <x v="2"/>
    <n v="5"/>
    <x v="2"/>
    <x v="1"/>
    <x v="3"/>
    <s v="null"/>
    <s v="null"/>
    <s v="null"/>
    <s v="null"/>
    <s v="null"/>
    <s v="null"/>
    <s v="null"/>
    <s v="null"/>
    <s v="null"/>
    <x v="3"/>
    <s v="null"/>
    <s v="null"/>
    <n v="1.97"/>
    <n v="-0.56000000000000005"/>
    <n v="-4.7"/>
    <n v="-14.76"/>
  </r>
  <r>
    <x v="956"/>
    <n v="210664.86278147699"/>
    <n v="220379.27667655601"/>
    <n v="6082"/>
    <n v="34.64"/>
    <n v="36.229999999999997"/>
    <n v="-9714.41"/>
    <n v="-4.6100000000000003"/>
    <n v="-4.6100000000000003"/>
    <x v="2"/>
    <x v="3"/>
    <x v="3"/>
    <x v="0"/>
    <n v="6"/>
    <x v="2"/>
    <x v="1"/>
    <x v="3"/>
    <s v="null"/>
    <s v="null"/>
    <s v="null"/>
    <s v="null"/>
    <s v="null"/>
    <s v="null"/>
    <s v="null"/>
    <s v="null"/>
    <s v="null"/>
    <x v="3"/>
    <s v="null"/>
    <s v="null"/>
    <n v="1.97"/>
    <n v="-0.56000000000000005"/>
    <n v="-4.7"/>
    <n v="-14.76"/>
  </r>
  <r>
    <x v="957"/>
    <n v="266271.03907309298"/>
    <n v="281658.41831912199"/>
    <n v="7771"/>
    <n v="34.26"/>
    <n v="36.24"/>
    <n v="-15387.38"/>
    <n v="-5.78"/>
    <n v="-5.78"/>
    <x v="2"/>
    <x v="3"/>
    <x v="3"/>
    <x v="5"/>
    <n v="7"/>
    <x v="2"/>
    <x v="1"/>
    <x v="3"/>
    <s v="null"/>
    <s v="null"/>
    <s v="null"/>
    <s v="null"/>
    <s v="null"/>
    <s v="null"/>
    <s v="null"/>
    <s v="null"/>
    <s v="null"/>
    <x v="3"/>
    <s v="null"/>
    <s v="null"/>
    <n v="1.97"/>
    <n v="-0.56000000000000005"/>
    <n v="-4.7"/>
    <n v="-14.76"/>
  </r>
  <r>
    <x v="958"/>
    <n v="123084.039069415"/>
    <n v="129601.527226618"/>
    <n v="3576"/>
    <n v="34.42"/>
    <n v="36.24"/>
    <n v="-6517.49"/>
    <n v="-5.3"/>
    <n v="-5.3"/>
    <x v="2"/>
    <x v="3"/>
    <x v="3"/>
    <x v="3"/>
    <n v="1"/>
    <x v="2"/>
    <x v="1"/>
    <x v="3"/>
    <s v="null"/>
    <s v="null"/>
    <s v="null"/>
    <s v="null"/>
    <s v="null"/>
    <s v="null"/>
    <s v="null"/>
    <s v="null"/>
    <s v="null"/>
    <x v="3"/>
    <s v="null"/>
    <s v="null"/>
    <n v="1.97"/>
    <n v="-0.56000000000000005"/>
    <n v="-4.7"/>
    <n v="-14.76"/>
  </r>
  <r>
    <x v="959"/>
    <n v="162727.52477714501"/>
    <n v="168580.170571439"/>
    <n v="4649"/>
    <n v="35"/>
    <n v="36.26"/>
    <n v="-5852.65"/>
    <n v="-3.6"/>
    <n v="-3.6"/>
    <x v="2"/>
    <x v="3"/>
    <x v="3"/>
    <x v="1"/>
    <n v="2"/>
    <x v="2"/>
    <x v="1"/>
    <x v="3"/>
    <s v="null"/>
    <s v="null"/>
    <s v="null"/>
    <s v="null"/>
    <s v="null"/>
    <s v="null"/>
    <s v="null"/>
    <s v="null"/>
    <s v="null"/>
    <x v="3"/>
    <s v="null"/>
    <s v="null"/>
    <n v="1.97"/>
    <n v="-0.56000000000000005"/>
    <n v="-4.7"/>
    <n v="-14.76"/>
  </r>
  <r>
    <x v="960"/>
    <n v="114708.94599404599"/>
    <n v="119758.061703467"/>
    <n v="3302"/>
    <n v="34.74"/>
    <n v="36.270000000000003"/>
    <n v="-5049.12"/>
    <n v="-4.4000000000000004"/>
    <n v="-4.4000000000000004"/>
    <x v="2"/>
    <x v="3"/>
    <x v="3"/>
    <x v="6"/>
    <n v="3"/>
    <x v="2"/>
    <x v="1"/>
    <x v="3"/>
    <s v="null"/>
    <s v="null"/>
    <s v="null"/>
    <s v="null"/>
    <s v="null"/>
    <s v="null"/>
    <s v="null"/>
    <s v="null"/>
    <s v="null"/>
    <x v="3"/>
    <s v="null"/>
    <s v="null"/>
    <n v="1.97"/>
    <n v="-0.56000000000000005"/>
    <n v="-4.7"/>
    <n v="-14.76"/>
  </r>
  <r>
    <x v="961"/>
    <n v="122318.907468986"/>
    <n v="128298.34345694901"/>
    <n v="3536"/>
    <n v="34.590000000000003"/>
    <n v="36.28"/>
    <n v="-5979.44"/>
    <n v="-4.8899999999999997"/>
    <n v="-4.8899999999999997"/>
    <x v="2"/>
    <x v="3"/>
    <x v="3"/>
    <x v="4"/>
    <n v="4"/>
    <x v="2"/>
    <x v="1"/>
    <x v="3"/>
    <s v="null"/>
    <s v="null"/>
    <s v="null"/>
    <s v="null"/>
    <s v="null"/>
    <s v="null"/>
    <s v="null"/>
    <s v="null"/>
    <s v="null"/>
    <x v="3"/>
    <s v="null"/>
    <s v="null"/>
    <n v="1.97"/>
    <n v="-0.56000000000000005"/>
    <n v="-4.7"/>
    <n v="-14.76"/>
  </r>
  <r>
    <x v="962"/>
    <n v="112010.344531496"/>
    <n v="117374.19157936001"/>
    <n v="3236"/>
    <n v="34.61"/>
    <n v="36.270000000000003"/>
    <n v="-5363.85"/>
    <n v="-4.79"/>
    <n v="-4.79"/>
    <x v="2"/>
    <x v="3"/>
    <x v="3"/>
    <x v="2"/>
    <n v="5"/>
    <x v="2"/>
    <x v="1"/>
    <x v="3"/>
    <s v="null"/>
    <s v="null"/>
    <s v="null"/>
    <s v="null"/>
    <s v="null"/>
    <s v="null"/>
    <s v="null"/>
    <s v="null"/>
    <s v="null"/>
    <x v="3"/>
    <s v="null"/>
    <s v="null"/>
    <n v="1.97"/>
    <n v="-0.56000000000000005"/>
    <n v="-4.7"/>
    <n v="-14.76"/>
  </r>
  <r>
    <x v="963"/>
    <n v="229861.470280579"/>
    <n v="241090.13355630499"/>
    <n v="6646"/>
    <n v="34.590000000000003"/>
    <n v="36.28"/>
    <n v="-11228.66"/>
    <n v="-4.88"/>
    <n v="-4.8899999999999997"/>
    <x v="2"/>
    <x v="3"/>
    <x v="3"/>
    <x v="0"/>
    <n v="6"/>
    <x v="2"/>
    <x v="1"/>
    <x v="3"/>
    <s v="null"/>
    <s v="null"/>
    <s v="null"/>
    <s v="null"/>
    <s v="null"/>
    <s v="null"/>
    <s v="null"/>
    <s v="null"/>
    <s v="null"/>
    <x v="3"/>
    <s v="null"/>
    <s v="null"/>
    <n v="1.97"/>
    <n v="-0.56000000000000005"/>
    <n v="-4.7"/>
    <n v="-14.76"/>
  </r>
  <r>
    <x v="964"/>
    <n v="249981.249694194"/>
    <n v="262145.17733741901"/>
    <n v="7220"/>
    <n v="34.619999999999997"/>
    <n v="36.31"/>
    <n v="-12163.93"/>
    <n v="-4.87"/>
    <n v="-4.87"/>
    <x v="2"/>
    <x v="3"/>
    <x v="3"/>
    <x v="5"/>
    <n v="7"/>
    <x v="2"/>
    <x v="1"/>
    <x v="3"/>
    <s v="null"/>
    <s v="null"/>
    <s v="null"/>
    <s v="null"/>
    <s v="null"/>
    <s v="null"/>
    <s v="null"/>
    <s v="null"/>
    <s v="null"/>
    <x v="3"/>
    <s v="null"/>
    <s v="null"/>
    <n v="1.97"/>
    <n v="-0.56000000000000005"/>
    <n v="-4.7"/>
    <n v="-14.76"/>
  </r>
  <r>
    <x v="965"/>
    <n v="136480.2491167"/>
    <n v="143734.22721516999"/>
    <n v="3958"/>
    <n v="34.479999999999997"/>
    <n v="36.31"/>
    <n v="-7253.98"/>
    <n v="-5.32"/>
    <n v="-5.32"/>
    <x v="2"/>
    <x v="3"/>
    <x v="3"/>
    <x v="3"/>
    <n v="1"/>
    <x v="2"/>
    <x v="1"/>
    <x v="3"/>
    <s v="null"/>
    <s v="null"/>
    <s v="null"/>
    <s v="null"/>
    <s v="null"/>
    <s v="null"/>
    <s v="null"/>
    <s v="null"/>
    <s v="null"/>
    <x v="3"/>
    <s v="null"/>
    <s v="null"/>
    <n v="1.97"/>
    <n v="-0.56000000000000005"/>
    <n v="-4.7"/>
    <n v="-14.76"/>
  </r>
  <r>
    <x v="966"/>
    <n v="127369.802614331"/>
    <n v="133350.16138222799"/>
    <n v="3672"/>
    <n v="34.69"/>
    <n v="36.32"/>
    <n v="-5980.36"/>
    <n v="-4.7"/>
    <n v="-4.7"/>
    <x v="2"/>
    <x v="3"/>
    <x v="3"/>
    <x v="1"/>
    <n v="2"/>
    <x v="2"/>
    <x v="1"/>
    <x v="3"/>
    <s v="null"/>
    <s v="null"/>
    <s v="null"/>
    <s v="null"/>
    <s v="null"/>
    <s v="null"/>
    <s v="null"/>
    <s v="null"/>
    <s v="null"/>
    <x v="3"/>
    <s v="null"/>
    <s v="null"/>
    <n v="1.97"/>
    <n v="-0.56000000000000005"/>
    <n v="-4.7"/>
    <n v="-14.76"/>
  </r>
  <r>
    <x v="967"/>
    <n v="43537.728158220198"/>
    <n v="37649.387527999497"/>
    <n v="1035"/>
    <n v="42.07"/>
    <n v="36.380000000000003"/>
    <n v="5888.34"/>
    <n v="13.52"/>
    <n v="13.52"/>
    <x v="2"/>
    <x v="3"/>
    <x v="3"/>
    <x v="6"/>
    <n v="3"/>
    <x v="2"/>
    <x v="0"/>
    <x v="3"/>
    <s v="null"/>
    <s v="null"/>
    <s v="null"/>
    <s v="null"/>
    <s v="null"/>
    <s v="null"/>
    <s v="null"/>
    <s v="null"/>
    <s v="null"/>
    <x v="3"/>
    <s v="null"/>
    <s v="null"/>
    <n v="1.97"/>
    <n v="-0.56000000000000005"/>
    <n v="-4.7"/>
    <n v="-14.76"/>
  </r>
  <r>
    <x v="968"/>
    <n v="120407.413267863"/>
    <n v="127699.415911395"/>
    <n v="3549"/>
    <n v="33.93"/>
    <n v="35.979999999999997"/>
    <n v="-7292"/>
    <n v="-6.06"/>
    <n v="-6.06"/>
    <x v="2"/>
    <x v="3"/>
    <x v="3"/>
    <x v="4"/>
    <n v="4"/>
    <x v="2"/>
    <x v="1"/>
    <x v="3"/>
    <s v="null"/>
    <s v="null"/>
    <s v="null"/>
    <s v="null"/>
    <s v="null"/>
    <s v="null"/>
    <s v="null"/>
    <s v="null"/>
    <s v="null"/>
    <x v="3"/>
    <s v="null"/>
    <s v="null"/>
    <n v="1.97"/>
    <n v="-0.56000000000000005"/>
    <n v="-4.7"/>
    <n v="-14.76"/>
  </r>
  <r>
    <x v="969"/>
    <n v="226375.543134796"/>
    <n v="240429.685547203"/>
    <n v="6647"/>
    <n v="34.06"/>
    <n v="36.17"/>
    <n v="-14054.14"/>
    <n v="-6.21"/>
    <n v="-6.21"/>
    <x v="2"/>
    <x v="3"/>
    <x v="3"/>
    <x v="2"/>
    <n v="5"/>
    <x v="2"/>
    <x v="1"/>
    <x v="3"/>
    <s v="null"/>
    <s v="null"/>
    <s v="null"/>
    <s v="null"/>
    <s v="null"/>
    <s v="null"/>
    <s v="null"/>
    <s v="null"/>
    <s v="null"/>
    <x v="3"/>
    <s v="null"/>
    <s v="null"/>
    <n v="1.97"/>
    <n v="-0.56000000000000005"/>
    <n v="-4.7"/>
    <n v="-14.76"/>
  </r>
  <r>
    <x v="970"/>
    <n v="337900.17823359498"/>
    <n v="358772.250364109"/>
    <n v="9908"/>
    <n v="34.1"/>
    <n v="36.21"/>
    <n v="-20872.07"/>
    <n v="-6.18"/>
    <n v="-6.18"/>
    <x v="2"/>
    <x v="3"/>
    <x v="3"/>
    <x v="0"/>
    <n v="6"/>
    <x v="2"/>
    <x v="1"/>
    <x v="3"/>
    <s v="null"/>
    <s v="null"/>
    <s v="null"/>
    <s v="null"/>
    <s v="null"/>
    <s v="null"/>
    <s v="null"/>
    <s v="null"/>
    <s v="null"/>
    <x v="3"/>
    <s v="null"/>
    <s v="null"/>
    <n v="1.97"/>
    <n v="-0.56000000000000005"/>
    <n v="-4.7"/>
    <n v="-14.76"/>
  </r>
  <r>
    <x v="971"/>
    <n v="355069.54010681598"/>
    <n v="376755.564483525"/>
    <n v="10393"/>
    <n v="34.159999999999997"/>
    <n v="36.25"/>
    <n v="-21686.02"/>
    <n v="-6.11"/>
    <n v="-6.11"/>
    <x v="2"/>
    <x v="3"/>
    <x v="3"/>
    <x v="5"/>
    <n v="7"/>
    <x v="2"/>
    <x v="1"/>
    <x v="3"/>
    <s v="null"/>
    <s v="null"/>
    <s v="null"/>
    <s v="null"/>
    <s v="null"/>
    <s v="null"/>
    <s v="null"/>
    <s v="null"/>
    <s v="null"/>
    <x v="3"/>
    <s v="null"/>
    <s v="null"/>
    <n v="1.97"/>
    <n v="-0.56000000000000005"/>
    <n v="-4.7"/>
    <n v="-14.76"/>
  </r>
  <r>
    <x v="972"/>
    <n v="153893.68522804999"/>
    <n v="163401.32915405801"/>
    <n v="4507"/>
    <n v="34.15"/>
    <n v="36.26"/>
    <n v="-9507.64"/>
    <n v="-6.18"/>
    <n v="-6.18"/>
    <x v="2"/>
    <x v="3"/>
    <x v="3"/>
    <x v="3"/>
    <n v="1"/>
    <x v="2"/>
    <x v="1"/>
    <x v="3"/>
    <s v="null"/>
    <s v="null"/>
    <s v="null"/>
    <s v="null"/>
    <s v="null"/>
    <s v="null"/>
    <s v="null"/>
    <s v="null"/>
    <s v="null"/>
    <x v="3"/>
    <s v="null"/>
    <s v="null"/>
    <n v="1.97"/>
    <n v="-0.56000000000000005"/>
    <n v="-4.7"/>
    <n v="-14.76"/>
  </r>
  <r>
    <x v="973"/>
    <n v="159625.740922425"/>
    <n v="169479.10605406499"/>
    <n v="4672"/>
    <n v="34.17"/>
    <n v="36.28"/>
    <n v="-9853.3700000000008"/>
    <n v="-6.17"/>
    <n v="-6.17"/>
    <x v="2"/>
    <x v="3"/>
    <x v="3"/>
    <x v="1"/>
    <n v="2"/>
    <x v="2"/>
    <x v="1"/>
    <x v="3"/>
    <s v="null"/>
    <s v="null"/>
    <s v="null"/>
    <s v="null"/>
    <s v="null"/>
    <s v="null"/>
    <s v="null"/>
    <s v="null"/>
    <s v="null"/>
    <x v="3"/>
    <s v="null"/>
    <s v="null"/>
    <n v="1.97"/>
    <n v="-0.56000000000000005"/>
    <n v="-4.7"/>
    <n v="-14.76"/>
  </r>
  <r>
    <x v="974"/>
    <n v="133961.966992851"/>
    <n v="142299.91779184801"/>
    <n v="3924"/>
    <n v="34.14"/>
    <n v="36.26"/>
    <n v="-8337.9500000000007"/>
    <n v="-6.22"/>
    <n v="-6.22"/>
    <x v="2"/>
    <x v="3"/>
    <x v="3"/>
    <x v="6"/>
    <n v="3"/>
    <x v="2"/>
    <x v="1"/>
    <x v="3"/>
    <s v="null"/>
    <s v="null"/>
    <s v="null"/>
    <s v="null"/>
    <s v="null"/>
    <s v="null"/>
    <s v="null"/>
    <s v="null"/>
    <s v="null"/>
    <x v="3"/>
    <s v="null"/>
    <s v="null"/>
    <n v="1.97"/>
    <n v="-0.56000000000000005"/>
    <n v="-4.7"/>
    <n v="-14.76"/>
  </r>
  <r>
    <x v="975"/>
    <n v="236305.156366476"/>
    <n v="250572.453387794"/>
    <n v="6918"/>
    <n v="34.159999999999997"/>
    <n v="36.22"/>
    <n v="-14267.3"/>
    <n v="-6.04"/>
    <n v="-6.04"/>
    <x v="2"/>
    <x v="3"/>
    <x v="3"/>
    <x v="4"/>
    <n v="4"/>
    <x v="2"/>
    <x v="1"/>
    <x v="3"/>
    <s v="null"/>
    <s v="null"/>
    <s v="null"/>
    <s v="null"/>
    <s v="null"/>
    <s v="null"/>
    <s v="null"/>
    <s v="null"/>
    <s v="null"/>
    <x v="3"/>
    <s v="null"/>
    <s v="null"/>
    <n v="1.97"/>
    <n v="-0.56000000000000005"/>
    <n v="-4.7"/>
    <n v="-14.76"/>
  </r>
  <r>
    <x v="976"/>
    <n v="313491.73511881399"/>
    <n v="333030.87570402701"/>
    <n v="9183"/>
    <n v="34.14"/>
    <n v="36.270000000000003"/>
    <n v="-19539.14"/>
    <n v="-6.23"/>
    <n v="-6.23"/>
    <x v="2"/>
    <x v="9"/>
    <x v="9"/>
    <x v="2"/>
    <n v="5"/>
    <x v="2"/>
    <x v="1"/>
    <x v="3"/>
    <s v="null"/>
    <s v="null"/>
    <s v="null"/>
    <s v="null"/>
    <s v="null"/>
    <s v="null"/>
    <s v="null"/>
    <s v="null"/>
    <s v="null"/>
    <x v="3"/>
    <s v="null"/>
    <s v="null"/>
    <n v="1.97"/>
    <n v="-0.56000000000000005"/>
    <n v="-4.7"/>
    <n v="-14.76"/>
  </r>
  <r>
    <x v="977"/>
    <n v="370355.00173423998"/>
    <n v="392493.08269182203"/>
    <n v="10830"/>
    <n v="34.200000000000003"/>
    <n v="36.24"/>
    <n v="-22138.080000000002"/>
    <n v="-5.98"/>
    <n v="-5.98"/>
    <x v="2"/>
    <x v="9"/>
    <x v="9"/>
    <x v="0"/>
    <n v="6"/>
    <x v="2"/>
    <x v="1"/>
    <x v="3"/>
    <s v="null"/>
    <s v="null"/>
    <s v="null"/>
    <s v="null"/>
    <s v="null"/>
    <s v="null"/>
    <s v="null"/>
    <s v="null"/>
    <s v="null"/>
    <x v="3"/>
    <s v="null"/>
    <s v="null"/>
    <n v="1.97"/>
    <n v="-0.56000000000000005"/>
    <n v="-4.7"/>
    <n v="-14.76"/>
  </r>
  <r>
    <x v="978"/>
    <n v="369091.05539249798"/>
    <n v="391842.50139780302"/>
    <n v="10800"/>
    <n v="34.18"/>
    <n v="36.28"/>
    <n v="-22751.45"/>
    <n v="-6.16"/>
    <n v="-6.16"/>
    <x v="2"/>
    <x v="9"/>
    <x v="9"/>
    <x v="5"/>
    <n v="7"/>
    <x v="2"/>
    <x v="1"/>
    <x v="3"/>
    <s v="null"/>
    <s v="null"/>
    <s v="null"/>
    <s v="null"/>
    <s v="null"/>
    <s v="null"/>
    <s v="null"/>
    <s v="null"/>
    <s v="null"/>
    <x v="3"/>
    <s v="null"/>
    <s v="null"/>
    <n v="1.97"/>
    <n v="-0.56000000000000005"/>
    <n v="-4.7"/>
    <n v="-14.76"/>
  </r>
  <r>
    <x v="979"/>
    <n v="209026.019671958"/>
    <n v="222163.72890927299"/>
    <n v="6119"/>
    <n v="34.159999999999997"/>
    <n v="36.31"/>
    <n v="-13137.71"/>
    <n v="-6.29"/>
    <n v="-6.29"/>
    <x v="2"/>
    <x v="9"/>
    <x v="9"/>
    <x v="3"/>
    <n v="1"/>
    <x v="2"/>
    <x v="1"/>
    <x v="3"/>
    <s v="null"/>
    <s v="null"/>
    <s v="null"/>
    <s v="null"/>
    <s v="null"/>
    <s v="null"/>
    <s v="null"/>
    <s v="null"/>
    <s v="null"/>
    <x v="3"/>
    <s v="null"/>
    <s v="null"/>
    <n v="1.97"/>
    <n v="-0.56000000000000005"/>
    <n v="-4.7"/>
    <n v="-14.76"/>
  </r>
  <r>
    <x v="980"/>
    <n v="228177.31678002901"/>
    <n v="242589.58721854299"/>
    <n v="6685"/>
    <n v="34.130000000000003"/>
    <n v="36.29"/>
    <n v="-14412.27"/>
    <n v="-6.32"/>
    <n v="-6.32"/>
    <x v="2"/>
    <x v="9"/>
    <x v="9"/>
    <x v="1"/>
    <n v="2"/>
    <x v="2"/>
    <x v="1"/>
    <x v="3"/>
    <s v="null"/>
    <s v="null"/>
    <s v="null"/>
    <s v="null"/>
    <s v="null"/>
    <s v="null"/>
    <s v="null"/>
    <s v="null"/>
    <s v="null"/>
    <x v="3"/>
    <s v="null"/>
    <s v="null"/>
    <n v="1.97"/>
    <n v="-0.56000000000000005"/>
    <n v="-4.7"/>
    <n v="-14.76"/>
  </r>
  <r>
    <x v="981"/>
    <n v="154494.78204917"/>
    <n v="164108.82644458601"/>
    <n v="4519"/>
    <n v="34.19"/>
    <n v="36.32"/>
    <n v="-9614.0400000000009"/>
    <n v="-6.22"/>
    <n v="-6.22"/>
    <x v="2"/>
    <x v="9"/>
    <x v="9"/>
    <x v="6"/>
    <n v="3"/>
    <x v="2"/>
    <x v="1"/>
    <x v="3"/>
    <s v="null"/>
    <s v="null"/>
    <s v="null"/>
    <s v="null"/>
    <s v="null"/>
    <s v="null"/>
    <s v="null"/>
    <s v="null"/>
    <s v="null"/>
    <x v="3"/>
    <s v="null"/>
    <s v="null"/>
    <n v="1.97"/>
    <n v="-0.56000000000000005"/>
    <n v="-4.7"/>
    <n v="-14.76"/>
  </r>
  <r>
    <x v="982"/>
    <n v="50736.474172200098"/>
    <n v="43830.196852872301"/>
    <n v="1206"/>
    <n v="42.07"/>
    <n v="36.340000000000003"/>
    <n v="6906.28"/>
    <n v="13.61"/>
    <n v="13.61"/>
    <x v="2"/>
    <x v="9"/>
    <x v="9"/>
    <x v="4"/>
    <n v="4"/>
    <x v="2"/>
    <x v="0"/>
    <x v="3"/>
    <s v="null"/>
    <s v="null"/>
    <s v="null"/>
    <s v="null"/>
    <s v="null"/>
    <s v="null"/>
    <s v="null"/>
    <s v="null"/>
    <s v="null"/>
    <x v="3"/>
    <s v="null"/>
    <s v="null"/>
    <n v="1.97"/>
    <n v="-0.56000000000000005"/>
    <n v="-4.7"/>
    <n v="-14.76"/>
  </r>
  <r>
    <x v="983"/>
    <n v="43292.149236510202"/>
    <n v="37391.680889456104"/>
    <n v="1029"/>
    <n v="42.07"/>
    <n v="36.340000000000003"/>
    <n v="5900.47"/>
    <n v="13.63"/>
    <n v="13.63"/>
    <x v="2"/>
    <x v="9"/>
    <x v="9"/>
    <x v="2"/>
    <n v="5"/>
    <x v="2"/>
    <x v="0"/>
    <x v="3"/>
    <s v="null"/>
    <s v="null"/>
    <s v="null"/>
    <s v="null"/>
    <s v="null"/>
    <s v="null"/>
    <s v="null"/>
    <s v="null"/>
    <s v="null"/>
    <x v="3"/>
    <s v="null"/>
    <s v="null"/>
    <n v="1.97"/>
    <n v="-0.56000000000000005"/>
    <n v="-4.7"/>
    <n v="-14.76"/>
  </r>
  <r>
    <x v="984"/>
    <n v="77335.918597634096"/>
    <n v="69612.126701887406"/>
    <n v="1917"/>
    <n v="40.340000000000003"/>
    <n v="36.31"/>
    <n v="7723.79"/>
    <n v="9.99"/>
    <n v="9.99"/>
    <x v="2"/>
    <x v="9"/>
    <x v="9"/>
    <x v="0"/>
    <n v="6"/>
    <x v="2"/>
    <x v="0"/>
    <x v="3"/>
    <s v="null"/>
    <s v="null"/>
    <s v="null"/>
    <s v="null"/>
    <s v="null"/>
    <s v="null"/>
    <s v="null"/>
    <s v="null"/>
    <s v="null"/>
    <x v="3"/>
    <s v="null"/>
    <s v="null"/>
    <n v="1.97"/>
    <n v="-0.56000000000000005"/>
    <n v="-4.7"/>
    <n v="-14.76"/>
  </r>
  <r>
    <x v="985"/>
    <n v="85070.234889733896"/>
    <n v="76591.852917484895"/>
    <n v="2108"/>
    <n v="40.36"/>
    <n v="36.33"/>
    <n v="8478.3799999999992"/>
    <n v="9.9700000000000006"/>
    <n v="9.9700000000000006"/>
    <x v="2"/>
    <x v="9"/>
    <x v="9"/>
    <x v="5"/>
    <n v="7"/>
    <x v="2"/>
    <x v="0"/>
    <x v="3"/>
    <s v="null"/>
    <s v="null"/>
    <s v="null"/>
    <s v="null"/>
    <s v="null"/>
    <s v="null"/>
    <s v="null"/>
    <s v="null"/>
    <s v="null"/>
    <x v="3"/>
    <s v="null"/>
    <s v="null"/>
    <n v="1.97"/>
    <n v="-0.56000000000000005"/>
    <n v="-4.7"/>
    <n v="-14.76"/>
  </r>
  <r>
    <x v="986"/>
    <n v="48831.666105370197"/>
    <n v="44014.232018730203"/>
    <n v="1211"/>
    <n v="40.32"/>
    <n v="36.35"/>
    <n v="4817.43"/>
    <n v="9.8699999999999992"/>
    <n v="9.8699999999999992"/>
    <x v="2"/>
    <x v="9"/>
    <x v="9"/>
    <x v="3"/>
    <n v="1"/>
    <x v="2"/>
    <x v="0"/>
    <x v="3"/>
    <s v="null"/>
    <s v="null"/>
    <s v="null"/>
    <s v="null"/>
    <s v="null"/>
    <s v="null"/>
    <s v="null"/>
    <s v="null"/>
    <s v="null"/>
    <x v="3"/>
    <s v="null"/>
    <s v="null"/>
    <n v="1.97"/>
    <n v="-0.56000000000000005"/>
    <n v="-4.7"/>
    <n v="-14.76"/>
  </r>
  <r>
    <x v="987"/>
    <n v="52075.1571766001"/>
    <n v="46884.142508087803"/>
    <n v="1291"/>
    <n v="40.340000000000003"/>
    <n v="36.32"/>
    <n v="5191.01"/>
    <n v="9.9700000000000006"/>
    <n v="9.9700000000000006"/>
    <x v="2"/>
    <x v="9"/>
    <x v="9"/>
    <x v="1"/>
    <n v="2"/>
    <x v="2"/>
    <x v="0"/>
    <x v="3"/>
    <s v="null"/>
    <s v="null"/>
    <s v="null"/>
    <s v="null"/>
    <s v="null"/>
    <s v="null"/>
    <s v="null"/>
    <s v="null"/>
    <s v="null"/>
    <x v="3"/>
    <s v="null"/>
    <s v="null"/>
    <n v="1.97"/>
    <n v="-0.56000000000000005"/>
    <n v="-4.7"/>
    <n v="-14.76"/>
  </r>
  <r>
    <x v="988"/>
    <n v="30424.726256690101"/>
    <n v="27398.588126893599"/>
    <n v="755"/>
    <n v="40.299999999999997"/>
    <n v="36.29"/>
    <n v="3026.14"/>
    <n v="9.9499999999999993"/>
    <n v="9.9499999999999993"/>
    <x v="2"/>
    <x v="9"/>
    <x v="9"/>
    <x v="6"/>
    <n v="3"/>
    <x v="2"/>
    <x v="0"/>
    <x v="3"/>
    <s v="null"/>
    <s v="null"/>
    <s v="null"/>
    <s v="null"/>
    <s v="null"/>
    <s v="null"/>
    <s v="null"/>
    <s v="null"/>
    <s v="null"/>
    <x v="3"/>
    <s v="null"/>
    <s v="null"/>
    <n v="1.97"/>
    <n v="-0.56000000000000005"/>
    <n v="-4.7"/>
    <n v="-14.76"/>
  </r>
  <r>
    <x v="989"/>
    <n v="20495.113025005001"/>
    <n v="18375.052607697799"/>
    <n v="508"/>
    <n v="40.340000000000003"/>
    <n v="36.17"/>
    <n v="2120.06"/>
    <n v="10.34"/>
    <n v="10.34"/>
    <x v="2"/>
    <x v="9"/>
    <x v="9"/>
    <x v="4"/>
    <n v="4"/>
    <x v="2"/>
    <x v="0"/>
    <x v="3"/>
    <s v="null"/>
    <s v="null"/>
    <s v="null"/>
    <s v="null"/>
    <s v="null"/>
    <s v="null"/>
    <s v="null"/>
    <s v="null"/>
    <s v="null"/>
    <x v="3"/>
    <s v="null"/>
    <s v="null"/>
    <n v="1.97"/>
    <n v="-0.56000000000000005"/>
    <n v="-4.7"/>
    <n v="-14.76"/>
  </r>
  <r>
    <x v="990"/>
    <n v="40742.171681120199"/>
    <n v="36464.759814940597"/>
    <n v="1010"/>
    <n v="40.340000000000003"/>
    <n v="36.1"/>
    <n v="4277.41"/>
    <n v="10.5"/>
    <n v="10.5"/>
    <x v="2"/>
    <x v="9"/>
    <x v="9"/>
    <x v="2"/>
    <n v="5"/>
    <x v="2"/>
    <x v="0"/>
    <x v="3"/>
    <s v="null"/>
    <s v="null"/>
    <s v="null"/>
    <s v="null"/>
    <s v="null"/>
    <s v="null"/>
    <s v="null"/>
    <s v="null"/>
    <s v="null"/>
    <x v="3"/>
    <s v="null"/>
    <s v="null"/>
    <n v="1.97"/>
    <n v="-0.56000000000000005"/>
    <n v="-4.7"/>
    <n v="-14.76"/>
  </r>
  <r>
    <x v="991"/>
    <n v="69864.836990219497"/>
    <n v="62545.190684533103"/>
    <n v="1733"/>
    <n v="40.31"/>
    <n v="36.090000000000003"/>
    <n v="7319.65"/>
    <n v="10.48"/>
    <n v="10.48"/>
    <x v="2"/>
    <x v="9"/>
    <x v="9"/>
    <x v="0"/>
    <n v="6"/>
    <x v="2"/>
    <x v="0"/>
    <x v="3"/>
    <s v="null"/>
    <s v="null"/>
    <s v="null"/>
    <s v="null"/>
    <s v="null"/>
    <s v="null"/>
    <s v="null"/>
    <s v="null"/>
    <s v="null"/>
    <x v="3"/>
    <s v="null"/>
    <s v="null"/>
    <n v="1.97"/>
    <n v="-0.56000000000000005"/>
    <n v="-4.7"/>
    <n v="-14.76"/>
  </r>
  <r>
    <x v="992"/>
    <n v="100120.71105323199"/>
    <n v="89572.407615025193"/>
    <n v="2482"/>
    <n v="40.340000000000003"/>
    <n v="36.090000000000003"/>
    <n v="10548.3"/>
    <n v="10.54"/>
    <n v="10.54"/>
    <x v="2"/>
    <x v="9"/>
    <x v="9"/>
    <x v="5"/>
    <n v="7"/>
    <x v="2"/>
    <x v="0"/>
    <x v="3"/>
    <s v="null"/>
    <s v="null"/>
    <s v="null"/>
    <s v="null"/>
    <s v="null"/>
    <s v="null"/>
    <s v="null"/>
    <s v="null"/>
    <s v="null"/>
    <x v="3"/>
    <s v="null"/>
    <s v="null"/>
    <n v="1.97"/>
    <n v="-0.56000000000000005"/>
    <n v="-4.7"/>
    <n v="-14.76"/>
  </r>
  <r>
    <x v="993"/>
    <n v="49825.097035430103"/>
    <n v="44593.796883395204"/>
    <n v="1235"/>
    <n v="40.340000000000003"/>
    <n v="36.11"/>
    <n v="5231.3"/>
    <n v="10.5"/>
    <n v="10.5"/>
    <x v="2"/>
    <x v="9"/>
    <x v="9"/>
    <x v="3"/>
    <n v="1"/>
    <x v="2"/>
    <x v="0"/>
    <x v="3"/>
    <s v="null"/>
    <s v="null"/>
    <s v="null"/>
    <s v="null"/>
    <s v="null"/>
    <s v="null"/>
    <s v="null"/>
    <s v="null"/>
    <s v="null"/>
    <x v="3"/>
    <s v="null"/>
    <s v="null"/>
    <n v="1.97"/>
    <n v="-0.56000000000000005"/>
    <n v="-4.7"/>
    <n v="-14.76"/>
  </r>
  <r>
    <x v="994"/>
    <n v="46566.462052040202"/>
    <n v="41660.440426083696"/>
    <n v="1155"/>
    <n v="40.32"/>
    <n v="36.07"/>
    <n v="4906.0200000000004"/>
    <n v="10.54"/>
    <n v="10.54"/>
    <x v="2"/>
    <x v="9"/>
    <x v="9"/>
    <x v="1"/>
    <n v="2"/>
    <x v="2"/>
    <x v="0"/>
    <x v="3"/>
    <s v="null"/>
    <s v="null"/>
    <s v="null"/>
    <s v="null"/>
    <s v="null"/>
    <s v="null"/>
    <s v="null"/>
    <s v="null"/>
    <s v="null"/>
    <x v="3"/>
    <s v="null"/>
    <s v="null"/>
    <n v="1.97"/>
    <n v="-0.56000000000000005"/>
    <n v="-4.7"/>
    <n v="-14.76"/>
  </r>
  <r>
    <x v="995"/>
    <n v="37923.765855785299"/>
    <n v="34031.149487115101"/>
    <n v="940"/>
    <n v="40.340000000000003"/>
    <n v="36.200000000000003"/>
    <n v="3892.62"/>
    <n v="10.26"/>
    <n v="10.26"/>
    <x v="2"/>
    <x v="9"/>
    <x v="9"/>
    <x v="6"/>
    <n v="3"/>
    <x v="2"/>
    <x v="0"/>
    <x v="3"/>
    <s v="null"/>
    <s v="null"/>
    <s v="null"/>
    <s v="null"/>
    <s v="null"/>
    <s v="null"/>
    <s v="null"/>
    <s v="null"/>
    <s v="null"/>
    <x v="3"/>
    <s v="null"/>
    <s v="null"/>
    <n v="1.97"/>
    <n v="-0.56000000000000005"/>
    <n v="-4.7"/>
    <n v="-14.76"/>
  </r>
  <r>
    <x v="996"/>
    <n v="50084.812702065203"/>
    <n v="44832.212598977203"/>
    <n v="1241"/>
    <n v="40.36"/>
    <n v="36.130000000000003"/>
    <n v="5252.6"/>
    <n v="10.49"/>
    <n v="10.49"/>
    <x v="2"/>
    <x v="9"/>
    <x v="9"/>
    <x v="4"/>
    <n v="4"/>
    <x v="2"/>
    <x v="0"/>
    <x v="3"/>
    <s v="null"/>
    <s v="null"/>
    <s v="null"/>
    <s v="null"/>
    <s v="null"/>
    <s v="null"/>
    <s v="null"/>
    <s v="null"/>
    <s v="null"/>
    <x v="3"/>
    <s v="null"/>
    <s v="null"/>
    <n v="1.97"/>
    <n v="-0.56000000000000005"/>
    <n v="-4.7"/>
    <n v="-14.76"/>
  </r>
  <r>
    <x v="997"/>
    <n v="41885.8282782803"/>
    <n v="37565.478590927603"/>
    <n v="1039"/>
    <n v="40.31"/>
    <n v="36.159999999999997"/>
    <n v="4320.3500000000004"/>
    <n v="10.31"/>
    <n v="10.31"/>
    <x v="2"/>
    <x v="9"/>
    <x v="9"/>
    <x v="2"/>
    <n v="5"/>
    <x v="2"/>
    <x v="0"/>
    <x v="3"/>
    <s v="null"/>
    <s v="null"/>
    <s v="null"/>
    <s v="null"/>
    <s v="null"/>
    <s v="null"/>
    <s v="null"/>
    <s v="null"/>
    <s v="null"/>
    <x v="3"/>
    <s v="null"/>
    <s v="null"/>
    <n v="1.97"/>
    <n v="-0.56000000000000005"/>
    <n v="-4.7"/>
    <n v="-14.76"/>
  </r>
  <r>
    <x v="998"/>
    <n v="147503.57315832499"/>
    <n v="131964.515793698"/>
    <n v="3657"/>
    <n v="40.33"/>
    <n v="36.090000000000003"/>
    <n v="15539.06"/>
    <n v="10.53"/>
    <n v="10.53"/>
    <x v="2"/>
    <x v="9"/>
    <x v="9"/>
    <x v="0"/>
    <n v="6"/>
    <x v="2"/>
    <x v="0"/>
    <x v="3"/>
    <s v="null"/>
    <s v="null"/>
    <s v="null"/>
    <s v="null"/>
    <s v="null"/>
    <s v="null"/>
    <s v="null"/>
    <s v="null"/>
    <s v="null"/>
    <x v="3"/>
    <s v="null"/>
    <s v="null"/>
    <n v="1.97"/>
    <n v="-0.56000000000000005"/>
    <n v="-4.7"/>
    <n v="-14.76"/>
  </r>
  <r>
    <x v="999"/>
    <n v="151639.18384341101"/>
    <n v="135498.16319719399"/>
    <n v="3758"/>
    <n v="40.35"/>
    <n v="36.06"/>
    <n v="16141.02"/>
    <n v="10.64"/>
    <n v="10.64"/>
    <x v="2"/>
    <x v="9"/>
    <x v="9"/>
    <x v="5"/>
    <n v="7"/>
    <x v="2"/>
    <x v="0"/>
    <x v="3"/>
    <s v="null"/>
    <s v="null"/>
    <s v="null"/>
    <s v="null"/>
    <s v="null"/>
    <s v="null"/>
    <s v="null"/>
    <s v="null"/>
    <s v="null"/>
    <x v="3"/>
    <s v="null"/>
    <s v="null"/>
    <n v="1.97"/>
    <n v="-0.56000000000000005"/>
    <n v="-4.7"/>
    <n v="-14.76"/>
  </r>
  <r>
    <x v="1000"/>
    <n v="72457.297587654495"/>
    <n v="64758.504173580397"/>
    <n v="1797"/>
    <n v="40.32"/>
    <n v="36.04"/>
    <n v="7698.79"/>
    <n v="10.63"/>
    <n v="10.63"/>
    <x v="2"/>
    <x v="9"/>
    <x v="9"/>
    <x v="3"/>
    <n v="1"/>
    <x v="2"/>
    <x v="0"/>
    <x v="3"/>
    <s v="null"/>
    <s v="null"/>
    <s v="null"/>
    <s v="null"/>
    <s v="null"/>
    <s v="null"/>
    <s v="null"/>
    <s v="null"/>
    <s v="null"/>
    <x v="3"/>
    <s v="null"/>
    <s v="null"/>
    <n v="1.97"/>
    <n v="-0.56000000000000005"/>
    <n v="-4.7"/>
    <n v="-14.76"/>
  </r>
  <r>
    <x v="1001"/>
    <n v="67355.061182414604"/>
    <n v="60179.020849316497"/>
    <n v="1671"/>
    <n v="40.31"/>
    <n v="36.01"/>
    <n v="7176.04"/>
    <n v="10.65"/>
    <n v="10.65"/>
    <x v="2"/>
    <x v="9"/>
    <x v="9"/>
    <x v="1"/>
    <n v="2"/>
    <x v="2"/>
    <x v="0"/>
    <x v="3"/>
    <s v="null"/>
    <s v="null"/>
    <s v="null"/>
    <s v="null"/>
    <s v="null"/>
    <s v="null"/>
    <s v="null"/>
    <s v="null"/>
    <s v="null"/>
    <x v="3"/>
    <s v="null"/>
    <s v="null"/>
    <n v="1.97"/>
    <n v="-0.56000000000000005"/>
    <n v="-4.7"/>
    <n v="-14.76"/>
  </r>
  <r>
    <x v="1002"/>
    <n v="58941.792828474798"/>
    <n v="52812.7825145229"/>
    <n v="1462"/>
    <n v="40.32"/>
    <n v="36.119999999999997"/>
    <n v="6129.01"/>
    <n v="10.4"/>
    <n v="10.4"/>
    <x v="2"/>
    <x v="9"/>
    <x v="9"/>
    <x v="6"/>
    <n v="3"/>
    <x v="2"/>
    <x v="0"/>
    <x v="3"/>
    <s v="null"/>
    <s v="null"/>
    <s v="null"/>
    <s v="null"/>
    <s v="null"/>
    <s v="null"/>
    <s v="null"/>
    <s v="null"/>
    <s v="null"/>
    <x v="3"/>
    <s v="null"/>
    <s v="null"/>
    <n v="1.97"/>
    <n v="-0.56000000000000005"/>
    <n v="-4.7"/>
    <n v="-14.76"/>
  </r>
  <r>
    <x v="1003"/>
    <n v="58796.785015724599"/>
    <n v="57168.560498432802"/>
    <n v="1581"/>
    <n v="37.19"/>
    <n v="36.159999999999997"/>
    <n v="1628.22"/>
    <n v="2.77"/>
    <n v="2.77"/>
    <x v="2"/>
    <x v="9"/>
    <x v="9"/>
    <x v="4"/>
    <n v="4"/>
    <x v="2"/>
    <x v="0"/>
    <x v="3"/>
    <s v="null"/>
    <s v="null"/>
    <s v="null"/>
    <s v="null"/>
    <s v="null"/>
    <s v="null"/>
    <s v="null"/>
    <s v="null"/>
    <s v="null"/>
    <x v="3"/>
    <s v="null"/>
    <s v="null"/>
    <n v="1.97"/>
    <n v="-0.56000000000000005"/>
    <n v="-4.7"/>
    <n v="-14.76"/>
  </r>
  <r>
    <x v="1004"/>
    <n v="57019.389671394601"/>
    <n v="55187.383906271803"/>
    <n v="1534"/>
    <n v="37.17"/>
    <n v="35.979999999999997"/>
    <n v="1832.01"/>
    <n v="3.21"/>
    <n v="3.21"/>
    <x v="2"/>
    <x v="9"/>
    <x v="9"/>
    <x v="2"/>
    <n v="5"/>
    <x v="2"/>
    <x v="0"/>
    <x v="3"/>
    <s v="null"/>
    <s v="null"/>
    <s v="null"/>
    <s v="null"/>
    <s v="null"/>
    <s v="null"/>
    <s v="null"/>
    <s v="null"/>
    <s v="null"/>
    <x v="3"/>
    <s v="null"/>
    <s v="null"/>
    <n v="1.97"/>
    <n v="-0.56000000000000005"/>
    <n v="-4.7"/>
    <n v="-14.76"/>
  </r>
  <r>
    <x v="1005"/>
    <n v="155918.38259948199"/>
    <n v="151036.44551858699"/>
    <n v="4216"/>
    <n v="36.979999999999997"/>
    <n v="35.82"/>
    <n v="4881.9399999999996"/>
    <n v="3.13"/>
    <n v="3.13"/>
    <x v="2"/>
    <x v="9"/>
    <x v="9"/>
    <x v="0"/>
    <n v="6"/>
    <x v="2"/>
    <x v="0"/>
    <x v="3"/>
    <s v="null"/>
    <s v="null"/>
    <s v="null"/>
    <s v="null"/>
    <s v="null"/>
    <s v="null"/>
    <s v="null"/>
    <s v="null"/>
    <s v="null"/>
    <x v="3"/>
    <s v="null"/>
    <s v="null"/>
    <n v="1.97"/>
    <n v="-0.56000000000000005"/>
    <n v="-4.7"/>
    <n v="-14.76"/>
  </r>
  <r>
    <x v="1006"/>
    <n v="208489.09032479001"/>
    <n v="201416.83759006401"/>
    <n v="5632"/>
    <n v="37.020000000000003"/>
    <n v="35.76"/>
    <n v="7072.25"/>
    <n v="3.39"/>
    <n v="3.39"/>
    <x v="2"/>
    <x v="10"/>
    <x v="10"/>
    <x v="5"/>
    <n v="7"/>
    <x v="0"/>
    <x v="0"/>
    <x v="3"/>
    <s v="null"/>
    <s v="null"/>
    <s v="null"/>
    <s v="null"/>
    <s v="null"/>
    <s v="null"/>
    <s v="null"/>
    <s v="null"/>
    <s v="null"/>
    <x v="3"/>
    <s v="null"/>
    <s v="null"/>
    <n v="1.97"/>
    <n v="-0.56000000000000005"/>
    <n v="-4.7"/>
    <n v="-14.76"/>
  </r>
  <r>
    <x v="1007"/>
    <n v="118580.472576297"/>
    <n v="113346.95726852601"/>
    <n v="3173"/>
    <n v="37.369999999999997"/>
    <n v="35.72"/>
    <n v="5233.5200000000004"/>
    <n v="4.41"/>
    <n v="4.41"/>
    <x v="2"/>
    <x v="10"/>
    <x v="10"/>
    <x v="3"/>
    <n v="1"/>
    <x v="0"/>
    <x v="0"/>
    <x v="3"/>
    <s v="null"/>
    <s v="null"/>
    <s v="null"/>
    <s v="null"/>
    <s v="null"/>
    <s v="null"/>
    <s v="null"/>
    <s v="null"/>
    <s v="null"/>
    <x v="3"/>
    <s v="null"/>
    <s v="null"/>
    <n v="1.97"/>
    <n v="-0.56000000000000005"/>
    <n v="-4.7"/>
    <n v="-14.76"/>
  </r>
  <r>
    <x v="1008"/>
    <n v="142758.88112151099"/>
    <n v="126506.344682148"/>
    <n v="3540"/>
    <n v="40.33"/>
    <n v="35.74"/>
    <n v="16252.54"/>
    <n v="11.38"/>
    <n v="11.38"/>
    <x v="2"/>
    <x v="10"/>
    <x v="10"/>
    <x v="1"/>
    <n v="2"/>
    <x v="0"/>
    <x v="0"/>
    <x v="3"/>
    <s v="null"/>
    <s v="null"/>
    <s v="null"/>
    <s v="null"/>
    <s v="null"/>
    <s v="null"/>
    <s v="null"/>
    <s v="null"/>
    <s v="null"/>
    <x v="3"/>
    <s v="null"/>
    <s v="null"/>
    <n v="1.97"/>
    <n v="-0.56000000000000005"/>
    <n v="-4.7"/>
    <n v="-14.76"/>
  </r>
  <r>
    <x v="1009"/>
    <n v="96620.986929783307"/>
    <n v="85491.833244422305"/>
    <n v="2397"/>
    <n v="40.31"/>
    <n v="35.67"/>
    <n v="11129.15"/>
    <n v="11.52"/>
    <n v="11.52"/>
    <x v="2"/>
    <x v="10"/>
    <x v="10"/>
    <x v="6"/>
    <n v="3"/>
    <x v="0"/>
    <x v="0"/>
    <x v="3"/>
    <s v="null"/>
    <s v="null"/>
    <s v="null"/>
    <s v="null"/>
    <s v="null"/>
    <s v="null"/>
    <s v="null"/>
    <s v="null"/>
    <s v="null"/>
    <x v="3"/>
    <s v="null"/>
    <s v="null"/>
    <n v="1.97"/>
    <n v="-0.56000000000000005"/>
    <n v="-4.7"/>
    <n v="-14.76"/>
  </r>
  <r>
    <x v="1010"/>
    <n v="78861.594940484196"/>
    <n v="69675.429153985402"/>
    <n v="1955"/>
    <n v="40.340000000000003"/>
    <n v="35.64"/>
    <n v="9186.17"/>
    <n v="11.65"/>
    <n v="11.65"/>
    <x v="2"/>
    <x v="10"/>
    <x v="10"/>
    <x v="4"/>
    <n v="4"/>
    <x v="0"/>
    <x v="0"/>
    <x v="3"/>
    <s v="null"/>
    <s v="null"/>
    <s v="null"/>
    <s v="null"/>
    <s v="null"/>
    <s v="null"/>
    <s v="null"/>
    <s v="null"/>
    <s v="null"/>
    <x v="3"/>
    <s v="null"/>
    <s v="null"/>
    <n v="1.97"/>
    <n v="-0.56000000000000005"/>
    <n v="-4.7"/>
    <n v="-14.76"/>
  </r>
  <r>
    <x v="1011"/>
    <n v="70279.474392869597"/>
    <n v="61976.305791476203"/>
    <n v="1740"/>
    <n v="40.39"/>
    <n v="35.619999999999997"/>
    <n v="8303.17"/>
    <n v="11.81"/>
    <n v="11.81"/>
    <x v="2"/>
    <x v="10"/>
    <x v="10"/>
    <x v="2"/>
    <n v="5"/>
    <x v="0"/>
    <x v="0"/>
    <x v="3"/>
    <s v="null"/>
    <s v="null"/>
    <s v="null"/>
    <s v="null"/>
    <s v="null"/>
    <s v="null"/>
    <s v="null"/>
    <s v="null"/>
    <s v="null"/>
    <x v="3"/>
    <s v="null"/>
    <s v="null"/>
    <n v="1.97"/>
    <n v="-0.56000000000000005"/>
    <n v="-4.7"/>
    <n v="-14.76"/>
  </r>
  <r>
    <x v="1012"/>
    <n v="87748.862891213503"/>
    <n v="77446.609435800405"/>
    <n v="2176"/>
    <n v="40.33"/>
    <n v="35.590000000000003"/>
    <n v="10302.25"/>
    <n v="11.74"/>
    <n v="11.74"/>
    <x v="2"/>
    <x v="10"/>
    <x v="10"/>
    <x v="0"/>
    <n v="6"/>
    <x v="0"/>
    <x v="0"/>
    <x v="3"/>
    <s v="null"/>
    <s v="null"/>
    <s v="null"/>
    <s v="null"/>
    <s v="null"/>
    <s v="null"/>
    <s v="null"/>
    <s v="null"/>
    <s v="null"/>
    <x v="3"/>
    <s v="null"/>
    <s v="null"/>
    <n v="1.97"/>
    <n v="-0.56000000000000005"/>
    <n v="-4.7"/>
    <n v="-14.76"/>
  </r>
  <r>
    <x v="1013"/>
    <n v="92053.325769973104"/>
    <n v="81209.248347010507"/>
    <n v="2283"/>
    <n v="40.32"/>
    <n v="35.57"/>
    <n v="10844.08"/>
    <n v="11.78"/>
    <n v="11.78"/>
    <x v="2"/>
    <x v="10"/>
    <x v="10"/>
    <x v="5"/>
    <n v="7"/>
    <x v="0"/>
    <x v="0"/>
    <x v="3"/>
    <s v="null"/>
    <s v="null"/>
    <s v="null"/>
    <s v="null"/>
    <s v="null"/>
    <s v="null"/>
    <s v="null"/>
    <s v="null"/>
    <s v="null"/>
    <x v="3"/>
    <s v="null"/>
    <s v="null"/>
    <n v="1.97"/>
    <n v="-0.56000000000000005"/>
    <n v="-4.7"/>
    <n v="-14.76"/>
  </r>
  <r>
    <x v="1014"/>
    <n v="51751.383246910002"/>
    <n v="45607.2340996973"/>
    <n v="1284"/>
    <n v="40.299999999999997"/>
    <n v="35.520000000000003"/>
    <n v="6144.15"/>
    <n v="11.87"/>
    <n v="11.87"/>
    <x v="2"/>
    <x v="10"/>
    <x v="10"/>
    <x v="3"/>
    <n v="1"/>
    <x v="0"/>
    <x v="0"/>
    <x v="3"/>
    <s v="null"/>
    <s v="null"/>
    <s v="null"/>
    <s v="null"/>
    <s v="null"/>
    <s v="null"/>
    <s v="null"/>
    <s v="null"/>
    <s v="null"/>
    <x v="3"/>
    <s v="null"/>
    <s v="null"/>
    <n v="1.97"/>
    <n v="-0.56000000000000005"/>
    <n v="-4.7"/>
    <n v="-14.76"/>
  </r>
  <r>
    <x v="1015"/>
    <n v="50934.9831938551"/>
    <n v="44983.777302442002"/>
    <n v="1263"/>
    <n v="40.33"/>
    <n v="35.619999999999997"/>
    <n v="5951.21"/>
    <n v="11.68"/>
    <n v="11.68"/>
    <x v="2"/>
    <x v="10"/>
    <x v="10"/>
    <x v="1"/>
    <n v="2"/>
    <x v="0"/>
    <x v="0"/>
    <x v="3"/>
    <s v="null"/>
    <s v="null"/>
    <s v="null"/>
    <s v="null"/>
    <s v="null"/>
    <s v="null"/>
    <s v="null"/>
    <s v="null"/>
    <s v="null"/>
    <x v="3"/>
    <s v="null"/>
    <s v="null"/>
    <n v="1.97"/>
    <n v="-0.56000000000000005"/>
    <n v="-4.7"/>
    <n v="-14.76"/>
  </r>
  <r>
    <x v="1016"/>
    <n v="36113.934872670201"/>
    <n v="31885.288450330801"/>
    <n v="896"/>
    <n v="40.31"/>
    <n v="35.590000000000003"/>
    <n v="4228.6499999999996"/>
    <n v="11.71"/>
    <n v="11.71"/>
    <x v="2"/>
    <x v="10"/>
    <x v="10"/>
    <x v="6"/>
    <n v="3"/>
    <x v="0"/>
    <x v="0"/>
    <x v="3"/>
    <s v="null"/>
    <s v="null"/>
    <s v="null"/>
    <s v="null"/>
    <s v="null"/>
    <s v="null"/>
    <s v="null"/>
    <s v="null"/>
    <s v="null"/>
    <x v="3"/>
    <s v="null"/>
    <s v="null"/>
    <n v="1.97"/>
    <n v="-0.56000000000000005"/>
    <n v="-4.7"/>
    <n v="-14.76"/>
  </r>
  <r>
    <x v="1017"/>
    <n v="31023.359765175101"/>
    <n v="27817.6424664107"/>
    <n v="768"/>
    <n v="40.39"/>
    <n v="36.22"/>
    <n v="3205.72"/>
    <n v="10.33"/>
    <n v="10.33"/>
    <x v="2"/>
    <x v="10"/>
    <x v="10"/>
    <x v="4"/>
    <n v="4"/>
    <x v="0"/>
    <x v="0"/>
    <x v="3"/>
    <s v="null"/>
    <s v="null"/>
    <s v="null"/>
    <s v="null"/>
    <s v="null"/>
    <s v="null"/>
    <s v="null"/>
    <s v="null"/>
    <s v="null"/>
    <x v="3"/>
    <s v="null"/>
    <s v="null"/>
    <n v="1.97"/>
    <n v="-0.56000000000000005"/>
    <n v="-4.7"/>
    <n v="-14.76"/>
  </r>
  <r>
    <x v="1018"/>
    <n v="22334.212530659999"/>
    <n v="19704.0931507364"/>
    <n v="521"/>
    <n v="42.87"/>
    <n v="37.82"/>
    <n v="2630.12"/>
    <n v="11.78"/>
    <n v="11.78"/>
    <x v="2"/>
    <x v="10"/>
    <x v="10"/>
    <x v="2"/>
    <n v="5"/>
    <x v="0"/>
    <x v="0"/>
    <x v="3"/>
    <s v="null"/>
    <s v="null"/>
    <s v="null"/>
    <s v="null"/>
    <s v="null"/>
    <s v="null"/>
    <s v="null"/>
    <s v="null"/>
    <s v="null"/>
    <x v="3"/>
    <s v="null"/>
    <s v="null"/>
    <n v="1.97"/>
    <n v="-0.56000000000000005"/>
    <n v="-4.7"/>
    <n v="-14.76"/>
  </r>
  <r>
    <x v="1019"/>
    <n v="69440.928795190193"/>
    <n v="62070.751184300003"/>
    <n v="1618"/>
    <n v="42.92"/>
    <n v="38.36"/>
    <n v="7370.18"/>
    <n v="10.61"/>
    <n v="10.61"/>
    <x v="2"/>
    <x v="10"/>
    <x v="10"/>
    <x v="0"/>
    <n v="6"/>
    <x v="0"/>
    <x v="0"/>
    <x v="3"/>
    <s v="null"/>
    <s v="null"/>
    <s v="null"/>
    <s v="null"/>
    <s v="null"/>
    <s v="null"/>
    <s v="null"/>
    <s v="null"/>
    <s v="null"/>
    <x v="3"/>
    <s v="null"/>
    <s v="null"/>
    <n v="1.97"/>
    <n v="-0.56000000000000005"/>
    <n v="-4.7"/>
    <n v="-14.76"/>
  </r>
  <r>
    <x v="1020"/>
    <n v="92159.029791471505"/>
    <n v="83371.817021349998"/>
    <n v="2147"/>
    <n v="42.92"/>
    <n v="38.83"/>
    <n v="8787.2099999999991"/>
    <n v="9.5299999999999994"/>
    <n v="9.5299999999999994"/>
    <x v="2"/>
    <x v="10"/>
    <x v="10"/>
    <x v="5"/>
    <n v="7"/>
    <x v="0"/>
    <x v="0"/>
    <x v="3"/>
    <s v="null"/>
    <s v="null"/>
    <s v="null"/>
    <s v="null"/>
    <s v="null"/>
    <s v="null"/>
    <s v="null"/>
    <s v="null"/>
    <s v="null"/>
    <x v="3"/>
    <s v="null"/>
    <s v="null"/>
    <n v="1.97"/>
    <n v="-0.56000000000000005"/>
    <n v="-4.7"/>
    <n v="-14.76"/>
  </r>
  <r>
    <x v="1021"/>
    <n v="57296.287853750197"/>
    <n v="52701.294613812301"/>
    <n v="1335"/>
    <n v="42.92"/>
    <n v="39.479999999999997"/>
    <n v="4594.99"/>
    <n v="8.02"/>
    <n v="8.02"/>
    <x v="2"/>
    <x v="10"/>
    <x v="10"/>
    <x v="3"/>
    <n v="1"/>
    <x v="0"/>
    <x v="0"/>
    <x v="3"/>
    <s v="null"/>
    <s v="null"/>
    <s v="null"/>
    <s v="null"/>
    <s v="null"/>
    <s v="null"/>
    <s v="null"/>
    <s v="null"/>
    <s v="null"/>
    <x v="3"/>
    <s v="null"/>
    <s v="null"/>
    <n v="1.97"/>
    <n v="-0.56000000000000005"/>
    <n v="-4.7"/>
    <n v="-14.76"/>
  </r>
  <r>
    <x v="1022"/>
    <n v="57184.941268830204"/>
    <n v="51764.937371772699"/>
    <n v="1332"/>
    <n v="42.93"/>
    <n v="38.86"/>
    <n v="5420"/>
    <n v="9.48"/>
    <n v="9.48"/>
    <x v="2"/>
    <x v="10"/>
    <x v="10"/>
    <x v="1"/>
    <n v="2"/>
    <x v="0"/>
    <x v="0"/>
    <x v="3"/>
    <s v="null"/>
    <s v="null"/>
    <s v="null"/>
    <s v="null"/>
    <s v="null"/>
    <s v="null"/>
    <s v="null"/>
    <s v="null"/>
    <s v="null"/>
    <x v="3"/>
    <s v="null"/>
    <s v="null"/>
    <n v="1.97"/>
    <n v="-0.56000000000000005"/>
    <n v="-4.7"/>
    <n v="-14.76"/>
  </r>
  <r>
    <x v="1023"/>
    <n v="40951.104276929596"/>
    <n v="37288.624545278602"/>
    <n v="954"/>
    <n v="42.93"/>
    <n v="39.090000000000003"/>
    <n v="3662.48"/>
    <n v="8.94"/>
    <n v="8.94"/>
    <x v="2"/>
    <x v="10"/>
    <x v="10"/>
    <x v="6"/>
    <n v="3"/>
    <x v="0"/>
    <x v="0"/>
    <x v="3"/>
    <s v="null"/>
    <s v="null"/>
    <s v="null"/>
    <s v="null"/>
    <s v="null"/>
    <s v="null"/>
    <s v="null"/>
    <s v="null"/>
    <s v="null"/>
    <x v="3"/>
    <s v="null"/>
    <s v="null"/>
    <n v="1.97"/>
    <n v="-0.56000000000000005"/>
    <n v="-4.7"/>
    <n v="-14.76"/>
  </r>
  <r>
    <x v="1024"/>
    <n v="37672.447294289697"/>
    <n v="33678.459271287997"/>
    <n v="877"/>
    <n v="42.96"/>
    <n v="38.4"/>
    <n v="3993.99"/>
    <n v="10.6"/>
    <n v="10.6"/>
    <x v="2"/>
    <x v="10"/>
    <x v="10"/>
    <x v="4"/>
    <n v="4"/>
    <x v="0"/>
    <x v="0"/>
    <x v="3"/>
    <s v="null"/>
    <s v="null"/>
    <s v="null"/>
    <s v="null"/>
    <s v="null"/>
    <s v="null"/>
    <s v="null"/>
    <s v="null"/>
    <s v="null"/>
    <x v="3"/>
    <s v="null"/>
    <s v="null"/>
    <n v="1.97"/>
    <n v="-0.56000000000000005"/>
    <n v="-4.7"/>
    <n v="-14.76"/>
  </r>
  <r>
    <x v="1025"/>
    <n v="38648.137519559597"/>
    <n v="35038.068691629298"/>
    <n v="906"/>
    <n v="42.66"/>
    <n v="38.67"/>
    <n v="3610.07"/>
    <n v="9.34"/>
    <n v="9.34"/>
    <x v="2"/>
    <x v="10"/>
    <x v="10"/>
    <x v="2"/>
    <n v="5"/>
    <x v="0"/>
    <x v="0"/>
    <x v="3"/>
    <s v="null"/>
    <s v="null"/>
    <s v="null"/>
    <s v="null"/>
    <s v="null"/>
    <s v="null"/>
    <s v="null"/>
    <s v="null"/>
    <s v="null"/>
    <x v="3"/>
    <s v="null"/>
    <s v="null"/>
    <n v="1.97"/>
    <n v="-0.56000000000000005"/>
    <n v="-4.7"/>
    <n v="-14.76"/>
  </r>
  <r>
    <x v="1026"/>
    <n v="96020.545374096793"/>
    <n v="86810.277533434593"/>
    <n v="2249"/>
    <n v="42.69"/>
    <n v="38.6"/>
    <n v="9210.27"/>
    <n v="9.59"/>
    <n v="9.59"/>
    <x v="2"/>
    <x v="10"/>
    <x v="10"/>
    <x v="0"/>
    <n v="6"/>
    <x v="0"/>
    <x v="0"/>
    <x v="3"/>
    <s v="null"/>
    <s v="null"/>
    <s v="null"/>
    <s v="null"/>
    <s v="null"/>
    <s v="null"/>
    <s v="null"/>
    <s v="null"/>
    <s v="null"/>
    <x v="3"/>
    <s v="null"/>
    <s v="null"/>
    <n v="1.97"/>
    <n v="-0.56000000000000005"/>
    <n v="-4.7"/>
    <n v="-14.76"/>
  </r>
  <r>
    <x v="1027"/>
    <n v="105662.594158372"/>
    <n v="95930.0165146894"/>
    <n v="2472"/>
    <n v="42.74"/>
    <n v="38.81"/>
    <n v="9732.58"/>
    <n v="9.2100000000000009"/>
    <n v="9.2100000000000009"/>
    <x v="2"/>
    <x v="10"/>
    <x v="10"/>
    <x v="5"/>
    <n v="7"/>
    <x v="0"/>
    <x v="0"/>
    <x v="3"/>
    <s v="null"/>
    <s v="null"/>
    <s v="null"/>
    <s v="null"/>
    <s v="null"/>
    <s v="null"/>
    <s v="null"/>
    <s v="null"/>
    <s v="null"/>
    <x v="3"/>
    <s v="null"/>
    <s v="null"/>
    <n v="1.97"/>
    <n v="-0.56000000000000005"/>
    <n v="-4.7"/>
    <n v="-14.76"/>
  </r>
  <r>
    <x v="1028"/>
    <n v="54738.483516835098"/>
    <n v="49990.519289317897"/>
    <n v="1280"/>
    <n v="42.76"/>
    <n v="39.06"/>
    <n v="4747.96"/>
    <n v="8.67"/>
    <n v="8.67"/>
    <x v="2"/>
    <x v="10"/>
    <x v="10"/>
    <x v="3"/>
    <n v="1"/>
    <x v="0"/>
    <x v="0"/>
    <x v="3"/>
    <s v="null"/>
    <s v="null"/>
    <s v="null"/>
    <s v="null"/>
    <s v="null"/>
    <s v="null"/>
    <s v="null"/>
    <s v="null"/>
    <s v="null"/>
    <x v="3"/>
    <s v="null"/>
    <s v="null"/>
    <n v="1.97"/>
    <n v="-0.56000000000000005"/>
    <n v="-4.7"/>
    <n v="-14.76"/>
  </r>
  <r>
    <x v="1029"/>
    <n v="40131.5735112646"/>
    <n v="36347.698715160201"/>
    <n v="940"/>
    <n v="42.69"/>
    <n v="38.67"/>
    <n v="3783.87"/>
    <n v="9.43"/>
    <n v="9.43"/>
    <x v="2"/>
    <x v="10"/>
    <x v="10"/>
    <x v="1"/>
    <n v="2"/>
    <x v="0"/>
    <x v="0"/>
    <x v="3"/>
    <s v="null"/>
    <s v="null"/>
    <s v="null"/>
    <s v="null"/>
    <s v="null"/>
    <s v="null"/>
    <s v="null"/>
    <s v="null"/>
    <s v="null"/>
    <x v="3"/>
    <s v="null"/>
    <s v="null"/>
    <n v="1.97"/>
    <n v="-0.56000000000000005"/>
    <n v="-4.7"/>
    <n v="-14.76"/>
  </r>
  <r>
    <x v="1030"/>
    <n v="70402.991926425297"/>
    <n v="63452.761037813703"/>
    <n v="1650"/>
    <n v="42.67"/>
    <n v="38.46"/>
    <n v="6950.23"/>
    <n v="9.8699999999999992"/>
    <n v="9.8699999999999992"/>
    <x v="2"/>
    <x v="10"/>
    <x v="10"/>
    <x v="6"/>
    <n v="3"/>
    <x v="0"/>
    <x v="0"/>
    <x v="3"/>
    <s v="null"/>
    <s v="null"/>
    <s v="null"/>
    <s v="null"/>
    <s v="null"/>
    <s v="null"/>
    <s v="null"/>
    <s v="null"/>
    <s v="null"/>
    <x v="3"/>
    <s v="null"/>
    <s v="null"/>
    <n v="1.97"/>
    <n v="-0.56000000000000005"/>
    <n v="-4.7"/>
    <n v="-14.76"/>
  </r>
  <r>
    <x v="1031"/>
    <n v="62501.740698760201"/>
    <n v="56100.874288607898"/>
    <n v="1467"/>
    <n v="42.61"/>
    <n v="38.24"/>
    <n v="6400.87"/>
    <n v="10.24"/>
    <n v="10.24"/>
    <x v="2"/>
    <x v="10"/>
    <x v="10"/>
    <x v="4"/>
    <n v="4"/>
    <x v="0"/>
    <x v="0"/>
    <x v="3"/>
    <s v="null"/>
    <s v="null"/>
    <s v="null"/>
    <s v="null"/>
    <s v="null"/>
    <s v="null"/>
    <s v="null"/>
    <s v="null"/>
    <s v="null"/>
    <x v="3"/>
    <s v="null"/>
    <s v="null"/>
    <n v="1.97"/>
    <n v="-0.56000000000000005"/>
    <n v="-4.7"/>
    <n v="-14.76"/>
  </r>
  <r>
    <x v="1032"/>
    <n v="53675.218280300003"/>
    <n v="48201.940975748999"/>
    <n v="1257"/>
    <n v="42.7"/>
    <n v="38.35"/>
    <n v="5473.28"/>
    <n v="10.199999999999999"/>
    <n v="10.199999999999999"/>
    <x v="2"/>
    <x v="10"/>
    <x v="10"/>
    <x v="2"/>
    <n v="5"/>
    <x v="0"/>
    <x v="0"/>
    <x v="3"/>
    <s v="null"/>
    <s v="null"/>
    <s v="null"/>
    <s v="null"/>
    <s v="null"/>
    <s v="null"/>
    <s v="null"/>
    <s v="null"/>
    <s v="null"/>
    <x v="3"/>
    <s v="null"/>
    <s v="null"/>
    <n v="1.97"/>
    <n v="-0.56000000000000005"/>
    <n v="-4.7"/>
    <n v="-14.76"/>
  </r>
  <r>
    <x v="1033"/>
    <n v="102606.326981947"/>
    <n v="92657.699525096003"/>
    <n v="2405"/>
    <n v="42.66"/>
    <n v="38.53"/>
    <n v="9948.6299999999992"/>
    <n v="9.6999999999999993"/>
    <n v="9.6999999999999993"/>
    <x v="2"/>
    <x v="10"/>
    <x v="10"/>
    <x v="0"/>
    <n v="6"/>
    <x v="0"/>
    <x v="0"/>
    <x v="3"/>
    <s v="null"/>
    <s v="null"/>
    <s v="null"/>
    <s v="null"/>
    <s v="null"/>
    <s v="null"/>
    <s v="null"/>
    <s v="null"/>
    <s v="null"/>
    <x v="3"/>
    <s v="null"/>
    <s v="null"/>
    <n v="1.97"/>
    <n v="-0.56000000000000005"/>
    <n v="-4.7"/>
    <n v="-14.76"/>
  </r>
  <r>
    <x v="1034"/>
    <n v="124988.155467188"/>
    <n v="113187.84602297501"/>
    <n v="2929"/>
    <n v="42.67"/>
    <n v="38.64"/>
    <n v="11800.31"/>
    <n v="9.44"/>
    <n v="9.44"/>
    <x v="2"/>
    <x v="10"/>
    <x v="10"/>
    <x v="5"/>
    <n v="7"/>
    <x v="0"/>
    <x v="0"/>
    <x v="3"/>
    <s v="null"/>
    <s v="null"/>
    <s v="null"/>
    <s v="null"/>
    <s v="null"/>
    <s v="null"/>
    <s v="null"/>
    <s v="null"/>
    <s v="null"/>
    <x v="3"/>
    <s v="null"/>
    <s v="null"/>
    <n v="1.97"/>
    <n v="-0.56000000000000005"/>
    <n v="-4.7"/>
    <n v="-14.76"/>
  </r>
  <r>
    <x v="1035"/>
    <n v="67521.0374889253"/>
    <n v="61233.718874184997"/>
    <n v="1582"/>
    <n v="42.68"/>
    <n v="38.71"/>
    <n v="6287.32"/>
    <n v="9.31"/>
    <n v="9.31"/>
    <x v="2"/>
    <x v="10"/>
    <x v="10"/>
    <x v="3"/>
    <n v="1"/>
    <x v="0"/>
    <x v="0"/>
    <x v="3"/>
    <s v="null"/>
    <s v="null"/>
    <s v="null"/>
    <s v="null"/>
    <s v="null"/>
    <s v="null"/>
    <s v="null"/>
    <s v="null"/>
    <s v="null"/>
    <x v="3"/>
    <s v="null"/>
    <s v="null"/>
    <n v="1.97"/>
    <n v="-0.56000000000000005"/>
    <n v="-4.7"/>
    <n v="-14.76"/>
  </r>
  <r>
    <x v="1036"/>
    <n v="70020.596009840301"/>
    <n v="62316.1513382017"/>
    <n v="1639"/>
    <n v="42.72"/>
    <n v="38.020000000000003"/>
    <n v="7704.44"/>
    <n v="11"/>
    <n v="11"/>
    <x v="2"/>
    <x v="10"/>
    <x v="10"/>
    <x v="1"/>
    <n v="2"/>
    <x v="0"/>
    <x v="0"/>
    <x v="3"/>
    <s v="null"/>
    <s v="null"/>
    <s v="null"/>
    <s v="null"/>
    <s v="null"/>
    <s v="null"/>
    <s v="null"/>
    <s v="null"/>
    <s v="null"/>
    <x v="3"/>
    <s v="null"/>
    <s v="null"/>
    <n v="1.97"/>
    <n v="-0.56000000000000005"/>
    <n v="-4.7"/>
    <n v="-14.76"/>
  </r>
  <r>
    <x v="1037"/>
    <n v="126954.170178997"/>
    <n v="110698.742897542"/>
    <n v="2971"/>
    <n v="42.73"/>
    <n v="37.26"/>
    <n v="16255.43"/>
    <n v="12.8"/>
    <n v="12.8"/>
    <x v="2"/>
    <x v="11"/>
    <x v="11"/>
    <x v="6"/>
    <n v="3"/>
    <x v="0"/>
    <x v="0"/>
    <x v="3"/>
    <s v="null"/>
    <s v="null"/>
    <s v="null"/>
    <s v="null"/>
    <s v="null"/>
    <s v="null"/>
    <s v="null"/>
    <s v="null"/>
    <s v="null"/>
    <x v="3"/>
    <s v="null"/>
    <s v="null"/>
    <n v="1.97"/>
    <n v="-0.56000000000000005"/>
    <n v="-4.7"/>
    <n v="-14.76"/>
  </r>
  <r>
    <x v="1038"/>
    <n v="97558.247051041399"/>
    <n v="86203.875203719406"/>
    <n v="2284"/>
    <n v="42.71"/>
    <n v="37.74"/>
    <n v="11354.37"/>
    <n v="11.64"/>
    <n v="11.64"/>
    <x v="2"/>
    <x v="11"/>
    <x v="11"/>
    <x v="4"/>
    <n v="4"/>
    <x v="0"/>
    <x v="0"/>
    <x v="3"/>
    <s v="null"/>
    <s v="null"/>
    <s v="null"/>
    <s v="null"/>
    <s v="null"/>
    <s v="null"/>
    <s v="null"/>
    <s v="null"/>
    <s v="null"/>
    <x v="3"/>
    <s v="null"/>
    <s v="null"/>
    <n v="1.97"/>
    <n v="-0.56000000000000005"/>
    <n v="-4.7"/>
    <n v="-14.76"/>
  </r>
  <r>
    <x v="1039"/>
    <n v="97039.0098704915"/>
    <n v="89413.415966019005"/>
    <n v="2266"/>
    <n v="42.82"/>
    <n v="39.46"/>
    <n v="7625.59"/>
    <n v="7.86"/>
    <n v="7.86"/>
    <x v="2"/>
    <x v="11"/>
    <x v="11"/>
    <x v="2"/>
    <n v="5"/>
    <x v="0"/>
    <x v="0"/>
    <x v="3"/>
    <s v="null"/>
    <s v="null"/>
    <s v="null"/>
    <s v="null"/>
    <s v="null"/>
    <s v="null"/>
    <s v="null"/>
    <s v="null"/>
    <s v="null"/>
    <x v="3"/>
    <s v="null"/>
    <s v="null"/>
    <n v="1.97"/>
    <n v="-0.56000000000000005"/>
    <n v="-4.7"/>
    <n v="-14.76"/>
  </r>
  <r>
    <x v="1040"/>
    <n v="168349.265322936"/>
    <n v="156675.590124404"/>
    <n v="3938"/>
    <n v="42.75"/>
    <n v="39.79"/>
    <n v="11673.68"/>
    <n v="6.93"/>
    <n v="6.93"/>
    <x v="2"/>
    <x v="11"/>
    <x v="11"/>
    <x v="0"/>
    <n v="6"/>
    <x v="0"/>
    <x v="0"/>
    <x v="3"/>
    <s v="null"/>
    <s v="null"/>
    <s v="null"/>
    <s v="null"/>
    <s v="null"/>
    <s v="null"/>
    <s v="null"/>
    <s v="null"/>
    <s v="null"/>
    <x v="3"/>
    <s v="null"/>
    <s v="null"/>
    <n v="1.97"/>
    <n v="-0.56000000000000005"/>
    <n v="-4.7"/>
    <n v="-14.76"/>
  </r>
  <r>
    <x v="1041"/>
    <n v="202017.42197813201"/>
    <n v="189394.69373774799"/>
    <n v="4720"/>
    <n v="42.8"/>
    <n v="40.130000000000003"/>
    <n v="12622.73"/>
    <n v="6.25"/>
    <n v="6.25"/>
    <x v="2"/>
    <x v="11"/>
    <x v="11"/>
    <x v="5"/>
    <n v="7"/>
    <x v="0"/>
    <x v="0"/>
    <x v="3"/>
    <s v="null"/>
    <s v="null"/>
    <s v="null"/>
    <s v="null"/>
    <s v="null"/>
    <s v="null"/>
    <s v="null"/>
    <s v="null"/>
    <s v="null"/>
    <x v="3"/>
    <s v="null"/>
    <s v="null"/>
    <n v="1.97"/>
    <n v="-0.56000000000000005"/>
    <n v="-4.7"/>
    <n v="-14.76"/>
  </r>
  <r>
    <x v="1042"/>
    <n v="108459.000053622"/>
    <n v="102250.167775968"/>
    <n v="2537"/>
    <n v="42.75"/>
    <n v="40.299999999999997"/>
    <n v="6208.83"/>
    <n v="5.72"/>
    <n v="5.72"/>
    <x v="2"/>
    <x v="11"/>
    <x v="11"/>
    <x v="3"/>
    <n v="1"/>
    <x v="0"/>
    <x v="0"/>
    <x v="3"/>
    <s v="null"/>
    <s v="null"/>
    <s v="null"/>
    <s v="null"/>
    <s v="null"/>
    <s v="null"/>
    <s v="null"/>
    <s v="null"/>
    <s v="null"/>
    <x v="3"/>
    <s v="null"/>
    <s v="null"/>
    <n v="1.97"/>
    <n v="-0.56000000000000005"/>
    <n v="-4.7"/>
    <n v="-14.76"/>
  </r>
  <r>
    <x v="1043"/>
    <n v="112536.377057252"/>
    <n v="105978.482478312"/>
    <n v="2621"/>
    <n v="42.94"/>
    <n v="40.43"/>
    <n v="6557.89"/>
    <n v="5.83"/>
    <n v="5.83"/>
    <x v="2"/>
    <x v="11"/>
    <x v="11"/>
    <x v="1"/>
    <n v="2"/>
    <x v="0"/>
    <x v="0"/>
    <x v="3"/>
    <s v="null"/>
    <s v="null"/>
    <s v="null"/>
    <s v="null"/>
    <s v="null"/>
    <s v="null"/>
    <s v="null"/>
    <s v="null"/>
    <s v="null"/>
    <x v="3"/>
    <s v="null"/>
    <s v="null"/>
    <n v="1.97"/>
    <n v="-0.56000000000000005"/>
    <n v="-4.7"/>
    <n v="-14.76"/>
  </r>
  <r>
    <x v="1044"/>
    <n v="100479.92998887099"/>
    <n v="94692.479289427996"/>
    <n v="2341"/>
    <n v="42.92"/>
    <n v="40.450000000000003"/>
    <n v="5787.45"/>
    <n v="5.76"/>
    <n v="5.76"/>
    <x v="2"/>
    <x v="11"/>
    <x v="11"/>
    <x v="6"/>
    <n v="3"/>
    <x v="0"/>
    <x v="0"/>
    <x v="3"/>
    <s v="null"/>
    <s v="null"/>
    <s v="null"/>
    <s v="null"/>
    <s v="null"/>
    <s v="null"/>
    <s v="null"/>
    <s v="null"/>
    <s v="null"/>
    <x v="3"/>
    <s v="null"/>
    <s v="null"/>
    <n v="1.97"/>
    <n v="-0.56000000000000005"/>
    <n v="-4.7"/>
    <n v="-14.76"/>
  </r>
  <r>
    <x v="1045"/>
    <n v="81649.688672410804"/>
    <n v="77081.660573950401"/>
    <n v="1901"/>
    <n v="42.95"/>
    <n v="40.549999999999997"/>
    <n v="4568.03"/>
    <n v="5.59"/>
    <n v="5.59"/>
    <x v="2"/>
    <x v="11"/>
    <x v="11"/>
    <x v="4"/>
    <n v="4"/>
    <x v="0"/>
    <x v="0"/>
    <x v="3"/>
    <s v="null"/>
    <s v="null"/>
    <s v="null"/>
    <s v="null"/>
    <s v="null"/>
    <s v="null"/>
    <s v="null"/>
    <s v="null"/>
    <s v="null"/>
    <x v="3"/>
    <s v="null"/>
    <s v="null"/>
    <n v="1.97"/>
    <n v="-0.56000000000000005"/>
    <n v="-4.7"/>
    <n v="-14.76"/>
  </r>
  <r>
    <x v="1046"/>
    <n v="71529.162644240394"/>
    <n v="67551.250971092901"/>
    <n v="1666"/>
    <n v="42.93"/>
    <n v="40.549999999999997"/>
    <n v="3977.91"/>
    <n v="5.56"/>
    <n v="5.56"/>
    <x v="2"/>
    <x v="11"/>
    <x v="11"/>
    <x v="2"/>
    <n v="5"/>
    <x v="0"/>
    <x v="0"/>
    <x v="3"/>
    <s v="null"/>
    <s v="null"/>
    <s v="null"/>
    <s v="null"/>
    <s v="null"/>
    <s v="null"/>
    <s v="null"/>
    <s v="null"/>
    <s v="null"/>
    <x v="3"/>
    <s v="null"/>
    <s v="null"/>
    <n v="1.97"/>
    <n v="-0.56000000000000005"/>
    <n v="-4.7"/>
    <n v="-14.76"/>
  </r>
  <r>
    <x v="1047"/>
    <n v="160938.601615074"/>
    <n v="152555.41733723"/>
    <n v="3748"/>
    <n v="42.94"/>
    <n v="40.700000000000003"/>
    <n v="8383.18"/>
    <n v="5.21"/>
    <n v="5.21"/>
    <x v="2"/>
    <x v="11"/>
    <x v="11"/>
    <x v="0"/>
    <n v="6"/>
    <x v="0"/>
    <x v="0"/>
    <x v="3"/>
    <s v="null"/>
    <s v="null"/>
    <s v="null"/>
    <s v="null"/>
    <s v="null"/>
    <s v="null"/>
    <s v="null"/>
    <s v="null"/>
    <s v="null"/>
    <x v="3"/>
    <s v="null"/>
    <s v="null"/>
    <n v="1.97"/>
    <n v="-0.56000000000000005"/>
    <n v="-4.7"/>
    <n v="-14.76"/>
  </r>
  <r>
    <x v="1048"/>
    <n v="164998.844641164"/>
    <n v="156263.149473909"/>
    <n v="3843"/>
    <n v="42.93"/>
    <n v="40.659999999999997"/>
    <n v="8735.7000000000007"/>
    <n v="5.29"/>
    <n v="5.29"/>
    <x v="2"/>
    <x v="11"/>
    <x v="11"/>
    <x v="5"/>
    <n v="7"/>
    <x v="0"/>
    <x v="0"/>
    <x v="3"/>
    <s v="null"/>
    <s v="null"/>
    <s v="null"/>
    <s v="null"/>
    <s v="null"/>
    <s v="null"/>
    <s v="null"/>
    <s v="null"/>
    <s v="null"/>
    <x v="3"/>
    <s v="null"/>
    <s v="null"/>
    <n v="1.97"/>
    <n v="-0.56000000000000005"/>
    <n v="-4.7"/>
    <n v="-14.76"/>
  </r>
  <r>
    <x v="1049"/>
    <n v="97946.783047396806"/>
    <n v="93112.608909273302"/>
    <n v="2281"/>
    <n v="42.94"/>
    <n v="40.82"/>
    <n v="4834.17"/>
    <n v="4.9400000000000004"/>
    <n v="4.9400000000000004"/>
    <x v="2"/>
    <x v="11"/>
    <x v="11"/>
    <x v="3"/>
    <n v="1"/>
    <x v="0"/>
    <x v="0"/>
    <x v="3"/>
    <s v="null"/>
    <s v="null"/>
    <s v="null"/>
    <s v="null"/>
    <s v="null"/>
    <s v="null"/>
    <s v="null"/>
    <s v="null"/>
    <s v="null"/>
    <x v="3"/>
    <s v="null"/>
    <s v="null"/>
    <n v="1.97"/>
    <n v="-0.56000000000000005"/>
    <n v="-4.7"/>
    <n v="-14.76"/>
  </r>
  <r>
    <x v="1050"/>
    <n v="87834.2536843813"/>
    <n v="83068.2690265071"/>
    <n v="2046"/>
    <n v="42.93"/>
    <n v="40.6"/>
    <n v="4765.9799999999996"/>
    <n v="5.43"/>
    <n v="5.43"/>
    <x v="2"/>
    <x v="11"/>
    <x v="11"/>
    <x v="1"/>
    <n v="2"/>
    <x v="0"/>
    <x v="0"/>
    <x v="3"/>
    <s v="null"/>
    <s v="null"/>
    <s v="null"/>
    <s v="null"/>
    <s v="null"/>
    <s v="null"/>
    <s v="null"/>
    <s v="null"/>
    <s v="null"/>
    <x v="3"/>
    <s v="null"/>
    <s v="null"/>
    <n v="1.97"/>
    <n v="-0.56000000000000005"/>
    <n v="-4.7"/>
    <n v="-14.76"/>
  </r>
  <r>
    <x v="1051"/>
    <n v="95509.134975070003"/>
    <n v="88104.204530400399"/>
    <n v="2181"/>
    <n v="43.79"/>
    <n v="40.4"/>
    <n v="7404.93"/>
    <n v="7.75"/>
    <n v="7.75"/>
    <x v="2"/>
    <x v="11"/>
    <x v="11"/>
    <x v="6"/>
    <n v="3"/>
    <x v="0"/>
    <x v="0"/>
    <x v="3"/>
    <s v="null"/>
    <s v="null"/>
    <s v="null"/>
    <s v="null"/>
    <s v="null"/>
    <s v="null"/>
    <s v="null"/>
    <s v="null"/>
    <s v="null"/>
    <x v="3"/>
    <s v="null"/>
    <s v="null"/>
    <n v="1.97"/>
    <n v="-0.56000000000000005"/>
    <n v="-4.7"/>
    <n v="-14.76"/>
  </r>
  <r>
    <x v="1052"/>
    <n v="77229.971885239502"/>
    <n v="71428.870002172305"/>
    <n v="1763"/>
    <n v="43.81"/>
    <n v="40.520000000000003"/>
    <n v="5801.1"/>
    <n v="7.51"/>
    <n v="7.51"/>
    <x v="2"/>
    <x v="11"/>
    <x v="11"/>
    <x v="4"/>
    <n v="4"/>
    <x v="0"/>
    <x v="0"/>
    <x v="3"/>
    <s v="null"/>
    <s v="null"/>
    <s v="null"/>
    <s v="null"/>
    <s v="null"/>
    <s v="null"/>
    <s v="null"/>
    <s v="null"/>
    <s v="null"/>
    <x v="3"/>
    <s v="null"/>
    <s v="null"/>
    <n v="1.97"/>
    <n v="-0.56000000000000005"/>
    <n v="-4.7"/>
    <n v="-14.76"/>
  </r>
  <r>
    <x v="1053"/>
    <m/>
    <m/>
    <m/>
    <m/>
    <m/>
    <m/>
    <m/>
    <m/>
    <x v="4"/>
    <x v="12"/>
    <x v="12"/>
    <x v="7"/>
    <m/>
    <x v="4"/>
    <x v="2"/>
    <x v="4"/>
    <m/>
    <m/>
    <m/>
    <m/>
    <m/>
    <m/>
    <m/>
    <m/>
    <m/>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0814B7-FE9C-4F93-A155-EEC99623B4B6}" name="PivotTable20"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E13:BI18" firstHeaderRow="0" firstDataRow="1" firstDataCol="1"/>
  <pivotFields count="33">
    <pivotField showAll="0">
      <items count="1055">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29"/>
        <item x="0"/>
        <item x="404"/>
        <item x="30"/>
        <item x="1"/>
        <item x="405"/>
        <item x="31"/>
        <item x="2"/>
        <item x="406"/>
        <item x="32"/>
        <item x="3"/>
        <item x="407"/>
        <item x="33"/>
        <item x="4"/>
        <item x="408"/>
        <item x="34"/>
        <item x="5"/>
        <item x="409"/>
        <item x="35"/>
        <item x="6"/>
        <item x="410"/>
        <item x="36"/>
        <item x="7"/>
        <item x="411"/>
        <item x="37"/>
        <item x="8"/>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38"/>
        <item x="9"/>
        <item x="598"/>
        <item x="39"/>
        <item x="10"/>
        <item x="599"/>
        <item x="40"/>
        <item x="11"/>
        <item x="600"/>
        <item x="41"/>
        <item x="12"/>
        <item x="601"/>
        <item x="42"/>
        <item x="13"/>
        <item x="602"/>
        <item x="43"/>
        <item x="14"/>
        <item x="603"/>
        <item x="44"/>
        <item x="15"/>
        <item x="604"/>
        <item x="45"/>
        <item x="16"/>
        <item x="605"/>
        <item x="46"/>
        <item x="17"/>
        <item x="606"/>
        <item x="47"/>
        <item x="18"/>
        <item x="607"/>
        <item x="48"/>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19"/>
        <item x="751"/>
        <item x="49"/>
        <item x="20"/>
        <item x="752"/>
        <item x="50"/>
        <item x="21"/>
        <item x="753"/>
        <item x="51"/>
        <item x="22"/>
        <item x="754"/>
        <item x="52"/>
        <item x="23"/>
        <item x="755"/>
        <item x="53"/>
        <item x="24"/>
        <item x="756"/>
        <item x="54"/>
        <item x="25"/>
        <item x="757"/>
        <item x="55"/>
        <item x="26"/>
        <item x="758"/>
        <item x="56"/>
        <item x="27"/>
        <item x="759"/>
        <item x="57"/>
        <item x="28"/>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t="default"/>
      </items>
    </pivotField>
    <pivotField showAll="0"/>
    <pivotField showAll="0"/>
    <pivotField dataField="1" showAll="0"/>
    <pivotField dataField="1" showAll="0"/>
    <pivotField showAll="0"/>
    <pivotField showAll="0"/>
    <pivotField dataField="1" showAll="0"/>
    <pivotField dataField="1" showAll="0"/>
    <pivotField showAll="0"/>
    <pivotField showAll="0"/>
    <pivotField showAll="0"/>
    <pivotField showAll="0"/>
    <pivotField showAll="0"/>
    <pivotField axis="axisRow" showAll="0">
      <items count="6">
        <item x="1"/>
        <item x="3"/>
        <item x="2"/>
        <item x="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2"/>
  </colFields>
  <colItems count="4">
    <i>
      <x/>
    </i>
    <i i="1">
      <x v="1"/>
    </i>
    <i i="2">
      <x v="2"/>
    </i>
    <i i="3">
      <x v="3"/>
    </i>
  </colItems>
  <dataFields count="4">
    <dataField name="Average of Unit_Price" fld="4" subtotal="average" baseField="0" baseItem="0"/>
    <dataField name="Average of Gross_Profit_Pct" fld="7" subtotal="average" baseField="0" baseItem="0"/>
    <dataField name="Average of GP_Per_Unit_Pct" fld="8" subtotal="average" baseField="0" baseItem="0"/>
    <dataField name="Sum of Quantity Sold" fld="3" baseField="0" baseItem="0"/>
  </dataFields>
  <chartFormats count="4">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 chart="7" format="1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A25582-2590-482C-BF37-83061E4BEE44}" name="PivotTable1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B13:BC17"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3"/>
        <item x="0"/>
        <item x="1"/>
        <item x="2"/>
        <item h="1"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6"/>
  </rowFields>
  <rowItems count="4">
    <i>
      <x v="1"/>
    </i>
    <i>
      <x v="2"/>
    </i>
    <i>
      <x v="3"/>
    </i>
    <i t="grand">
      <x/>
    </i>
  </rowItems>
  <colItems count="1">
    <i/>
  </colItems>
  <dataFields count="1">
    <dataField name="Max of Price_Elasticity" fld="27" subtotal="max" baseField="16"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2F30F4-B78D-496E-930A-A09DFC9CF027}" name="PivotTable18"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F4:BH8" firstHeaderRow="0"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3"/>
        <item x="0"/>
        <item x="1"/>
        <item x="2"/>
        <item h="1" x="4"/>
        <item t="default"/>
      </items>
    </pivotField>
    <pivotField showAll="0"/>
    <pivotField showAll="0"/>
    <pivotField showAll="0"/>
    <pivotField showAll="0"/>
    <pivotField showAll="0"/>
    <pivotField showAll="0"/>
    <pivotField dataField="1" showAll="0"/>
    <pivotField showAll="0"/>
    <pivotField showAll="0"/>
    <pivotField dataField="1" showAll="0">
      <items count="6">
        <item x="0"/>
        <item x="1"/>
        <item x="2"/>
        <item x="3"/>
        <item x="4"/>
        <item t="default"/>
      </items>
    </pivotField>
    <pivotField showAll="0"/>
    <pivotField showAll="0"/>
    <pivotField showAll="0"/>
    <pivotField showAll="0"/>
    <pivotField showAll="0"/>
    <pivotField showAll="0"/>
  </pivotFields>
  <rowFields count="1">
    <field x="16"/>
  </rowFields>
  <rowItems count="4">
    <i>
      <x v="1"/>
    </i>
    <i>
      <x v="2"/>
    </i>
    <i>
      <x v="3"/>
    </i>
    <i t="grand">
      <x/>
    </i>
  </rowItems>
  <colFields count="1">
    <field x="-2"/>
  </colFields>
  <colItems count="2">
    <i>
      <x/>
    </i>
    <i i="1">
      <x v="1"/>
    </i>
  </colItems>
  <dataFields count="2">
    <dataField name="Max of Price_Drop_Pct" fld="23" subtotal="max" baseField="16" baseItem="0"/>
    <dataField name="Max of Qty_Change_Pct" fld="26" subtotal="max" baseField="16" baseItem="1"/>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C21869-5589-4A86-8565-C5F04DEA184B}" name="PivotTable17"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Z4:BD8" firstHeaderRow="0"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3"/>
        <item x="0"/>
        <item x="1"/>
        <item x="2"/>
        <item h="1" x="4"/>
        <item t="default"/>
      </items>
    </pivotField>
    <pivotField showAll="0"/>
    <pivotField showAll="0"/>
    <pivotField showAll="0"/>
    <pivotField showAll="0"/>
    <pivotField showAll="0"/>
    <pivotField showAll="0"/>
    <pivotField dataField="1" showAll="0"/>
    <pivotField showAll="0"/>
    <pivotField showAll="0"/>
    <pivotField dataField="1" showAll="0"/>
    <pivotField dataField="1" showAll="0"/>
    <pivotField dataField="1" showAll="0"/>
    <pivotField showAll="0"/>
    <pivotField showAll="0"/>
    <pivotField showAll="0"/>
    <pivotField showAll="0"/>
  </pivotFields>
  <rowFields count="1">
    <field x="16"/>
  </rowFields>
  <rowItems count="4">
    <i>
      <x v="1"/>
    </i>
    <i>
      <x v="2"/>
    </i>
    <i>
      <x v="3"/>
    </i>
    <i t="grand">
      <x/>
    </i>
  </rowItems>
  <colFields count="1">
    <field x="-2"/>
  </colFields>
  <colItems count="4">
    <i>
      <x/>
    </i>
    <i i="1">
      <x v="1"/>
    </i>
    <i i="2">
      <x v="2"/>
    </i>
    <i i="3">
      <x v="3"/>
    </i>
  </colItems>
  <dataFields count="4">
    <dataField name="Max of Price_Drop_Pct" fld="23" subtotal="max" baseField="16" baseItem="1"/>
    <dataField name="Max of Qty_Change_Pct" fld="26" subtotal="max" baseField="16" baseItem="3"/>
    <dataField name="Max of Price_Elasticity" fld="27" subtotal="max" baseField="16" baseItem="3"/>
    <dataField name="Max of Performance" fld="28" subtotal="max" baseField="16" baseItem="1"/>
  </dataFields>
  <chartFormats count="4">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8E96A2-F26F-4D30-A823-C20B60C974C1}" name="PivotTable1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W4:AX7" firstHeaderRow="1" firstDataRow="1" firstDataCol="1"/>
  <pivotFields count="33">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3">
    <i>
      <x/>
    </i>
    <i>
      <x v="1"/>
    </i>
    <i t="grand">
      <x/>
    </i>
  </rowItems>
  <colItems count="1">
    <i/>
  </colItems>
  <dataFields count="1">
    <dataField name="Sum of Quantity Sold"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C452FF-9F8C-4EF3-A15B-D6468567DF46}" name="PivotTable1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S4:AU17" firstHeaderRow="0" firstDataRow="1" firstDataCol="1"/>
  <pivotFields count="33">
    <pivotField showAll="0">
      <items count="1055">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29"/>
        <item x="0"/>
        <item x="404"/>
        <item x="30"/>
        <item x="1"/>
        <item x="405"/>
        <item x="31"/>
        <item x="2"/>
        <item x="406"/>
        <item x="32"/>
        <item x="3"/>
        <item x="407"/>
        <item x="33"/>
        <item x="4"/>
        <item x="408"/>
        <item x="34"/>
        <item x="5"/>
        <item x="409"/>
        <item x="35"/>
        <item x="6"/>
        <item x="410"/>
        <item x="36"/>
        <item x="7"/>
        <item x="411"/>
        <item x="37"/>
        <item x="8"/>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38"/>
        <item x="9"/>
        <item x="598"/>
        <item x="39"/>
        <item x="10"/>
        <item x="599"/>
        <item x="40"/>
        <item x="11"/>
        <item x="600"/>
        <item x="41"/>
        <item x="12"/>
        <item x="601"/>
        <item x="42"/>
        <item x="13"/>
        <item x="602"/>
        <item x="43"/>
        <item x="14"/>
        <item x="603"/>
        <item x="44"/>
        <item x="15"/>
        <item x="604"/>
        <item x="45"/>
        <item x="16"/>
        <item x="605"/>
        <item x="46"/>
        <item x="17"/>
        <item x="606"/>
        <item x="47"/>
        <item x="18"/>
        <item x="607"/>
        <item x="48"/>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19"/>
        <item x="751"/>
        <item x="49"/>
        <item x="20"/>
        <item x="752"/>
        <item x="50"/>
        <item x="21"/>
        <item x="753"/>
        <item x="51"/>
        <item x="22"/>
        <item x="754"/>
        <item x="52"/>
        <item x="23"/>
        <item x="755"/>
        <item x="53"/>
        <item x="24"/>
        <item x="756"/>
        <item x="54"/>
        <item x="25"/>
        <item x="757"/>
        <item x="55"/>
        <item x="26"/>
        <item x="758"/>
        <item x="56"/>
        <item x="27"/>
        <item x="759"/>
        <item x="57"/>
        <item x="28"/>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t="default"/>
      </items>
    </pivotField>
    <pivotField showAll="0"/>
    <pivotField showAll="0"/>
    <pivotField dataField="1" showAll="0"/>
    <pivotField dataField="1" showAll="0"/>
    <pivotField showAll="0"/>
    <pivotField showAll="0"/>
    <pivotField showAll="0"/>
    <pivotField showAll="0"/>
    <pivotField showAll="0"/>
    <pivotField axis="axisRow" showAll="0">
      <items count="14">
        <item x="1"/>
        <item x="4"/>
        <item x="5"/>
        <item x="6"/>
        <item x="7"/>
        <item x="8"/>
        <item x="2"/>
        <item x="3"/>
        <item x="9"/>
        <item x="10"/>
        <item x="11"/>
        <item x="0"/>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3">
    <i>
      <x/>
    </i>
    <i>
      <x v="1"/>
    </i>
    <i>
      <x v="2"/>
    </i>
    <i>
      <x v="3"/>
    </i>
    <i>
      <x v="4"/>
    </i>
    <i>
      <x v="5"/>
    </i>
    <i>
      <x v="6"/>
    </i>
    <i>
      <x v="7"/>
    </i>
    <i>
      <x v="8"/>
    </i>
    <i>
      <x v="9"/>
    </i>
    <i>
      <x v="10"/>
    </i>
    <i>
      <x v="11"/>
    </i>
    <i t="grand">
      <x/>
    </i>
  </rowItems>
  <colFields count="1">
    <field x="-2"/>
  </colFields>
  <colItems count="2">
    <i>
      <x/>
    </i>
    <i i="1">
      <x v="1"/>
    </i>
  </colItems>
  <dataFields count="2">
    <dataField name="Average of Unit_Price" fld="4" subtotal="average" baseField="10" baseItem="0"/>
    <dataField name="Average of Quantity Sold" fld="3" subtotal="average" baseField="1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6A2D45-D726-453C-9E18-3B77E101DA59}" name="PivotTable1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P3:AQ16" firstHeaderRow="1" firstDataRow="1" firstDataCol="1"/>
  <pivotFields count="33">
    <pivotField showAll="0"/>
    <pivotField showAll="0"/>
    <pivotField showAll="0"/>
    <pivotField showAll="0"/>
    <pivotField showAll="0"/>
    <pivotField showAll="0"/>
    <pivotField showAll="0"/>
    <pivotField dataField="1" showAll="0"/>
    <pivotField showAll="0"/>
    <pivotField showAll="0"/>
    <pivotField axis="axisRow" showAll="0">
      <items count="14">
        <item x="1"/>
        <item x="4"/>
        <item x="5"/>
        <item x="6"/>
        <item x="7"/>
        <item x="8"/>
        <item x="2"/>
        <item x="3"/>
        <item x="9"/>
        <item x="10"/>
        <item x="11"/>
        <item x="0"/>
        <item h="1" x="12"/>
        <item t="default"/>
      </items>
    </pivotField>
    <pivotField showAll="0">
      <items count="14">
        <item x="1"/>
        <item x="4"/>
        <item x="5"/>
        <item x="6"/>
        <item x="7"/>
        <item x="8"/>
        <item x="2"/>
        <item x="3"/>
        <item x="9"/>
        <item x="10"/>
        <item x="11"/>
        <item x="0"/>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Average of Gross_Profit_Pct" fld="7" subtotal="average" baseField="11"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1964D2-25C4-4F44-A55B-3A571011E09D}" name="PivotTable1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M4:AN7" firstHeaderRow="1" firstDataRow="1" firstDataCol="1"/>
  <pivotFields count="3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3">
    <i>
      <x/>
    </i>
    <i>
      <x v="1"/>
    </i>
    <i t="grand">
      <x/>
    </i>
  </rowItems>
  <colItems count="1">
    <i/>
  </colItems>
  <dataFields count="1">
    <dataField name="Average of Unit_Price" fld="4" subtotal="average" baseField="15"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435E97-E78A-4C86-9FF9-B8FF782F6275}" name="PivotTable1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J3:AK16" firstHeaderRow="1" firstDataRow="1" firstDataCol="1"/>
  <pivotFields count="33">
    <pivotField showAll="0">
      <items count="1055">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29"/>
        <item x="0"/>
        <item x="404"/>
        <item x="30"/>
        <item x="1"/>
        <item x="405"/>
        <item x="31"/>
        <item x="2"/>
        <item x="406"/>
        <item x="32"/>
        <item x="3"/>
        <item x="407"/>
        <item x="33"/>
        <item x="4"/>
        <item x="408"/>
        <item x="34"/>
        <item x="5"/>
        <item x="409"/>
        <item x="35"/>
        <item x="6"/>
        <item x="410"/>
        <item x="36"/>
        <item x="7"/>
        <item x="411"/>
        <item x="37"/>
        <item x="8"/>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38"/>
        <item x="9"/>
        <item x="598"/>
        <item x="39"/>
        <item x="10"/>
        <item x="599"/>
        <item x="40"/>
        <item x="11"/>
        <item x="600"/>
        <item x="41"/>
        <item x="12"/>
        <item x="601"/>
        <item x="42"/>
        <item x="13"/>
        <item x="602"/>
        <item x="43"/>
        <item x="14"/>
        <item x="603"/>
        <item x="44"/>
        <item x="15"/>
        <item x="604"/>
        <item x="45"/>
        <item x="16"/>
        <item x="605"/>
        <item x="46"/>
        <item x="17"/>
        <item x="606"/>
        <item x="47"/>
        <item x="18"/>
        <item x="607"/>
        <item x="48"/>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19"/>
        <item x="751"/>
        <item x="49"/>
        <item x="20"/>
        <item x="752"/>
        <item x="50"/>
        <item x="21"/>
        <item x="753"/>
        <item x="51"/>
        <item x="22"/>
        <item x="754"/>
        <item x="52"/>
        <item x="23"/>
        <item x="755"/>
        <item x="53"/>
        <item x="24"/>
        <item x="756"/>
        <item x="54"/>
        <item x="25"/>
        <item x="757"/>
        <item x="55"/>
        <item x="26"/>
        <item x="758"/>
        <item x="56"/>
        <item x="27"/>
        <item x="759"/>
        <item x="57"/>
        <item x="28"/>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14">
        <item x="1"/>
        <item x="4"/>
        <item x="5"/>
        <item x="6"/>
        <item x="7"/>
        <item x="8"/>
        <item x="2"/>
        <item x="3"/>
        <item x="9"/>
        <item x="10"/>
        <item x="11"/>
        <item x="0"/>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0F72D4-B655-4262-BF92-1B4D6926141F}" name="PivotTable8"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G3:AH6" firstHeaderRow="1" firstDataRow="1" firstDataCol="1"/>
  <pivotFields count="3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3">
    <i>
      <x/>
    </i>
    <i>
      <x v="1"/>
    </i>
    <i t="grand">
      <x/>
    </i>
  </rowItems>
  <colItems count="1">
    <i/>
  </colItems>
  <dataFields count="1">
    <dataField name="Sum of Sales" fld="1"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3D19DD-61A9-4183-A1C1-5AD38C9272EE}"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D3:AE7"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3"/>
        <item x="0"/>
        <item x="1"/>
        <item x="2"/>
        <item h="1"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6"/>
  </rowFields>
  <rowItems count="4">
    <i>
      <x v="1"/>
    </i>
    <i>
      <x v="2"/>
    </i>
    <i>
      <x v="3"/>
    </i>
    <i t="grand">
      <x/>
    </i>
  </rowItems>
  <colItems count="1">
    <i/>
  </colItems>
  <dataFields count="1">
    <dataField name="Max of Price_Elasticity" fld="27" subtotal="max" baseField="16"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DDFFED-2115-4F46-8772-622D21503E37}"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A3:AB11" firstHeaderRow="1" firstDataRow="1" firstDataCol="1"/>
  <pivotFields count="33">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9">
        <item x="3"/>
        <item x="1"/>
        <item x="6"/>
        <item x="4"/>
        <item x="2"/>
        <item x="0"/>
        <item x="5"/>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8">
    <i>
      <x/>
    </i>
    <i>
      <x v="1"/>
    </i>
    <i>
      <x v="2"/>
    </i>
    <i>
      <x v="3"/>
    </i>
    <i>
      <x v="4"/>
    </i>
    <i>
      <x v="5"/>
    </i>
    <i>
      <x v="6"/>
    </i>
    <i t="grand">
      <x/>
    </i>
  </rowItems>
  <colItems count="1">
    <i/>
  </colItems>
  <dataFields count="1">
    <dataField name="Average of Sales" fld="1" subtotal="average" baseField="12"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87A91E-473D-4774-9037-DE0F9F89E91A}" name="PivotTable7"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3:Y44" firstHeaderRow="1" firstDataRow="1" firstDataCol="1"/>
  <pivotFields count="33">
    <pivotField showAll="0"/>
    <pivotField dataField="1" showAll="0"/>
    <pivotField showAll="0"/>
    <pivotField showAll="0"/>
    <pivotField showAll="0"/>
    <pivotField showAll="0"/>
    <pivotField showAll="0"/>
    <pivotField showAll="0"/>
    <pivotField showAll="0"/>
    <pivotField axis="axisRow" showAll="0">
      <items count="6">
        <item x="3"/>
        <item x="0"/>
        <item x="1"/>
        <item x="2"/>
        <item h="1" x="4"/>
        <item t="default"/>
      </items>
    </pivotField>
    <pivotField showAll="0"/>
    <pivotField axis="axisRow" showAll="0">
      <items count="14">
        <item x="1"/>
        <item x="4"/>
        <item x="5"/>
        <item x="6"/>
        <item x="7"/>
        <item x="8"/>
        <item x="2"/>
        <item x="3"/>
        <item x="9"/>
        <item x="10"/>
        <item x="11"/>
        <item x="0"/>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9"/>
    <field x="11"/>
  </rowFields>
  <rowItems count="41">
    <i>
      <x/>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t="grand">
      <x/>
    </i>
  </rowItems>
  <colItems count="1">
    <i/>
  </colItems>
  <dataFields count="1">
    <dataField name="Sum of Sales" fld="1"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D1BD0DB-DFAC-467F-901E-7D87D6818798}"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V7" firstHeaderRow="0"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3"/>
        <item x="0"/>
        <item x="1"/>
        <item x="2"/>
        <item h="1" x="4"/>
        <item t="default"/>
      </items>
    </pivotField>
    <pivotField showAll="0"/>
    <pivotField showAll="0"/>
    <pivotField showAll="0"/>
    <pivotField showAll="0"/>
    <pivotField showAll="0"/>
    <pivotField showAll="0"/>
    <pivotField dataField="1" showAll="0"/>
    <pivotField showAll="0"/>
    <pivotField showAll="0"/>
    <pivotField dataField="1" showAll="0"/>
    <pivotField dataField="1" showAll="0"/>
    <pivotField dataField="1" showAll="0"/>
    <pivotField showAll="0"/>
    <pivotField showAll="0"/>
    <pivotField showAll="0"/>
    <pivotField showAll="0"/>
  </pivotFields>
  <rowFields count="1">
    <field x="16"/>
  </rowFields>
  <rowItems count="4">
    <i>
      <x v="1"/>
    </i>
    <i>
      <x v="2"/>
    </i>
    <i>
      <x v="3"/>
    </i>
    <i t="grand">
      <x/>
    </i>
  </rowItems>
  <colFields count="1">
    <field x="-2"/>
  </colFields>
  <colItems count="4">
    <i>
      <x/>
    </i>
    <i i="1">
      <x v="1"/>
    </i>
    <i i="2">
      <x v="2"/>
    </i>
    <i i="3">
      <x v="3"/>
    </i>
  </colItems>
  <dataFields count="4">
    <dataField name="Max of Price_Drop_Pct" fld="23" subtotal="max" baseField="16" baseItem="0"/>
    <dataField name="Max of Qty_Change_Pct" fld="26" subtotal="max" baseField="16" baseItem="3" numFmtId="2"/>
    <dataField name="Max of Price_Elasticity" fld="27" subtotal="max" baseField="16" baseItem="0" numFmtId="2"/>
    <dataField name="Count of Performance" fld="28" subtotal="count" baseField="0" baseItem="0"/>
  </dataFields>
  <formats count="5">
    <format dxfId="0">
      <pivotArea collapsedLevelsAreSubtotals="1" fieldPosition="0">
        <references count="2">
          <reference field="4294967294" count="1" selected="0">
            <x v="1"/>
          </reference>
          <reference field="16" count="1">
            <x v="3"/>
          </reference>
        </references>
      </pivotArea>
    </format>
    <format dxfId="1">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 dxfId="3">
      <pivotArea outline="0" collapsedLevelsAreSubtotals="1" fieldPosition="0">
        <references count="1">
          <reference field="4294967294" count="1" selected="0">
            <x v="2"/>
          </reference>
        </references>
      </pivotArea>
    </format>
    <format dxfId="4">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B8D02D1-2187-4C69-BD88-31CF6F87E306}"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O6" firstHeaderRow="0" firstDataRow="1" firstDataCol="1"/>
  <pivotFields count="33">
    <pivotField showAll="0"/>
    <pivotField dataField="1" showAll="0"/>
    <pivotField showAll="0"/>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3">
    <i>
      <x/>
    </i>
    <i>
      <x v="1"/>
    </i>
    <i t="grand">
      <x/>
    </i>
  </rowItems>
  <colFields count="1">
    <field x="-2"/>
  </colFields>
  <colItems count="4">
    <i>
      <x/>
    </i>
    <i i="1">
      <x v="1"/>
    </i>
    <i i="2">
      <x v="2"/>
    </i>
    <i i="3">
      <x v="3"/>
    </i>
  </colItems>
  <dataFields count="4">
    <dataField name="Average of Unit_Price" fld="4" subtotal="average" baseField="15" baseItem="0"/>
    <dataField name="Sum of Sales" fld="1" baseField="0" baseItem="0"/>
    <dataField name="Sum of Quantity Sold" fld="3" baseField="0" baseItem="0"/>
    <dataField name="Average of Gross_Profit_Pct" fld="7"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DD24D3D-3A94-431F-96AC-7B2A1ED81EA0}"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I11" firstHeaderRow="0" firstDataRow="1" firstDataCol="1"/>
  <pivotFields count="33">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axis="axisRow" showAll="0">
      <items count="9">
        <item x="3"/>
        <item x="1"/>
        <item x="6"/>
        <item x="4"/>
        <item x="2"/>
        <item x="0"/>
        <item x="5"/>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8">
    <i>
      <x/>
    </i>
    <i>
      <x v="1"/>
    </i>
    <i>
      <x v="2"/>
    </i>
    <i>
      <x v="3"/>
    </i>
    <i>
      <x v="4"/>
    </i>
    <i>
      <x v="5"/>
    </i>
    <i>
      <x v="6"/>
    </i>
    <i t="grand">
      <x/>
    </i>
  </rowItems>
  <colFields count="1">
    <field x="-2"/>
  </colFields>
  <colItems count="3">
    <i>
      <x/>
    </i>
    <i i="1">
      <x v="1"/>
    </i>
    <i i="2">
      <x v="2"/>
    </i>
  </colItems>
  <dataFields count="3">
    <dataField name="Average of Sales" fld="1" subtotal="average" baseField="12" baseItem="0"/>
    <dataField name="Average of Quantity Sold" fld="3" subtotal="average" baseField="12" baseItem="0"/>
    <dataField name="Average of Gross_Profit_Pct" fld="7"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851A743-BBE6-4428-B841-432F10792E8A}"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6" firstHeaderRow="0" firstDataRow="1" firstDataCol="1"/>
  <pivotFields count="33">
    <pivotField showAll="0"/>
    <pivotField dataField="1" showAll="0"/>
    <pivotField showAll="0"/>
    <pivotField dataField="1" showAll="0"/>
    <pivotField showAll="0"/>
    <pivotField showAll="0"/>
    <pivotField showAll="0"/>
    <pivotField dataField="1" showAll="0"/>
    <pivotField showAll="0"/>
    <pivotField axis="axisRow" showAll="0">
      <items count="6">
        <item x="3"/>
        <item x="0"/>
        <item x="1"/>
        <item x="2"/>
        <item x="4"/>
        <item t="default"/>
      </items>
    </pivotField>
    <pivotField showAll="0"/>
    <pivotField axis="axisRow" showAll="0">
      <items count="14">
        <item x="1"/>
        <item x="4"/>
        <item x="5"/>
        <item x="6"/>
        <item x="7"/>
        <item x="8"/>
        <item x="2"/>
        <item x="3"/>
        <item x="9"/>
        <item x="10"/>
        <item x="11"/>
        <item x="0"/>
        <item x="12"/>
        <item t="default"/>
      </items>
    </pivotField>
    <pivotField showAll="0">
      <items count="9">
        <item x="3"/>
        <item x="1"/>
        <item x="6"/>
        <item x="4"/>
        <item x="2"/>
        <item x="0"/>
        <item x="5"/>
        <item x="7"/>
        <item t="default"/>
      </items>
    </pivotField>
    <pivotField showAll="0"/>
    <pivotField showAll="0">
      <items count="6">
        <item h="1" x="1"/>
        <item x="3"/>
        <item h="1" x="2"/>
        <item h="1" x="0"/>
        <item h="1" x="4"/>
        <item t="default"/>
      </items>
    </pivotField>
    <pivotField showAll="0">
      <items count="4">
        <item x="1"/>
        <item x="0"/>
        <item x="2"/>
        <item t="default"/>
      </items>
    </pivotField>
    <pivotField showAll="0">
      <items count="6">
        <item x="3"/>
        <item x="0"/>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9"/>
    <field x="11"/>
  </rowFields>
  <rowItems count="13">
    <i>
      <x v="1"/>
    </i>
    <i r="1">
      <x v="3"/>
    </i>
    <i r="1">
      <x v="4"/>
    </i>
    <i r="1">
      <x v="5"/>
    </i>
    <i>
      <x v="2"/>
    </i>
    <i r="1">
      <x v="3"/>
    </i>
    <i r="1">
      <x v="4"/>
    </i>
    <i r="1">
      <x v="5"/>
    </i>
    <i>
      <x v="3"/>
    </i>
    <i r="1">
      <x v="3"/>
    </i>
    <i r="1">
      <x v="4"/>
    </i>
    <i r="1">
      <x v="5"/>
    </i>
    <i t="grand">
      <x/>
    </i>
  </rowItems>
  <colFields count="1">
    <field x="-2"/>
  </colFields>
  <colItems count="3">
    <i>
      <x/>
    </i>
    <i i="1">
      <x v="1"/>
    </i>
    <i i="2">
      <x v="2"/>
    </i>
  </colItems>
  <dataFields count="3">
    <dataField name="Sum of Quantity Sold" fld="3" baseField="0" baseItem="0"/>
    <dataField name="Sum of Sales" fld="1" baseField="0" baseItem="0"/>
    <dataField name="Average of Gross_Profit_Pct" fld="7" subtotal="average" baseField="9" baseItem="0"/>
  </dataFields>
  <chartFormats count="3">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BE379BF3-E22D-4798-9D7D-FDEDCF5A112F}" sourceName="Price_Category">
  <pivotTables>
    <pivotTable tabId="2" name="PivotTable1"/>
  </pivotTables>
  <data>
    <tabular pivotCacheId="1522332110">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603415D-7FDA-495E-9D58-7D77A3847B5F}" sourceName="Quarter">
  <pivotTables>
    <pivotTable tabId="2" name="PivotTable1"/>
  </pivotTables>
  <data>
    <tabular pivotCacheId="1522332110">
      <items count="5">
        <i x="1"/>
        <i x="3" s="1"/>
        <i x="2"/>
        <i x="0"/>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0B617D42-D8E3-431C-B306-896237D5575B}" sourceName="Day_Name">
  <pivotTables>
    <pivotTable tabId="2" name="PivotTable1"/>
  </pivotTables>
  <data>
    <tabular pivotCacheId="1522332110">
      <items count="8">
        <i x="3" s="1"/>
        <i x="1" s="1"/>
        <i x="6" s="1"/>
        <i x="4" s="1"/>
        <i x="2" s="1"/>
        <i x="0" s="1"/>
        <i x="5" s="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485A6E7-0506-4DD8-8646-8F7454B4D55D}" sourceName="Year">
  <pivotTables>
    <pivotTable tabId="2" name="PivotTable1"/>
  </pivotTables>
  <data>
    <tabular pivotCacheId="1522332110">
      <items count="5">
        <i x="0" s="1"/>
        <i x="1" s="1"/>
        <i x="2" s="1"/>
        <i x="3"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_Name" xr10:uid="{D7B87881-7F8B-42BD-9887-6FF65F4B4F0A}" sourceName="Promo_Name">
  <pivotTables>
    <pivotTable tabId="2" name="PivotTable1"/>
  </pivotTables>
  <data>
    <tabular pivotCacheId="1522332110">
      <items count="5">
        <i x="3" s="1"/>
        <i x="0" s="1" nd="1"/>
        <i x="1" s="1" nd="1"/>
        <i x="2"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2" xr10:uid="{CB65A41D-199F-4525-83D8-2D8E236FAA4C}" cache="Slicer_Quarter" caption="Quarter" rowHeight="273050"/>
  <slicer name="Day_Name 2" xr10:uid="{ECD6F648-240E-46BD-B68A-32F6BEE2F9B3}" cache="Slicer_Day_Name" caption="Day_Name" rowHeight="273050"/>
  <slicer name="Year 2" xr10:uid="{889352F5-BC1F-4867-A7F7-E3B1273366AF}" cache="Slicer_Year" caption="Year" rowHeight="273050"/>
  <slicer name="Promo_Name" xr10:uid="{7510659A-83C6-4378-B894-4E48004F7FCC}" cache="Slicer_Promo_Name" caption="Promo_Name" startItem="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Category 1" xr10:uid="{D8330447-3F2F-4057-9BD7-49B85DDF978F}" cache="Slicer_Price_Category" caption="Price_Category" rowHeight="273050"/>
  <slicer name="Quarter 1" xr10:uid="{4C1DFB95-CDB0-49BA-9FC3-E07EC86163C5}" cache="Slicer_Quarter" caption="Quarter" rowHeight="273050"/>
  <slicer name="Day_Name 1" xr10:uid="{BA4DECB2-9438-4043-8B34-DAD55E96563F}" cache="Slicer_Day_Name" caption="Day_Name" rowHeight="273050"/>
  <slicer name="Year 1" xr10:uid="{65E64BE1-BB43-4A69-B295-A11F3EDC1466}" cache="Slicer_Year" caption="Year"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Category" xr10:uid="{8F30C32B-4AC3-4E6C-9AE1-415DA853C28B}" cache="Slicer_Price_Category" caption="Price_Category" rowHeight="241300"/>
  <slicer name="Quarter" xr10:uid="{47632C33-1A1A-4A6F-BC9D-668AE6D3836C}" cache="Slicer_Quarter" caption="Quarter" rowHeight="241300"/>
  <slicer name="Day_Name" xr10:uid="{A75F0ECA-9C77-422F-BD24-18C2397D8B92}" cache="Slicer_Day_Name" caption="Day_Name" rowHeight="241300"/>
  <slicer name="Year" xr10:uid="{5694E3EA-0F70-4E77-B5CB-251B8E089AED}" cache="Slicer_Year" caption="Year" rowHeight="241300"/>
</slicers>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8A13D-B63B-4051-AB91-0CF76C955BBD}">
  <dimension ref="A2:BI46"/>
  <sheetViews>
    <sheetView topLeftCell="AY2" workbookViewId="0">
      <selection activeCell="BE12" sqref="BE12:BI18"/>
    </sheetView>
  </sheetViews>
  <sheetFormatPr defaultRowHeight="17.25" x14ac:dyDescent="0.35"/>
  <cols>
    <col min="1" max="1" width="12.75" customWidth="1"/>
    <col min="2" max="2" width="20.125" customWidth="1"/>
    <col min="3" max="3" width="12" style="8" customWidth="1"/>
    <col min="4" max="4" width="26.625" style="7" customWidth="1"/>
    <col min="6" max="6" width="13" customWidth="1"/>
    <col min="7" max="7" width="15.625" style="8" customWidth="1"/>
    <col min="8" max="8" width="23.375" customWidth="1"/>
    <col min="9" max="9" width="26.25" style="7" customWidth="1"/>
    <col min="11" max="11" width="13.75" customWidth="1"/>
    <col min="12" max="12" width="20.5" customWidth="1"/>
    <col min="13" max="13" width="16.25" style="8" customWidth="1"/>
    <col min="14" max="14" width="19.75" customWidth="1"/>
    <col min="15" max="15" width="26.25" style="7" customWidth="1"/>
    <col min="18" max="18" width="13" customWidth="1"/>
    <col min="19" max="19" width="21.375" customWidth="1"/>
    <col min="21" max="21" width="21" customWidth="1"/>
    <col min="22" max="22" width="20.625" customWidth="1"/>
    <col min="24" max="24" width="13.25" customWidth="1"/>
    <col min="25" max="25" width="11.875" customWidth="1"/>
    <col min="27" max="27" width="12.75" customWidth="1"/>
    <col min="28" max="28" width="14.875" customWidth="1"/>
    <col min="30" max="30" width="15.5" customWidth="1"/>
    <col min="31" max="31" width="20.5" customWidth="1"/>
    <col min="33" max="33" width="13.5" customWidth="1"/>
    <col min="34" max="34" width="11.875" customWidth="1"/>
    <col min="36" max="36" width="18.125" customWidth="1"/>
    <col min="37" max="37" width="12" customWidth="1"/>
    <col min="39" max="39" width="14.375" customWidth="1"/>
    <col min="40" max="40" width="21.25" customWidth="1"/>
    <col min="42" max="42" width="14.375" customWidth="1"/>
    <col min="43" max="43" width="27.5" customWidth="1"/>
    <col min="45" max="45" width="14.25" customWidth="1"/>
    <col min="46" max="46" width="21.25" customWidth="1"/>
    <col min="47" max="47" width="24.125" customWidth="1"/>
    <col min="49" max="49" width="17.875" customWidth="1"/>
    <col min="50" max="50" width="20.25" customWidth="1"/>
    <col min="52" max="52" width="12.75" bestFit="1" customWidth="1"/>
    <col min="53" max="53" width="21.875" bestFit="1" customWidth="1"/>
    <col min="54" max="54" width="22.625" bestFit="1" customWidth="1"/>
    <col min="55" max="55" width="21.25" bestFit="1" customWidth="1"/>
    <col min="56" max="56" width="19.125" bestFit="1" customWidth="1"/>
    <col min="57" max="58" width="12.75" bestFit="1" customWidth="1"/>
    <col min="59" max="59" width="21.875" bestFit="1" customWidth="1"/>
    <col min="60" max="60" width="22.625" bestFit="1" customWidth="1"/>
  </cols>
  <sheetData>
    <row r="2" spans="1:61" x14ac:dyDescent="0.35">
      <c r="A2" t="s">
        <v>1114</v>
      </c>
      <c r="F2" t="s">
        <v>1117</v>
      </c>
      <c r="K2" t="s">
        <v>1119</v>
      </c>
      <c r="R2" t="s">
        <v>1124</v>
      </c>
      <c r="S2" s="7"/>
      <c r="T2" s="10"/>
      <c r="U2" s="10"/>
      <c r="X2" t="s">
        <v>1125</v>
      </c>
      <c r="AA2" t="s">
        <v>1126</v>
      </c>
      <c r="AD2" t="s">
        <v>1128</v>
      </c>
      <c r="AG2" t="s">
        <v>1127</v>
      </c>
      <c r="AJ2" t="s">
        <v>1129</v>
      </c>
      <c r="AP2" t="s">
        <v>1131</v>
      </c>
    </row>
    <row r="3" spans="1:61" x14ac:dyDescent="0.35">
      <c r="A3" s="3" t="s">
        <v>1109</v>
      </c>
      <c r="B3" t="s">
        <v>1112</v>
      </c>
      <c r="C3" t="s">
        <v>1111</v>
      </c>
      <c r="D3" t="s">
        <v>1113</v>
      </c>
      <c r="F3" s="3" t="s">
        <v>1109</v>
      </c>
      <c r="G3" s="8" t="s">
        <v>1115</v>
      </c>
      <c r="H3" t="s">
        <v>1116</v>
      </c>
      <c r="I3" s="7" t="s">
        <v>1113</v>
      </c>
      <c r="K3" s="3" t="s">
        <v>1109</v>
      </c>
      <c r="L3" t="s">
        <v>1118</v>
      </c>
      <c r="M3" s="8" t="s">
        <v>1111</v>
      </c>
      <c r="N3" t="s">
        <v>1112</v>
      </c>
      <c r="O3" s="7" t="s">
        <v>1113</v>
      </c>
      <c r="R3" s="3" t="s">
        <v>1109</v>
      </c>
      <c r="S3" t="s">
        <v>1120</v>
      </c>
      <c r="T3" s="11" t="s">
        <v>1121</v>
      </c>
      <c r="U3" s="11" t="s">
        <v>1122</v>
      </c>
      <c r="V3" t="s">
        <v>1123</v>
      </c>
      <c r="X3" s="3" t="s">
        <v>1109</v>
      </c>
      <c r="Y3" t="s">
        <v>1111</v>
      </c>
      <c r="AA3" s="3" t="s">
        <v>1109</v>
      </c>
      <c r="AB3" t="s">
        <v>1115</v>
      </c>
      <c r="AD3" s="3" t="s">
        <v>1109</v>
      </c>
      <c r="AE3" t="s">
        <v>1122</v>
      </c>
      <c r="AG3" s="3" t="s">
        <v>1109</v>
      </c>
      <c r="AH3" t="s">
        <v>1111</v>
      </c>
      <c r="AJ3" s="3" t="s">
        <v>1109</v>
      </c>
      <c r="AK3" t="s">
        <v>1111</v>
      </c>
      <c r="AM3" t="s">
        <v>1130</v>
      </c>
      <c r="AP3" s="3" t="s">
        <v>1109</v>
      </c>
      <c r="AQ3" t="s">
        <v>1113</v>
      </c>
      <c r="AS3" t="s">
        <v>1132</v>
      </c>
      <c r="AW3" t="s">
        <v>1133</v>
      </c>
      <c r="AZ3" t="s">
        <v>1135</v>
      </c>
      <c r="BF3" t="s">
        <v>1136</v>
      </c>
    </row>
    <row r="4" spans="1:61" x14ac:dyDescent="0.35">
      <c r="A4" s="4">
        <v>2014</v>
      </c>
      <c r="B4" s="6">
        <v>624741</v>
      </c>
      <c r="C4" s="6">
        <v>20587593.074184533</v>
      </c>
      <c r="D4" s="6">
        <v>-1.7327472527472523</v>
      </c>
      <c r="F4" s="4" t="s">
        <v>43</v>
      </c>
      <c r="G4" s="8">
        <v>138170.8569008437</v>
      </c>
      <c r="H4" s="6">
        <v>3897.1</v>
      </c>
      <c r="I4" s="7">
        <v>-1.1512666666666678</v>
      </c>
      <c r="K4" s="4" t="s">
        <v>73</v>
      </c>
      <c r="L4" s="6">
        <v>33.2353913043478</v>
      </c>
      <c r="M4" s="8">
        <v>92099948.888218448</v>
      </c>
      <c r="N4" s="6">
        <v>2790655</v>
      </c>
      <c r="O4" s="7">
        <v>-4.8974492753623196</v>
      </c>
      <c r="R4" s="9">
        <v>41974</v>
      </c>
      <c r="S4" s="6">
        <v>1.97</v>
      </c>
      <c r="T4" s="11">
        <v>-31.05</v>
      </c>
      <c r="U4" s="11">
        <v>-15.8</v>
      </c>
      <c r="V4" s="6">
        <v>26</v>
      </c>
      <c r="X4" s="4">
        <v>2013</v>
      </c>
      <c r="Y4" s="6">
        <v>524283.45243371103</v>
      </c>
      <c r="AA4" s="4" t="s">
        <v>43</v>
      </c>
      <c r="AB4" s="6">
        <v>138170.8569008437</v>
      </c>
      <c r="AD4" s="9">
        <v>41974</v>
      </c>
      <c r="AE4" s="6">
        <v>-15.8</v>
      </c>
      <c r="AG4" s="4" t="s">
        <v>73</v>
      </c>
      <c r="AH4" s="6">
        <v>92099948.888218448</v>
      </c>
      <c r="AJ4" s="4" t="s">
        <v>51</v>
      </c>
      <c r="AK4" s="6">
        <v>13107462.506006494</v>
      </c>
      <c r="AM4" s="3" t="s">
        <v>1109</v>
      </c>
      <c r="AN4" t="s">
        <v>1118</v>
      </c>
      <c r="AP4" s="4">
        <v>1</v>
      </c>
      <c r="AQ4" s="6">
        <v>-1.2047311827956992</v>
      </c>
      <c r="AS4" s="3" t="s">
        <v>1109</v>
      </c>
      <c r="AT4" t="s">
        <v>1118</v>
      </c>
      <c r="AU4" t="s">
        <v>1116</v>
      </c>
      <c r="AW4" s="3" t="s">
        <v>1109</v>
      </c>
      <c r="AX4" t="s">
        <v>1112</v>
      </c>
      <c r="AZ4" s="3" t="s">
        <v>1109</v>
      </c>
      <c r="BA4" t="s">
        <v>1120</v>
      </c>
      <c r="BB4" t="s">
        <v>1121</v>
      </c>
      <c r="BC4" t="s">
        <v>1122</v>
      </c>
      <c r="BD4" t="s">
        <v>1134</v>
      </c>
      <c r="BF4" s="3" t="s">
        <v>1109</v>
      </c>
      <c r="BG4" t="s">
        <v>1120</v>
      </c>
      <c r="BH4" t="s">
        <v>1121</v>
      </c>
    </row>
    <row r="5" spans="1:61" x14ac:dyDescent="0.35">
      <c r="A5" s="5" t="s">
        <v>201</v>
      </c>
      <c r="B5" s="6">
        <v>190091</v>
      </c>
      <c r="C5" s="6">
        <v>6435743.2738555772</v>
      </c>
      <c r="D5" s="6">
        <v>-6.0666666666666723E-2</v>
      </c>
      <c r="F5" s="4" t="s">
        <v>39</v>
      </c>
      <c r="G5" s="8">
        <v>156313.03496904793</v>
      </c>
      <c r="H5" s="6">
        <v>4400.0463576158936</v>
      </c>
      <c r="I5" s="7">
        <v>-0.42158940397351008</v>
      </c>
      <c r="K5" s="4" t="s">
        <v>36</v>
      </c>
      <c r="L5" s="6">
        <v>38.942909604519826</v>
      </c>
      <c r="M5" s="8">
        <v>94809879.368264258</v>
      </c>
      <c r="N5" s="6">
        <v>2489217</v>
      </c>
      <c r="O5" s="7">
        <v>1.0848305084745762</v>
      </c>
      <c r="R5" s="9">
        <v>42186</v>
      </c>
      <c r="S5" s="6">
        <v>-0.56000000000000005</v>
      </c>
      <c r="T5" s="11">
        <v>12.02</v>
      </c>
      <c r="U5" s="11">
        <v>-21.47</v>
      </c>
      <c r="V5" s="6">
        <v>31</v>
      </c>
      <c r="X5" s="5" t="s">
        <v>34</v>
      </c>
      <c r="Y5" s="6">
        <v>524283.45243371103</v>
      </c>
      <c r="AA5" s="4" t="s">
        <v>39</v>
      </c>
      <c r="AB5" s="6">
        <v>156313.03496904793</v>
      </c>
      <c r="AD5" s="9">
        <v>42186</v>
      </c>
      <c r="AE5" s="6">
        <v>-21.47</v>
      </c>
      <c r="AG5" s="4" t="s">
        <v>36</v>
      </c>
      <c r="AH5" s="6">
        <v>94809879.368264258</v>
      </c>
      <c r="AJ5" s="4" t="s">
        <v>140</v>
      </c>
      <c r="AK5" s="6">
        <v>15573874.3766068</v>
      </c>
      <c r="AM5" s="4" t="s">
        <v>73</v>
      </c>
      <c r="AN5" s="6">
        <v>33.2353913043478</v>
      </c>
      <c r="AP5" s="4">
        <v>2</v>
      </c>
      <c r="AQ5" s="6">
        <v>-0.68164705882353005</v>
      </c>
      <c r="AS5" s="4">
        <v>1</v>
      </c>
      <c r="AT5" s="6">
        <v>37.339139784946219</v>
      </c>
      <c r="AU5" s="6">
        <v>3895.3333333333335</v>
      </c>
      <c r="AW5" s="4" t="s">
        <v>73</v>
      </c>
      <c r="AX5" s="6">
        <v>2790655</v>
      </c>
      <c r="AZ5" s="9">
        <v>41974</v>
      </c>
      <c r="BA5" s="6">
        <v>1.97</v>
      </c>
      <c r="BB5" s="6">
        <v>-31.05</v>
      </c>
      <c r="BC5" s="6">
        <v>-15.8</v>
      </c>
      <c r="BD5" s="6">
        <v>0</v>
      </c>
      <c r="BF5" s="9">
        <v>41974</v>
      </c>
      <c r="BG5" s="6">
        <v>1.97</v>
      </c>
      <c r="BH5" s="6">
        <v>-31.05</v>
      </c>
    </row>
    <row r="6" spans="1:61" x14ac:dyDescent="0.35">
      <c r="A6" s="5" t="s">
        <v>232</v>
      </c>
      <c r="B6" s="6">
        <v>235793</v>
      </c>
      <c r="C6" s="6">
        <v>7694906.1536926627</v>
      </c>
      <c r="D6" s="6">
        <v>-3.2954838709677423</v>
      </c>
      <c r="F6" s="4" t="s">
        <v>49</v>
      </c>
      <c r="G6" s="8">
        <v>137314.85805904781</v>
      </c>
      <c r="H6" s="6">
        <v>3851.701986754967</v>
      </c>
      <c r="I6" s="7">
        <v>-0.41880794701986779</v>
      </c>
      <c r="K6" s="4" t="s">
        <v>1110</v>
      </c>
      <c r="L6" s="6">
        <v>37.072924976258264</v>
      </c>
      <c r="M6" s="8">
        <v>186909828.25648284</v>
      </c>
      <c r="N6" s="6">
        <v>5279872</v>
      </c>
      <c r="O6" s="7">
        <v>-0.87517568850902505</v>
      </c>
      <c r="R6" s="9">
        <v>42370</v>
      </c>
      <c r="S6" s="6">
        <v>-4.7</v>
      </c>
      <c r="T6" s="11">
        <v>32.94</v>
      </c>
      <c r="U6" s="11">
        <v>-7</v>
      </c>
      <c r="V6" s="6">
        <v>28</v>
      </c>
      <c r="X6" s="4">
        <v>2014</v>
      </c>
      <c r="Y6" s="6">
        <v>75414975.711700425</v>
      </c>
      <c r="AA6" s="4" t="s">
        <v>49</v>
      </c>
      <c r="AB6" s="6">
        <v>137314.85805904781</v>
      </c>
      <c r="AD6" s="9">
        <v>42370</v>
      </c>
      <c r="AE6" s="6">
        <v>-7</v>
      </c>
      <c r="AG6" s="4" t="s">
        <v>1110</v>
      </c>
      <c r="AH6" s="6">
        <v>186909828.25648272</v>
      </c>
      <c r="AJ6" s="4" t="s">
        <v>169</v>
      </c>
      <c r="AK6" s="6">
        <v>16500726.334578769</v>
      </c>
      <c r="AM6" s="4" t="s">
        <v>36</v>
      </c>
      <c r="AN6" s="6">
        <v>38.942909604519826</v>
      </c>
      <c r="AP6" s="4">
        <v>3</v>
      </c>
      <c r="AQ6" s="6">
        <v>-0.65989247311827881</v>
      </c>
      <c r="AS6" s="4">
        <v>2</v>
      </c>
      <c r="AT6" s="6">
        <v>36.747411764705895</v>
      </c>
      <c r="AU6" s="6">
        <v>5162.0941176470587</v>
      </c>
      <c r="AW6" s="4" t="s">
        <v>36</v>
      </c>
      <c r="AX6" s="6">
        <v>2489217</v>
      </c>
      <c r="AZ6" s="9">
        <v>42186</v>
      </c>
      <c r="BA6" s="6">
        <v>-0.56000000000000005</v>
      </c>
      <c r="BB6" s="6">
        <v>12.02</v>
      </c>
      <c r="BC6" s="6">
        <v>-21.47</v>
      </c>
      <c r="BD6" s="6">
        <v>0</v>
      </c>
      <c r="BF6" s="9">
        <v>42186</v>
      </c>
      <c r="BG6" s="6">
        <v>-0.56000000000000005</v>
      </c>
      <c r="BH6" s="6">
        <v>12.02</v>
      </c>
    </row>
    <row r="7" spans="1:61" x14ac:dyDescent="0.35">
      <c r="A7" s="5" t="s">
        <v>264</v>
      </c>
      <c r="B7" s="6">
        <v>198857</v>
      </c>
      <c r="C7" s="6">
        <v>6456943.6466362895</v>
      </c>
      <c r="D7" s="6">
        <v>-1.7899999999999996</v>
      </c>
      <c r="F7" s="4" t="s">
        <v>45</v>
      </c>
      <c r="G7" s="8">
        <v>145890.65956244353</v>
      </c>
      <c r="H7" s="6">
        <v>4105.9933774834435</v>
      </c>
      <c r="I7" s="7">
        <v>-0.96841059602648816</v>
      </c>
      <c r="R7" s="4" t="s">
        <v>1110</v>
      </c>
      <c r="S7" s="6">
        <v>1.97</v>
      </c>
      <c r="T7" s="11">
        <v>32.94</v>
      </c>
      <c r="U7" s="11">
        <v>-7</v>
      </c>
      <c r="V7" s="6">
        <v>85</v>
      </c>
      <c r="X7" s="5" t="s">
        <v>51</v>
      </c>
      <c r="Y7" s="6">
        <v>4008180.4888402284</v>
      </c>
      <c r="AA7" s="4" t="s">
        <v>45</v>
      </c>
      <c r="AB7" s="6">
        <v>145890.65956244353</v>
      </c>
      <c r="AD7" s="4" t="s">
        <v>1110</v>
      </c>
      <c r="AE7" s="6">
        <v>-7</v>
      </c>
      <c r="AJ7" s="4" t="s">
        <v>201</v>
      </c>
      <c r="AK7" s="6">
        <v>19056617.41778345</v>
      </c>
      <c r="AM7" s="4" t="s">
        <v>1110</v>
      </c>
      <c r="AN7" s="6">
        <v>37.072924976258264</v>
      </c>
      <c r="AP7" s="4">
        <v>4</v>
      </c>
      <c r="AQ7" s="6">
        <v>-2.9409999999999998</v>
      </c>
      <c r="AS7" s="4">
        <v>3</v>
      </c>
      <c r="AT7" s="6">
        <v>37.713225806451611</v>
      </c>
      <c r="AU7" s="6">
        <v>4985.9569892473119</v>
      </c>
      <c r="AW7" s="4" t="s">
        <v>1110</v>
      </c>
      <c r="AX7" s="6">
        <v>5279872</v>
      </c>
      <c r="AZ7" s="9">
        <v>42370</v>
      </c>
      <c r="BA7" s="6">
        <v>-4.7</v>
      </c>
      <c r="BB7" s="6">
        <v>32.94</v>
      </c>
      <c r="BC7" s="6">
        <v>-7</v>
      </c>
      <c r="BD7" s="6">
        <v>0</v>
      </c>
      <c r="BF7" s="9">
        <v>42370</v>
      </c>
      <c r="BG7" s="6">
        <v>-4.7</v>
      </c>
      <c r="BH7" s="6">
        <v>32.94</v>
      </c>
    </row>
    <row r="8" spans="1:61" x14ac:dyDescent="0.35">
      <c r="A8" s="4">
        <v>2015</v>
      </c>
      <c r="B8" s="6">
        <v>511058</v>
      </c>
      <c r="C8" s="6">
        <v>19680469.532279383</v>
      </c>
      <c r="D8" s="6">
        <v>-3.47846153846154</v>
      </c>
      <c r="F8" s="4" t="s">
        <v>41</v>
      </c>
      <c r="G8" s="8">
        <v>141084.75827855195</v>
      </c>
      <c r="H8" s="6">
        <v>3969.22</v>
      </c>
      <c r="I8" s="7">
        <v>-0.55279999999999996</v>
      </c>
      <c r="X8" s="5" t="s">
        <v>140</v>
      </c>
      <c r="Y8" s="6">
        <v>5780487.1753210183</v>
      </c>
      <c r="AA8" s="4" t="s">
        <v>41</v>
      </c>
      <c r="AB8" s="6">
        <v>141084.75827855195</v>
      </c>
      <c r="AJ8" s="4" t="s">
        <v>232</v>
      </c>
      <c r="AK8" s="6">
        <v>21249505.249745958</v>
      </c>
      <c r="AP8" s="4">
        <v>5</v>
      </c>
      <c r="AQ8" s="6">
        <v>-2.2960215053763431</v>
      </c>
      <c r="AS8" s="4">
        <v>4</v>
      </c>
      <c r="AT8" s="6">
        <v>36.534888888888879</v>
      </c>
      <c r="AU8" s="6">
        <v>5933.6444444444442</v>
      </c>
      <c r="AZ8" s="4" t="s">
        <v>1110</v>
      </c>
      <c r="BA8" s="6">
        <v>1.97</v>
      </c>
      <c r="BB8" s="6">
        <v>32.94</v>
      </c>
      <c r="BC8" s="6">
        <v>-7</v>
      </c>
      <c r="BD8" s="6">
        <v>0</v>
      </c>
      <c r="BF8" s="4" t="s">
        <v>1110</v>
      </c>
      <c r="BG8" s="6">
        <v>1.97</v>
      </c>
      <c r="BH8" s="6">
        <v>32.94</v>
      </c>
    </row>
    <row r="9" spans="1:61" x14ac:dyDescent="0.35">
      <c r="A9" s="5" t="s">
        <v>201</v>
      </c>
      <c r="B9" s="6">
        <v>153702</v>
      </c>
      <c r="C9" s="6">
        <v>5963993.9677629387</v>
      </c>
      <c r="D9" s="6">
        <v>-2.4426666666666663</v>
      </c>
      <c r="F9" s="4" t="s">
        <v>35</v>
      </c>
      <c r="G9" s="8">
        <v>245313.97022988484</v>
      </c>
      <c r="H9" s="6">
        <v>6955.3933333333334</v>
      </c>
      <c r="I9" s="7">
        <v>-1.1046000000000005</v>
      </c>
      <c r="X9" s="5" t="s">
        <v>169</v>
      </c>
      <c r="Y9" s="6">
        <v>8279517.1761284415</v>
      </c>
      <c r="AA9" s="4" t="s">
        <v>35</v>
      </c>
      <c r="AB9" s="6">
        <v>245313.97022988484</v>
      </c>
      <c r="AJ9" s="4" t="s">
        <v>264</v>
      </c>
      <c r="AK9" s="6">
        <v>18560186.908273999</v>
      </c>
      <c r="AP9" s="4">
        <v>6</v>
      </c>
      <c r="AQ9" s="6">
        <v>-2.5185555555555563</v>
      </c>
      <c r="AS9" s="4">
        <v>5</v>
      </c>
      <c r="AT9" s="6">
        <v>36.426344086021508</v>
      </c>
      <c r="AU9" s="6">
        <v>6482.4301075268813</v>
      </c>
    </row>
    <row r="10" spans="1:61" x14ac:dyDescent="0.35">
      <c r="A10" s="5" t="s">
        <v>232</v>
      </c>
      <c r="B10" s="6">
        <v>220775</v>
      </c>
      <c r="C10" s="6">
        <v>8384367.2411529049</v>
      </c>
      <c r="D10" s="6">
        <v>-6.6787096774193548</v>
      </c>
      <c r="F10" s="4" t="s">
        <v>47</v>
      </c>
      <c r="G10" s="8">
        <v>279047.26002612791</v>
      </c>
      <c r="H10" s="6">
        <v>7937.3066666666664</v>
      </c>
      <c r="I10" s="7">
        <v>-1.5142000000000004</v>
      </c>
      <c r="X10" s="5" t="s">
        <v>201</v>
      </c>
      <c r="Y10" s="6">
        <v>6435743.2738555772</v>
      </c>
      <c r="AA10" s="4" t="s">
        <v>47</v>
      </c>
      <c r="AB10" s="6">
        <v>279047.26002612791</v>
      </c>
      <c r="AJ10" s="4" t="s">
        <v>54</v>
      </c>
      <c r="AK10" s="6">
        <v>11936228.626381295</v>
      </c>
      <c r="AP10" s="4">
        <v>7</v>
      </c>
      <c r="AQ10" s="6">
        <v>2.3265591397849472</v>
      </c>
      <c r="AS10" s="4">
        <v>6</v>
      </c>
      <c r="AT10" s="6">
        <v>35.936777777777785</v>
      </c>
      <c r="AU10" s="6">
        <v>5921.1888888888889</v>
      </c>
    </row>
    <row r="11" spans="1:61" x14ac:dyDescent="0.35">
      <c r="A11" s="5" t="s">
        <v>264</v>
      </c>
      <c r="B11" s="6">
        <v>136581</v>
      </c>
      <c r="C11" s="6">
        <v>5332108.3233635314</v>
      </c>
      <c r="D11" s="6">
        <v>-1.2073333333333334</v>
      </c>
      <c r="F11" s="4" t="s">
        <v>1110</v>
      </c>
      <c r="G11" s="8">
        <v>177502.21106978384</v>
      </c>
      <c r="H11" s="6">
        <v>5014.1234567901238</v>
      </c>
      <c r="I11" s="7">
        <v>-0.87517568850902216</v>
      </c>
      <c r="X11" s="5" t="s">
        <v>232</v>
      </c>
      <c r="Y11" s="6">
        <v>7694906.1536926627</v>
      </c>
      <c r="AA11" s="4" t="s">
        <v>1110</v>
      </c>
      <c r="AB11" s="6">
        <v>177502.21106978384</v>
      </c>
      <c r="AJ11" s="4" t="s">
        <v>62</v>
      </c>
      <c r="AK11" s="6">
        <v>18288376.10964128</v>
      </c>
      <c r="AP11" s="4">
        <v>8</v>
      </c>
      <c r="AQ11" s="6">
        <v>-2.8103225806451619</v>
      </c>
      <c r="AS11" s="4">
        <v>7</v>
      </c>
      <c r="AT11" s="6">
        <v>37.773548387096774</v>
      </c>
      <c r="AU11" s="6">
        <v>3588.1935483870966</v>
      </c>
    </row>
    <row r="12" spans="1:61" x14ac:dyDescent="0.35">
      <c r="A12" s="4">
        <v>2016</v>
      </c>
      <c r="B12" s="6">
        <v>534002</v>
      </c>
      <c r="C12" s="6">
        <v>18598246.96933952</v>
      </c>
      <c r="D12" s="6">
        <v>-2.5348351648351648</v>
      </c>
      <c r="X12" s="5" t="s">
        <v>264</v>
      </c>
      <c r="Y12" s="6">
        <v>6456943.6466362895</v>
      </c>
      <c r="AJ12" s="4" t="s">
        <v>357</v>
      </c>
      <c r="AK12" s="6">
        <v>15572895.046018064</v>
      </c>
      <c r="AP12" s="4">
        <v>9</v>
      </c>
      <c r="AQ12" s="6">
        <v>3.2777777777778232E-2</v>
      </c>
      <c r="AS12" s="4">
        <v>8</v>
      </c>
      <c r="AT12" s="6">
        <v>35.649569892473117</v>
      </c>
      <c r="AU12" s="6">
        <v>5839.6989247311831</v>
      </c>
      <c r="BB12" t="s">
        <v>1137</v>
      </c>
      <c r="BE12" t="s">
        <v>1139</v>
      </c>
    </row>
    <row r="13" spans="1:61" x14ac:dyDescent="0.35">
      <c r="A13" s="5" t="s">
        <v>201</v>
      </c>
      <c r="B13" s="6">
        <v>190235</v>
      </c>
      <c r="C13" s="6">
        <v>6656880.1761649316</v>
      </c>
      <c r="D13" s="6">
        <v>-6.3196666666666665</v>
      </c>
      <c r="X13" s="5" t="s">
        <v>54</v>
      </c>
      <c r="Y13" s="6">
        <v>4933710.8007092094</v>
      </c>
      <c r="AJ13" s="4" t="s">
        <v>388</v>
      </c>
      <c r="AK13" s="6">
        <v>13082831.163434543</v>
      </c>
      <c r="AP13" s="4">
        <v>10</v>
      </c>
      <c r="AQ13" s="6">
        <v>2.9007526881720427</v>
      </c>
      <c r="AS13" s="4">
        <v>9</v>
      </c>
      <c r="AT13" s="6">
        <v>36.210555555555572</v>
      </c>
      <c r="AU13" s="6">
        <v>5125.0111111111109</v>
      </c>
      <c r="BB13" s="3" t="s">
        <v>1109</v>
      </c>
      <c r="BC13" t="s">
        <v>1122</v>
      </c>
      <c r="BE13" s="3" t="s">
        <v>1109</v>
      </c>
      <c r="BF13" t="s">
        <v>1118</v>
      </c>
      <c r="BG13" t="s">
        <v>1113</v>
      </c>
      <c r="BH13" t="s">
        <v>1138</v>
      </c>
      <c r="BI13" t="s">
        <v>1112</v>
      </c>
    </row>
    <row r="14" spans="1:61" x14ac:dyDescent="0.35">
      <c r="A14" s="5" t="s">
        <v>232</v>
      </c>
      <c r="B14" s="6">
        <v>146298</v>
      </c>
      <c r="C14" s="6">
        <v>5170231.8549003992</v>
      </c>
      <c r="D14" s="6">
        <v>3.0861290322580648</v>
      </c>
      <c r="X14" s="5" t="s">
        <v>62</v>
      </c>
      <c r="Y14" s="6">
        <v>10010378.287757799</v>
      </c>
      <c r="AJ14" s="4" t="s">
        <v>420</v>
      </c>
      <c r="AK14" s="6">
        <v>11020532.089107692</v>
      </c>
      <c r="AP14" s="4">
        <v>11</v>
      </c>
      <c r="AQ14" s="6">
        <v>0.59486842105263171</v>
      </c>
      <c r="AS14" s="4">
        <v>10</v>
      </c>
      <c r="AT14" s="6">
        <v>38.310967741935485</v>
      </c>
      <c r="AU14" s="6">
        <v>3910.7956989247314</v>
      </c>
      <c r="BB14" s="9">
        <v>41974</v>
      </c>
      <c r="BC14" s="6">
        <v>-15.8</v>
      </c>
      <c r="BE14" s="4">
        <v>1</v>
      </c>
      <c r="BF14" s="6">
        <v>37.281918819188213</v>
      </c>
      <c r="BG14" s="6">
        <v>-0.85369003690036982</v>
      </c>
      <c r="BH14" s="6">
        <v>-0.85369003690036982</v>
      </c>
      <c r="BI14" s="6">
        <v>1264738</v>
      </c>
    </row>
    <row r="15" spans="1:61" x14ac:dyDescent="0.35">
      <c r="A15" s="5" t="s">
        <v>264</v>
      </c>
      <c r="B15" s="6">
        <v>197469</v>
      </c>
      <c r="C15" s="6">
        <v>6771134.9382741861</v>
      </c>
      <c r="D15" s="6">
        <v>-4.5583333333333327</v>
      </c>
      <c r="X15" s="5" t="s">
        <v>357</v>
      </c>
      <c r="Y15" s="6">
        <v>7643452.6856598817</v>
      </c>
      <c r="AJ15" s="4" t="s">
        <v>34</v>
      </c>
      <c r="AK15" s="6">
        <v>12960592.42890433</v>
      </c>
      <c r="AP15" s="4">
        <v>12</v>
      </c>
      <c r="AQ15" s="6">
        <v>-4.0353124999999981</v>
      </c>
      <c r="AS15" s="4">
        <v>11</v>
      </c>
      <c r="AT15" s="6">
        <v>38.601052631578931</v>
      </c>
      <c r="AU15" s="6">
        <v>3915.0526315789475</v>
      </c>
      <c r="BB15" s="9">
        <v>42186</v>
      </c>
      <c r="BC15" s="6">
        <v>-21.47</v>
      </c>
      <c r="BE15" s="4">
        <v>2</v>
      </c>
      <c r="BF15" s="6">
        <v>36.300732600732609</v>
      </c>
      <c r="BG15" s="6">
        <v>-2.5820146520146525</v>
      </c>
      <c r="BH15" s="6">
        <v>-2.5820512820512822</v>
      </c>
      <c r="BI15" s="6">
        <v>1669801</v>
      </c>
    </row>
    <row r="16" spans="1:61" x14ac:dyDescent="0.35">
      <c r="A16" s="4" t="s">
        <v>1110</v>
      </c>
      <c r="B16" s="6">
        <v>1669801</v>
      </c>
      <c r="C16" s="6">
        <v>58866309.575803414</v>
      </c>
      <c r="D16" s="6">
        <v>-2.5820146520146521</v>
      </c>
      <c r="X16" s="5" t="s">
        <v>388</v>
      </c>
      <c r="Y16" s="6">
        <v>5924683.3811629517</v>
      </c>
      <c r="AJ16" s="4" t="s">
        <v>1110</v>
      </c>
      <c r="AK16" s="6">
        <v>186909828.25648263</v>
      </c>
      <c r="AP16" s="4" t="s">
        <v>1110</v>
      </c>
      <c r="AQ16" s="6">
        <v>-0.87517568850902094</v>
      </c>
      <c r="AS16" s="4">
        <v>12</v>
      </c>
      <c r="AT16" s="6">
        <v>38.131093750000012</v>
      </c>
      <c r="AU16" s="6">
        <v>5406.875</v>
      </c>
      <c r="BB16" s="9">
        <v>42370</v>
      </c>
      <c r="BC16" s="6">
        <v>-7</v>
      </c>
      <c r="BE16" s="4">
        <v>3</v>
      </c>
      <c r="BF16" s="6">
        <v>36.548188405797106</v>
      </c>
      <c r="BG16" s="6">
        <v>-0.15231884057971054</v>
      </c>
      <c r="BH16" s="6">
        <v>-0.1523550724637685</v>
      </c>
      <c r="BI16" s="6">
        <v>1338045</v>
      </c>
    </row>
    <row r="17" spans="3:61" x14ac:dyDescent="0.35">
      <c r="C17"/>
      <c r="D17"/>
      <c r="X17" s="5" t="s">
        <v>420</v>
      </c>
      <c r="Y17" s="6">
        <v>2631353.3431126494</v>
      </c>
      <c r="AS17" s="4" t="s">
        <v>1110</v>
      </c>
      <c r="AT17" s="6">
        <v>37.072924976258264</v>
      </c>
      <c r="AU17" s="6">
        <v>5014.1234567901238</v>
      </c>
      <c r="BB17" s="4" t="s">
        <v>1110</v>
      </c>
      <c r="BC17" s="6">
        <v>-7</v>
      </c>
      <c r="BE17" s="4">
        <v>4</v>
      </c>
      <c r="BF17" s="6">
        <v>38.356180257510751</v>
      </c>
      <c r="BG17" s="6">
        <v>0.24343347639484947</v>
      </c>
      <c r="BH17" s="6">
        <v>0.24347639484978506</v>
      </c>
      <c r="BI17" s="6">
        <v>1007288</v>
      </c>
    </row>
    <row r="18" spans="3:61" x14ac:dyDescent="0.35">
      <c r="C18"/>
      <c r="D18"/>
      <c r="X18" s="5" t="s">
        <v>34</v>
      </c>
      <c r="Y18" s="6">
        <v>5615619.2988237198</v>
      </c>
      <c r="BE18" s="4" t="s">
        <v>1110</v>
      </c>
      <c r="BF18" s="6">
        <v>37.0729249762583</v>
      </c>
      <c r="BG18" s="6">
        <v>-0.87517568850902261</v>
      </c>
      <c r="BH18" s="6">
        <v>-0.87518518518518595</v>
      </c>
      <c r="BI18" s="6">
        <v>5279872</v>
      </c>
    </row>
    <row r="19" spans="3:61" x14ac:dyDescent="0.35">
      <c r="C19"/>
      <c r="D19"/>
      <c r="X19" s="4">
        <v>2015</v>
      </c>
      <c r="Y19" s="6">
        <v>64017593.387223117</v>
      </c>
    </row>
    <row r="20" spans="3:61" x14ac:dyDescent="0.35">
      <c r="C20"/>
      <c r="D20"/>
      <c r="X20" s="5" t="s">
        <v>51</v>
      </c>
      <c r="Y20" s="6">
        <v>3696191.5079086982</v>
      </c>
    </row>
    <row r="21" spans="3:61" x14ac:dyDescent="0.35">
      <c r="C21"/>
      <c r="D21"/>
      <c r="X21" s="5" t="s">
        <v>140</v>
      </c>
      <c r="Y21" s="6">
        <v>4901504.8931297949</v>
      </c>
    </row>
    <row r="22" spans="3:61" x14ac:dyDescent="0.35">
      <c r="C22"/>
      <c r="D22"/>
      <c r="X22" s="5" t="s">
        <v>169</v>
      </c>
      <c r="Y22" s="6">
        <v>5269353.1526924353</v>
      </c>
    </row>
    <row r="23" spans="3:61" x14ac:dyDescent="0.35">
      <c r="C23"/>
      <c r="D23"/>
      <c r="X23" s="5" t="s">
        <v>201</v>
      </c>
      <c r="Y23" s="6">
        <v>5963993.9677629387</v>
      </c>
    </row>
    <row r="24" spans="3:61" x14ac:dyDescent="0.35">
      <c r="C24"/>
      <c r="D24"/>
      <c r="X24" s="5" t="s">
        <v>232</v>
      </c>
      <c r="Y24" s="6">
        <v>8384367.2411529049</v>
      </c>
    </row>
    <row r="25" spans="3:61" x14ac:dyDescent="0.35">
      <c r="C25"/>
      <c r="D25"/>
      <c r="X25" s="5" t="s">
        <v>264</v>
      </c>
      <c r="Y25" s="6">
        <v>5332108.3233635314</v>
      </c>
    </row>
    <row r="26" spans="3:61" x14ac:dyDescent="0.35">
      <c r="C26"/>
      <c r="D26"/>
      <c r="X26" s="5" t="s">
        <v>54</v>
      </c>
      <c r="Y26" s="6">
        <v>3677692.3940561162</v>
      </c>
    </row>
    <row r="27" spans="3:61" x14ac:dyDescent="0.35">
      <c r="C27"/>
      <c r="D27"/>
      <c r="X27" s="5" t="s">
        <v>62</v>
      </c>
      <c r="Y27" s="6">
        <v>3934668.4080629912</v>
      </c>
    </row>
    <row r="28" spans="3:61" x14ac:dyDescent="0.35">
      <c r="C28"/>
      <c r="D28"/>
      <c r="X28" s="5" t="s">
        <v>357</v>
      </c>
      <c r="Y28" s="6">
        <v>4669899.8586166678</v>
      </c>
    </row>
    <row r="29" spans="3:61" x14ac:dyDescent="0.35">
      <c r="C29"/>
      <c r="D29"/>
      <c r="X29" s="5" t="s">
        <v>388</v>
      </c>
      <c r="Y29" s="6">
        <v>4828975.0795014193</v>
      </c>
    </row>
    <row r="30" spans="3:61" x14ac:dyDescent="0.35">
      <c r="C30"/>
      <c r="D30"/>
      <c r="X30" s="5" t="s">
        <v>420</v>
      </c>
      <c r="Y30" s="6">
        <v>6538148.8833287247</v>
      </c>
    </row>
    <row r="31" spans="3:61" x14ac:dyDescent="0.35">
      <c r="C31"/>
      <c r="D31"/>
      <c r="X31" s="5" t="s">
        <v>34</v>
      </c>
      <c r="Y31" s="6">
        <v>6820689.6776468996</v>
      </c>
    </row>
    <row r="32" spans="3:61" x14ac:dyDescent="0.35">
      <c r="C32"/>
      <c r="D32"/>
      <c r="X32" s="4">
        <v>2016</v>
      </c>
      <c r="Y32" s="6">
        <v>46952975.705125414</v>
      </c>
    </row>
    <row r="33" spans="3:25" x14ac:dyDescent="0.35">
      <c r="C33"/>
      <c r="D33"/>
      <c r="X33" s="5" t="s">
        <v>51</v>
      </c>
      <c r="Y33" s="6">
        <v>5403090.5092575671</v>
      </c>
    </row>
    <row r="34" spans="3:25" x14ac:dyDescent="0.35">
      <c r="C34"/>
      <c r="D34"/>
      <c r="X34" s="5" t="s">
        <v>140</v>
      </c>
      <c r="Y34" s="6">
        <v>4891882.3081559874</v>
      </c>
    </row>
    <row r="35" spans="3:25" x14ac:dyDescent="0.35">
      <c r="C35"/>
      <c r="D35"/>
      <c r="X35" s="5" t="s">
        <v>169</v>
      </c>
      <c r="Y35" s="6">
        <v>2951856.005757893</v>
      </c>
    </row>
    <row r="36" spans="3:25" x14ac:dyDescent="0.35">
      <c r="C36"/>
      <c r="D36"/>
      <c r="X36" s="5" t="s">
        <v>201</v>
      </c>
      <c r="Y36" s="6">
        <v>6656880.1761649325</v>
      </c>
    </row>
    <row r="37" spans="3:25" x14ac:dyDescent="0.35">
      <c r="C37"/>
      <c r="D37"/>
      <c r="X37" s="5" t="s">
        <v>232</v>
      </c>
      <c r="Y37" s="6">
        <v>5170231.8549003992</v>
      </c>
    </row>
    <row r="38" spans="3:25" x14ac:dyDescent="0.35">
      <c r="C38"/>
      <c r="D38"/>
      <c r="X38" s="5" t="s">
        <v>264</v>
      </c>
      <c r="Y38" s="6">
        <v>6771134.938274188</v>
      </c>
    </row>
    <row r="39" spans="3:25" x14ac:dyDescent="0.35">
      <c r="C39"/>
      <c r="D39"/>
      <c r="X39" s="5" t="s">
        <v>54</v>
      </c>
      <c r="Y39" s="6">
        <v>3324825.4316159706</v>
      </c>
    </row>
    <row r="40" spans="3:25" x14ac:dyDescent="0.35">
      <c r="C40"/>
      <c r="D40"/>
      <c r="X40" s="5" t="s">
        <v>62</v>
      </c>
      <c r="Y40" s="6">
        <v>4343329.4138204912</v>
      </c>
    </row>
    <row r="41" spans="3:25" x14ac:dyDescent="0.35">
      <c r="C41"/>
      <c r="D41"/>
      <c r="X41" s="5" t="s">
        <v>357</v>
      </c>
      <c r="Y41" s="6">
        <v>3259542.5017415071</v>
      </c>
    </row>
    <row r="42" spans="3:25" x14ac:dyDescent="0.35">
      <c r="C42"/>
      <c r="D42"/>
      <c r="X42" s="5" t="s">
        <v>388</v>
      </c>
      <c r="Y42" s="6">
        <v>2329172.7027701675</v>
      </c>
    </row>
    <row r="43" spans="3:25" x14ac:dyDescent="0.35">
      <c r="C43"/>
      <c r="D43"/>
      <c r="X43" s="5" t="s">
        <v>420</v>
      </c>
      <c r="Y43" s="6">
        <v>1851029.8626663194</v>
      </c>
    </row>
    <row r="44" spans="3:25" x14ac:dyDescent="0.35">
      <c r="C44"/>
      <c r="D44"/>
      <c r="X44" s="4" t="s">
        <v>1110</v>
      </c>
      <c r="Y44" s="6">
        <v>186909828.25648263</v>
      </c>
    </row>
    <row r="45" spans="3:25" x14ac:dyDescent="0.35">
      <c r="C45"/>
      <c r="D45"/>
    </row>
    <row r="46" spans="3:25" x14ac:dyDescent="0.35">
      <c r="C46"/>
      <c r="D46"/>
    </row>
  </sheetData>
  <pageMargins left="0.7" right="0.7" top="0.75" bottom="0.75" header="0.3" footer="0.3"/>
  <drawing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7C77E-0B09-481A-B35E-F1FA6CFAE57F}">
  <dimension ref="A1:AG1054"/>
  <sheetViews>
    <sheetView workbookViewId="0">
      <selection sqref="A1:XFD1048576"/>
    </sheetView>
  </sheetViews>
  <sheetFormatPr defaultRowHeight="15" x14ac:dyDescent="0.35"/>
  <sheetData>
    <row r="1" spans="1:33" ht="17.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ht="17.25" x14ac:dyDescent="0.35">
      <c r="A2" t="s">
        <v>33</v>
      </c>
      <c r="B2">
        <v>279092.09595644998</v>
      </c>
      <c r="C2">
        <v>301236.10987981001</v>
      </c>
      <c r="D2">
        <v>7259</v>
      </c>
      <c r="E2">
        <v>38.450000000000003</v>
      </c>
      <c r="F2">
        <v>41.5</v>
      </c>
      <c r="G2">
        <v>-22144.01</v>
      </c>
      <c r="H2">
        <v>-7.93</v>
      </c>
      <c r="I2">
        <v>-7.93</v>
      </c>
      <c r="J2">
        <v>2014</v>
      </c>
      <c r="K2">
        <v>12</v>
      </c>
      <c r="L2" t="s">
        <v>34</v>
      </c>
      <c r="M2" t="s">
        <v>35</v>
      </c>
      <c r="N2">
        <v>6</v>
      </c>
      <c r="O2">
        <v>4</v>
      </c>
      <c r="P2" t="s">
        <v>36</v>
      </c>
      <c r="Q2" s="1">
        <v>41974</v>
      </c>
      <c r="R2" s="2">
        <v>41984</v>
      </c>
      <c r="S2" s="2">
        <v>41997</v>
      </c>
      <c r="T2" s="2">
        <v>41998</v>
      </c>
      <c r="U2" s="2">
        <v>42009</v>
      </c>
      <c r="V2">
        <v>38.9</v>
      </c>
      <c r="W2">
        <v>39.659999999999997</v>
      </c>
      <c r="X2">
        <v>1.97</v>
      </c>
      <c r="Y2">
        <v>6504</v>
      </c>
      <c r="Z2">
        <v>4485</v>
      </c>
      <c r="AA2">
        <v>-31.05</v>
      </c>
      <c r="AB2">
        <v>-15.8</v>
      </c>
      <c r="AC2" t="s">
        <v>37</v>
      </c>
      <c r="AD2">
        <v>1.97</v>
      </c>
      <c r="AE2">
        <v>-0.56000000000000005</v>
      </c>
      <c r="AF2">
        <v>-4.7</v>
      </c>
      <c r="AG2">
        <v>-14.76</v>
      </c>
    </row>
    <row r="3" spans="1:33" ht="17.25" x14ac:dyDescent="0.35">
      <c r="A3" t="s">
        <v>38</v>
      </c>
      <c r="B3">
        <v>282246.62867828697</v>
      </c>
      <c r="C3">
        <v>304489.638251931</v>
      </c>
      <c r="D3">
        <v>7341</v>
      </c>
      <c r="E3">
        <v>38.450000000000003</v>
      </c>
      <c r="F3">
        <v>41.48</v>
      </c>
      <c r="G3">
        <v>-22243.01</v>
      </c>
      <c r="H3">
        <v>-7.88</v>
      </c>
      <c r="I3">
        <v>-7.88</v>
      </c>
      <c r="J3">
        <v>2014</v>
      </c>
      <c r="K3">
        <v>12</v>
      </c>
      <c r="L3" t="s">
        <v>34</v>
      </c>
      <c r="M3" t="s">
        <v>39</v>
      </c>
      <c r="N3">
        <v>2</v>
      </c>
      <c r="O3">
        <v>4</v>
      </c>
      <c r="P3" t="s">
        <v>36</v>
      </c>
      <c r="Q3" s="1">
        <v>41974</v>
      </c>
      <c r="R3" s="2">
        <v>41984</v>
      </c>
      <c r="S3" s="2">
        <v>41997</v>
      </c>
      <c r="T3" s="2">
        <v>41998</v>
      </c>
      <c r="U3" s="2">
        <v>42009</v>
      </c>
      <c r="V3">
        <v>38.9</v>
      </c>
      <c r="W3">
        <v>39.659999999999997</v>
      </c>
      <c r="X3">
        <v>1.97</v>
      </c>
      <c r="Y3">
        <v>6504</v>
      </c>
      <c r="Z3">
        <v>4485</v>
      </c>
      <c r="AA3">
        <v>-31.05</v>
      </c>
      <c r="AB3">
        <v>-15.8</v>
      </c>
      <c r="AC3" t="s">
        <v>37</v>
      </c>
      <c r="AD3">
        <v>1.97</v>
      </c>
      <c r="AE3">
        <v>-0.56000000000000005</v>
      </c>
      <c r="AF3">
        <v>-4.7</v>
      </c>
      <c r="AG3">
        <v>-14.76</v>
      </c>
    </row>
    <row r="4" spans="1:33" ht="17.25" x14ac:dyDescent="0.35">
      <c r="A4" t="s">
        <v>40</v>
      </c>
      <c r="B4">
        <v>202359.14289987099</v>
      </c>
      <c r="C4">
        <v>221435.76864963601</v>
      </c>
      <c r="D4">
        <v>5288</v>
      </c>
      <c r="E4">
        <v>38.270000000000003</v>
      </c>
      <c r="F4">
        <v>41.88</v>
      </c>
      <c r="G4">
        <v>-19076.63</v>
      </c>
      <c r="H4">
        <v>-9.43</v>
      </c>
      <c r="I4">
        <v>-9.43</v>
      </c>
      <c r="J4">
        <v>2014</v>
      </c>
      <c r="K4">
        <v>12</v>
      </c>
      <c r="L4" t="s">
        <v>34</v>
      </c>
      <c r="M4" t="s">
        <v>41</v>
      </c>
      <c r="N4">
        <v>5</v>
      </c>
      <c r="O4">
        <v>4</v>
      </c>
      <c r="P4" t="s">
        <v>36</v>
      </c>
      <c r="Q4" s="1">
        <v>41974</v>
      </c>
      <c r="R4" s="2">
        <v>41984</v>
      </c>
      <c r="S4" s="2">
        <v>41997</v>
      </c>
      <c r="T4" s="2">
        <v>41998</v>
      </c>
      <c r="U4" s="2">
        <v>42009</v>
      </c>
      <c r="V4">
        <v>38.9</v>
      </c>
      <c r="W4">
        <v>39.659999999999997</v>
      </c>
      <c r="X4">
        <v>1.97</v>
      </c>
      <c r="Y4">
        <v>6504</v>
      </c>
      <c r="Z4">
        <v>4485</v>
      </c>
      <c r="AA4">
        <v>-31.05</v>
      </c>
      <c r="AB4">
        <v>-15.8</v>
      </c>
      <c r="AC4" t="s">
        <v>37</v>
      </c>
      <c r="AD4">
        <v>1.97</v>
      </c>
      <c r="AE4">
        <v>-0.56000000000000005</v>
      </c>
      <c r="AF4">
        <v>-4.7</v>
      </c>
      <c r="AG4">
        <v>-14.76</v>
      </c>
    </row>
    <row r="5" spans="1:33" ht="17.25" x14ac:dyDescent="0.35">
      <c r="A5" t="s">
        <v>42</v>
      </c>
      <c r="B5">
        <v>173833.40012841299</v>
      </c>
      <c r="C5">
        <v>190644.50156869099</v>
      </c>
      <c r="D5">
        <v>4541</v>
      </c>
      <c r="E5">
        <v>38.28</v>
      </c>
      <c r="F5">
        <v>41.98</v>
      </c>
      <c r="G5">
        <v>-16811.099999999999</v>
      </c>
      <c r="H5">
        <v>-9.67</v>
      </c>
      <c r="I5">
        <v>-9.67</v>
      </c>
      <c r="J5">
        <v>2014</v>
      </c>
      <c r="K5">
        <v>12</v>
      </c>
      <c r="L5" t="s">
        <v>34</v>
      </c>
      <c r="M5" t="s">
        <v>43</v>
      </c>
      <c r="N5">
        <v>1</v>
      </c>
      <c r="O5">
        <v>4</v>
      </c>
      <c r="P5" t="s">
        <v>36</v>
      </c>
      <c r="Q5" s="1">
        <v>41974</v>
      </c>
      <c r="R5" s="2">
        <v>41984</v>
      </c>
      <c r="S5" s="2">
        <v>41997</v>
      </c>
      <c r="T5" s="2">
        <v>41998</v>
      </c>
      <c r="U5" s="2">
        <v>42009</v>
      </c>
      <c r="V5">
        <v>38.9</v>
      </c>
      <c r="W5">
        <v>39.659999999999997</v>
      </c>
      <c r="X5">
        <v>1.97</v>
      </c>
      <c r="Y5">
        <v>6504</v>
      </c>
      <c r="Z5">
        <v>4485</v>
      </c>
      <c r="AA5">
        <v>-31.05</v>
      </c>
      <c r="AB5">
        <v>-15.8</v>
      </c>
      <c r="AC5" t="s">
        <v>37</v>
      </c>
      <c r="AD5">
        <v>1.97</v>
      </c>
      <c r="AE5">
        <v>-0.56000000000000005</v>
      </c>
      <c r="AF5">
        <v>-4.7</v>
      </c>
      <c r="AG5">
        <v>-14.76</v>
      </c>
    </row>
    <row r="6" spans="1:33" ht="17.25" x14ac:dyDescent="0.35">
      <c r="A6" t="s">
        <v>44</v>
      </c>
      <c r="B6">
        <v>486230.32019362698</v>
      </c>
      <c r="C6">
        <v>495909.08956339501</v>
      </c>
      <c r="D6">
        <v>11809</v>
      </c>
      <c r="E6">
        <v>41.17</v>
      </c>
      <c r="F6">
        <v>41.99</v>
      </c>
      <c r="G6">
        <v>-9678.77</v>
      </c>
      <c r="H6">
        <v>-1.99</v>
      </c>
      <c r="I6">
        <v>-1.99</v>
      </c>
      <c r="J6">
        <v>2014</v>
      </c>
      <c r="K6">
        <v>12</v>
      </c>
      <c r="L6" t="s">
        <v>34</v>
      </c>
      <c r="M6" t="s">
        <v>45</v>
      </c>
      <c r="N6">
        <v>4</v>
      </c>
      <c r="O6">
        <v>4</v>
      </c>
      <c r="P6" t="s">
        <v>36</v>
      </c>
      <c r="Q6" s="1">
        <v>41974</v>
      </c>
      <c r="R6" s="2">
        <v>41984</v>
      </c>
      <c r="S6" s="2">
        <v>41997</v>
      </c>
      <c r="T6" s="2">
        <v>41998</v>
      </c>
      <c r="U6" s="2">
        <v>42009</v>
      </c>
      <c r="V6">
        <v>38.9</v>
      </c>
      <c r="W6">
        <v>39.659999999999997</v>
      </c>
      <c r="X6">
        <v>1.97</v>
      </c>
      <c r="Y6">
        <v>6504</v>
      </c>
      <c r="Z6">
        <v>4485</v>
      </c>
      <c r="AA6">
        <v>-31.05</v>
      </c>
      <c r="AB6">
        <v>-15.8</v>
      </c>
      <c r="AC6" t="s">
        <v>37</v>
      </c>
      <c r="AD6">
        <v>1.97</v>
      </c>
      <c r="AE6">
        <v>-0.56000000000000005</v>
      </c>
      <c r="AF6">
        <v>-4.7</v>
      </c>
      <c r="AG6">
        <v>-14.76</v>
      </c>
    </row>
    <row r="7" spans="1:33" ht="17.25" x14ac:dyDescent="0.35">
      <c r="A7" t="s">
        <v>46</v>
      </c>
      <c r="B7">
        <v>110162.131982548</v>
      </c>
      <c r="C7">
        <v>112383.559247306</v>
      </c>
      <c r="D7">
        <v>2676</v>
      </c>
      <c r="E7">
        <v>41.17</v>
      </c>
      <c r="F7">
        <v>42</v>
      </c>
      <c r="G7">
        <v>-2221.4299999999998</v>
      </c>
      <c r="H7">
        <v>-2.02</v>
      </c>
      <c r="I7">
        <v>-2.02</v>
      </c>
      <c r="J7">
        <v>2014</v>
      </c>
      <c r="K7">
        <v>12</v>
      </c>
      <c r="L7" t="s">
        <v>34</v>
      </c>
      <c r="M7" t="s">
        <v>47</v>
      </c>
      <c r="N7">
        <v>7</v>
      </c>
      <c r="O7">
        <v>4</v>
      </c>
      <c r="P7" t="s">
        <v>36</v>
      </c>
      <c r="Q7" s="1">
        <v>41974</v>
      </c>
      <c r="R7" s="2">
        <v>41984</v>
      </c>
      <c r="S7" s="2">
        <v>41997</v>
      </c>
      <c r="T7" s="2">
        <v>41998</v>
      </c>
      <c r="U7" s="2">
        <v>42009</v>
      </c>
      <c r="V7">
        <v>38.9</v>
      </c>
      <c r="W7">
        <v>39.659999999999997</v>
      </c>
      <c r="X7">
        <v>1.97</v>
      </c>
      <c r="Y7">
        <v>6504</v>
      </c>
      <c r="Z7">
        <v>4485</v>
      </c>
      <c r="AA7">
        <v>-31.05</v>
      </c>
      <c r="AB7">
        <v>-15.8</v>
      </c>
      <c r="AC7" t="s">
        <v>37</v>
      </c>
      <c r="AD7">
        <v>1.97</v>
      </c>
      <c r="AE7">
        <v>-0.56000000000000005</v>
      </c>
      <c r="AF7">
        <v>-4.7</v>
      </c>
      <c r="AG7">
        <v>-14.76</v>
      </c>
    </row>
    <row r="8" spans="1:33" ht="17.25" x14ac:dyDescent="0.35">
      <c r="A8" t="s">
        <v>48</v>
      </c>
      <c r="B8">
        <v>216389.504268855</v>
      </c>
      <c r="C8">
        <v>235723.76475390801</v>
      </c>
      <c r="D8">
        <v>5607</v>
      </c>
      <c r="E8">
        <v>38.590000000000003</v>
      </c>
      <c r="F8">
        <v>42.04</v>
      </c>
      <c r="G8">
        <v>-19334.259999999998</v>
      </c>
      <c r="H8">
        <v>-8.93</v>
      </c>
      <c r="I8">
        <v>-8.93</v>
      </c>
      <c r="J8">
        <v>2014</v>
      </c>
      <c r="K8">
        <v>12</v>
      </c>
      <c r="L8" t="s">
        <v>34</v>
      </c>
      <c r="M8" t="s">
        <v>49</v>
      </c>
      <c r="N8">
        <v>3</v>
      </c>
      <c r="O8">
        <v>4</v>
      </c>
      <c r="P8" t="s">
        <v>36</v>
      </c>
      <c r="Q8" s="1">
        <v>41974</v>
      </c>
      <c r="R8" s="2">
        <v>41984</v>
      </c>
      <c r="S8" s="2">
        <v>41997</v>
      </c>
      <c r="T8" s="2">
        <v>41998</v>
      </c>
      <c r="U8" s="2">
        <v>42009</v>
      </c>
      <c r="V8">
        <v>38.9</v>
      </c>
      <c r="W8">
        <v>39.659999999999997</v>
      </c>
      <c r="X8">
        <v>1.97</v>
      </c>
      <c r="Y8">
        <v>6504</v>
      </c>
      <c r="Z8">
        <v>4485</v>
      </c>
      <c r="AA8">
        <v>-31.05</v>
      </c>
      <c r="AB8">
        <v>-15.8</v>
      </c>
      <c r="AC8" t="s">
        <v>37</v>
      </c>
      <c r="AD8">
        <v>1.97</v>
      </c>
      <c r="AE8">
        <v>-0.56000000000000005</v>
      </c>
      <c r="AF8">
        <v>-4.7</v>
      </c>
      <c r="AG8">
        <v>-14.76</v>
      </c>
    </row>
    <row r="9" spans="1:33" ht="17.25" x14ac:dyDescent="0.35">
      <c r="A9" t="s">
        <v>50</v>
      </c>
      <c r="B9">
        <v>271101.46167031198</v>
      </c>
      <c r="C9">
        <v>295019.46942958998</v>
      </c>
      <c r="D9">
        <v>7023</v>
      </c>
      <c r="E9">
        <v>38.6</v>
      </c>
      <c r="F9">
        <v>42.01</v>
      </c>
      <c r="G9">
        <v>-23918.01</v>
      </c>
      <c r="H9">
        <v>-8.82</v>
      </c>
      <c r="I9">
        <v>-8.82</v>
      </c>
      <c r="J9">
        <v>2015</v>
      </c>
      <c r="K9">
        <v>1</v>
      </c>
      <c r="L9" t="s">
        <v>51</v>
      </c>
      <c r="M9" t="s">
        <v>35</v>
      </c>
      <c r="N9">
        <v>6</v>
      </c>
      <c r="O9">
        <v>1</v>
      </c>
      <c r="P9" t="s">
        <v>36</v>
      </c>
      <c r="Q9" s="1">
        <v>41974</v>
      </c>
      <c r="R9" s="2">
        <v>41984</v>
      </c>
      <c r="S9" s="2">
        <v>41997</v>
      </c>
      <c r="T9" s="2">
        <v>41998</v>
      </c>
      <c r="U9" s="2">
        <v>42009</v>
      </c>
      <c r="V9">
        <v>38.9</v>
      </c>
      <c r="W9">
        <v>39.659999999999997</v>
      </c>
      <c r="X9">
        <v>1.97</v>
      </c>
      <c r="Y9">
        <v>6504</v>
      </c>
      <c r="Z9">
        <v>4485</v>
      </c>
      <c r="AA9">
        <v>-31.05</v>
      </c>
      <c r="AB9">
        <v>-15.8</v>
      </c>
      <c r="AC9" t="s">
        <v>37</v>
      </c>
      <c r="AD9">
        <v>1.97</v>
      </c>
      <c r="AE9">
        <v>-0.56000000000000005</v>
      </c>
      <c r="AF9">
        <v>-4.7</v>
      </c>
      <c r="AG9">
        <v>-14.76</v>
      </c>
    </row>
    <row r="10" spans="1:33" ht="17.25" x14ac:dyDescent="0.35">
      <c r="A10" t="s">
        <v>52</v>
      </c>
      <c r="B10">
        <v>220443.631484265</v>
      </c>
      <c r="C10">
        <v>239988.02746038701</v>
      </c>
      <c r="D10">
        <v>5717</v>
      </c>
      <c r="E10">
        <v>38.56</v>
      </c>
      <c r="F10">
        <v>41.98</v>
      </c>
      <c r="G10">
        <v>-19544.400000000001</v>
      </c>
      <c r="H10">
        <v>-8.8699999999999992</v>
      </c>
      <c r="I10">
        <v>-8.8699999999999992</v>
      </c>
      <c r="J10">
        <v>2015</v>
      </c>
      <c r="K10">
        <v>1</v>
      </c>
      <c r="L10" t="s">
        <v>51</v>
      </c>
      <c r="M10" t="s">
        <v>39</v>
      </c>
      <c r="N10">
        <v>2</v>
      </c>
      <c r="O10">
        <v>1</v>
      </c>
      <c r="P10" t="s">
        <v>36</v>
      </c>
      <c r="Q10" s="1">
        <v>41974</v>
      </c>
      <c r="R10" s="2">
        <v>41984</v>
      </c>
      <c r="S10" s="2">
        <v>41997</v>
      </c>
      <c r="T10" s="2">
        <v>41998</v>
      </c>
      <c r="U10" s="2">
        <v>42009</v>
      </c>
      <c r="V10">
        <v>38.9</v>
      </c>
      <c r="W10">
        <v>39.659999999999997</v>
      </c>
      <c r="X10">
        <v>1.97</v>
      </c>
      <c r="Y10">
        <v>6504</v>
      </c>
      <c r="Z10">
        <v>4485</v>
      </c>
      <c r="AA10">
        <v>-31.05</v>
      </c>
      <c r="AB10">
        <v>-15.8</v>
      </c>
      <c r="AC10" t="s">
        <v>37</v>
      </c>
      <c r="AD10">
        <v>1.97</v>
      </c>
      <c r="AE10">
        <v>-0.56000000000000005</v>
      </c>
      <c r="AF10">
        <v>-4.7</v>
      </c>
      <c r="AG10">
        <v>-14.76</v>
      </c>
    </row>
    <row r="11" spans="1:33" ht="17.25" x14ac:dyDescent="0.35">
      <c r="A11" t="s">
        <v>53</v>
      </c>
      <c r="B11">
        <v>57427.680707010099</v>
      </c>
      <c r="C11">
        <v>58723.040531751598</v>
      </c>
      <c r="D11">
        <v>1467</v>
      </c>
      <c r="E11">
        <v>39.15</v>
      </c>
      <c r="F11">
        <v>40.03</v>
      </c>
      <c r="G11">
        <v>-1295.3599999999999</v>
      </c>
      <c r="H11">
        <v>-2.2599999999999998</v>
      </c>
      <c r="I11">
        <v>-2.2599999999999998</v>
      </c>
      <c r="J11">
        <v>2015</v>
      </c>
      <c r="K11">
        <v>7</v>
      </c>
      <c r="L11" t="s">
        <v>54</v>
      </c>
      <c r="M11" t="s">
        <v>43</v>
      </c>
      <c r="N11">
        <v>1</v>
      </c>
      <c r="O11">
        <v>3</v>
      </c>
      <c r="P11" t="s">
        <v>36</v>
      </c>
      <c r="Q11" s="1">
        <v>42186</v>
      </c>
      <c r="R11" s="2">
        <v>42196</v>
      </c>
      <c r="S11" s="2">
        <v>42209</v>
      </c>
      <c r="T11" s="2">
        <v>42210</v>
      </c>
      <c r="U11" s="2">
        <v>42226</v>
      </c>
      <c r="V11">
        <v>39.03</v>
      </c>
      <c r="W11">
        <v>38.81</v>
      </c>
      <c r="X11">
        <v>-0.56000000000000005</v>
      </c>
      <c r="Y11">
        <v>2144</v>
      </c>
      <c r="Z11">
        <v>2402</v>
      </c>
      <c r="AA11">
        <v>12.02</v>
      </c>
      <c r="AB11">
        <v>-21.47</v>
      </c>
      <c r="AC11" t="s">
        <v>37</v>
      </c>
      <c r="AD11">
        <v>1.97</v>
      </c>
      <c r="AE11">
        <v>-0.56000000000000005</v>
      </c>
      <c r="AF11">
        <v>-4.7</v>
      </c>
      <c r="AG11">
        <v>-14.76</v>
      </c>
    </row>
    <row r="12" spans="1:33" ht="17.25" x14ac:dyDescent="0.35">
      <c r="A12" t="s">
        <v>55</v>
      </c>
      <c r="B12">
        <v>80326.440809250198</v>
      </c>
      <c r="C12">
        <v>81730.270702131005</v>
      </c>
      <c r="D12">
        <v>2050</v>
      </c>
      <c r="E12">
        <v>39.18</v>
      </c>
      <c r="F12">
        <v>39.869999999999997</v>
      </c>
      <c r="G12">
        <v>-1403.83</v>
      </c>
      <c r="H12">
        <v>-1.75</v>
      </c>
      <c r="I12">
        <v>-1.75</v>
      </c>
      <c r="J12">
        <v>2015</v>
      </c>
      <c r="K12">
        <v>7</v>
      </c>
      <c r="L12" t="s">
        <v>54</v>
      </c>
      <c r="M12" t="s">
        <v>45</v>
      </c>
      <c r="N12">
        <v>4</v>
      </c>
      <c r="O12">
        <v>3</v>
      </c>
      <c r="P12" t="s">
        <v>36</v>
      </c>
      <c r="Q12" s="1">
        <v>42186</v>
      </c>
      <c r="R12" s="2">
        <v>42196</v>
      </c>
      <c r="S12" s="2">
        <v>42209</v>
      </c>
      <c r="T12" s="2">
        <v>42210</v>
      </c>
      <c r="U12" s="2">
        <v>42226</v>
      </c>
      <c r="V12">
        <v>39.03</v>
      </c>
      <c r="W12">
        <v>38.81</v>
      </c>
      <c r="X12">
        <v>-0.56000000000000005</v>
      </c>
      <c r="Y12">
        <v>2144</v>
      </c>
      <c r="Z12">
        <v>2402</v>
      </c>
      <c r="AA12">
        <v>12.02</v>
      </c>
      <c r="AB12">
        <v>-21.47</v>
      </c>
      <c r="AC12" t="s">
        <v>37</v>
      </c>
      <c r="AD12">
        <v>1.97</v>
      </c>
      <c r="AE12">
        <v>-0.56000000000000005</v>
      </c>
      <c r="AF12">
        <v>-4.7</v>
      </c>
      <c r="AG12">
        <v>-14.76</v>
      </c>
    </row>
    <row r="13" spans="1:33" ht="17.25" x14ac:dyDescent="0.35">
      <c r="A13" t="s">
        <v>56</v>
      </c>
      <c r="B13">
        <v>129441.278656736</v>
      </c>
      <c r="C13">
        <v>132493.43152089301</v>
      </c>
      <c r="D13">
        <v>3322</v>
      </c>
      <c r="E13">
        <v>38.96</v>
      </c>
      <c r="F13">
        <v>39.880000000000003</v>
      </c>
      <c r="G13">
        <v>-3052.15</v>
      </c>
      <c r="H13">
        <v>-2.36</v>
      </c>
      <c r="I13">
        <v>-2.36</v>
      </c>
      <c r="J13">
        <v>2015</v>
      </c>
      <c r="K13">
        <v>7</v>
      </c>
      <c r="L13" t="s">
        <v>54</v>
      </c>
      <c r="M13" t="s">
        <v>47</v>
      </c>
      <c r="N13">
        <v>7</v>
      </c>
      <c r="O13">
        <v>3</v>
      </c>
      <c r="P13" t="s">
        <v>36</v>
      </c>
      <c r="Q13" s="1">
        <v>42186</v>
      </c>
      <c r="R13" s="2">
        <v>42196</v>
      </c>
      <c r="S13" s="2">
        <v>42209</v>
      </c>
      <c r="T13" s="2">
        <v>42210</v>
      </c>
      <c r="U13" s="2">
        <v>42226</v>
      </c>
      <c r="V13">
        <v>39.03</v>
      </c>
      <c r="W13">
        <v>38.81</v>
      </c>
      <c r="X13">
        <v>-0.56000000000000005</v>
      </c>
      <c r="Y13">
        <v>2144</v>
      </c>
      <c r="Z13">
        <v>2402</v>
      </c>
      <c r="AA13">
        <v>12.02</v>
      </c>
      <c r="AB13">
        <v>-21.47</v>
      </c>
      <c r="AC13" t="s">
        <v>37</v>
      </c>
      <c r="AD13">
        <v>1.97</v>
      </c>
      <c r="AE13">
        <v>-0.56000000000000005</v>
      </c>
      <c r="AF13">
        <v>-4.7</v>
      </c>
      <c r="AG13">
        <v>-14.76</v>
      </c>
    </row>
    <row r="14" spans="1:33" ht="17.25" x14ac:dyDescent="0.35">
      <c r="A14" t="s">
        <v>57</v>
      </c>
      <c r="B14">
        <v>71973.044300340101</v>
      </c>
      <c r="C14">
        <v>73851.788398734701</v>
      </c>
      <c r="D14">
        <v>1846</v>
      </c>
      <c r="E14">
        <v>38.99</v>
      </c>
      <c r="F14">
        <v>40.01</v>
      </c>
      <c r="G14">
        <v>-1878.74</v>
      </c>
      <c r="H14">
        <v>-2.61</v>
      </c>
      <c r="I14">
        <v>-2.61</v>
      </c>
      <c r="J14">
        <v>2015</v>
      </c>
      <c r="K14">
        <v>7</v>
      </c>
      <c r="L14" t="s">
        <v>54</v>
      </c>
      <c r="M14" t="s">
        <v>49</v>
      </c>
      <c r="N14">
        <v>3</v>
      </c>
      <c r="O14">
        <v>3</v>
      </c>
      <c r="P14" t="s">
        <v>36</v>
      </c>
      <c r="Q14" s="1">
        <v>42186</v>
      </c>
      <c r="R14" s="2">
        <v>42196</v>
      </c>
      <c r="S14" s="2">
        <v>42209</v>
      </c>
      <c r="T14" s="2">
        <v>42210</v>
      </c>
      <c r="U14" s="2">
        <v>42226</v>
      </c>
      <c r="V14">
        <v>39.03</v>
      </c>
      <c r="W14">
        <v>38.81</v>
      </c>
      <c r="X14">
        <v>-0.56000000000000005</v>
      </c>
      <c r="Y14">
        <v>2144</v>
      </c>
      <c r="Z14">
        <v>2402</v>
      </c>
      <c r="AA14">
        <v>12.02</v>
      </c>
      <c r="AB14">
        <v>-21.47</v>
      </c>
      <c r="AC14" t="s">
        <v>37</v>
      </c>
      <c r="AD14">
        <v>1.97</v>
      </c>
      <c r="AE14">
        <v>-0.56000000000000005</v>
      </c>
      <c r="AF14">
        <v>-4.7</v>
      </c>
      <c r="AG14">
        <v>-14.76</v>
      </c>
    </row>
    <row r="15" spans="1:33" ht="17.25" x14ac:dyDescent="0.35">
      <c r="A15" t="s">
        <v>58</v>
      </c>
      <c r="B15">
        <v>125689.592840906</v>
      </c>
      <c r="C15">
        <v>130428.226395116</v>
      </c>
      <c r="D15">
        <v>3259</v>
      </c>
      <c r="E15">
        <v>38.57</v>
      </c>
      <c r="F15">
        <v>40.020000000000003</v>
      </c>
      <c r="G15">
        <v>-4738.63</v>
      </c>
      <c r="H15">
        <v>-3.77</v>
      </c>
      <c r="I15">
        <v>-3.77</v>
      </c>
      <c r="J15">
        <v>2015</v>
      </c>
      <c r="K15">
        <v>7</v>
      </c>
      <c r="L15" t="s">
        <v>54</v>
      </c>
      <c r="M15" t="s">
        <v>35</v>
      </c>
      <c r="N15">
        <v>6</v>
      </c>
      <c r="O15">
        <v>3</v>
      </c>
      <c r="P15" t="s">
        <v>36</v>
      </c>
      <c r="Q15" s="1">
        <v>42186</v>
      </c>
      <c r="R15" s="2">
        <v>42196</v>
      </c>
      <c r="S15" s="2">
        <v>42209</v>
      </c>
      <c r="T15" s="2">
        <v>42210</v>
      </c>
      <c r="U15" s="2">
        <v>42226</v>
      </c>
      <c r="V15">
        <v>39.03</v>
      </c>
      <c r="W15">
        <v>38.81</v>
      </c>
      <c r="X15">
        <v>-0.56000000000000005</v>
      </c>
      <c r="Y15">
        <v>2144</v>
      </c>
      <c r="Z15">
        <v>2402</v>
      </c>
      <c r="AA15">
        <v>12.02</v>
      </c>
      <c r="AB15">
        <v>-21.47</v>
      </c>
      <c r="AC15" t="s">
        <v>37</v>
      </c>
      <c r="AD15">
        <v>1.97</v>
      </c>
      <c r="AE15">
        <v>-0.56000000000000005</v>
      </c>
      <c r="AF15">
        <v>-4.7</v>
      </c>
      <c r="AG15">
        <v>-14.76</v>
      </c>
    </row>
    <row r="16" spans="1:33" ht="17.25" x14ac:dyDescent="0.35">
      <c r="A16" t="s">
        <v>59</v>
      </c>
      <c r="B16">
        <v>86842.861357880101</v>
      </c>
      <c r="C16">
        <v>90242.794097153601</v>
      </c>
      <c r="D16">
        <v>2242</v>
      </c>
      <c r="E16">
        <v>38.729999999999997</v>
      </c>
      <c r="F16">
        <v>40.25</v>
      </c>
      <c r="G16">
        <v>-3399.93</v>
      </c>
      <c r="H16">
        <v>-3.92</v>
      </c>
      <c r="I16">
        <v>-3.92</v>
      </c>
      <c r="J16">
        <v>2015</v>
      </c>
      <c r="K16">
        <v>7</v>
      </c>
      <c r="L16" t="s">
        <v>54</v>
      </c>
      <c r="M16" t="s">
        <v>39</v>
      </c>
      <c r="N16">
        <v>2</v>
      </c>
      <c r="O16">
        <v>3</v>
      </c>
      <c r="P16" t="s">
        <v>36</v>
      </c>
      <c r="Q16" s="1">
        <v>42186</v>
      </c>
      <c r="R16" s="2">
        <v>42196</v>
      </c>
      <c r="S16" s="2">
        <v>42209</v>
      </c>
      <c r="T16" s="2">
        <v>42210</v>
      </c>
      <c r="U16" s="2">
        <v>42226</v>
      </c>
      <c r="V16">
        <v>39.03</v>
      </c>
      <c r="W16">
        <v>38.81</v>
      </c>
      <c r="X16">
        <v>-0.56000000000000005</v>
      </c>
      <c r="Y16">
        <v>2144</v>
      </c>
      <c r="Z16">
        <v>2402</v>
      </c>
      <c r="AA16">
        <v>12.02</v>
      </c>
      <c r="AB16">
        <v>-21.47</v>
      </c>
      <c r="AC16" t="s">
        <v>37</v>
      </c>
      <c r="AD16">
        <v>1.97</v>
      </c>
      <c r="AE16">
        <v>-0.56000000000000005</v>
      </c>
      <c r="AF16">
        <v>-4.7</v>
      </c>
      <c r="AG16">
        <v>-14.76</v>
      </c>
    </row>
    <row r="17" spans="1:33" ht="17.25" x14ac:dyDescent="0.35">
      <c r="A17" t="s">
        <v>60</v>
      </c>
      <c r="B17">
        <v>55134.081818380299</v>
      </c>
      <c r="C17">
        <v>57064.750696012401</v>
      </c>
      <c r="D17">
        <v>1423</v>
      </c>
      <c r="E17">
        <v>38.74</v>
      </c>
      <c r="F17">
        <v>40.1</v>
      </c>
      <c r="G17">
        <v>-1930.67</v>
      </c>
      <c r="H17">
        <v>-3.5</v>
      </c>
      <c r="I17">
        <v>-3.5</v>
      </c>
      <c r="J17">
        <v>2015</v>
      </c>
      <c r="K17">
        <v>7</v>
      </c>
      <c r="L17" t="s">
        <v>54</v>
      </c>
      <c r="M17" t="s">
        <v>41</v>
      </c>
      <c r="N17">
        <v>5</v>
      </c>
      <c r="O17">
        <v>3</v>
      </c>
      <c r="P17" t="s">
        <v>36</v>
      </c>
      <c r="Q17" s="1">
        <v>42186</v>
      </c>
      <c r="R17" s="2">
        <v>42196</v>
      </c>
      <c r="S17" s="2">
        <v>42209</v>
      </c>
      <c r="T17" s="2">
        <v>42210</v>
      </c>
      <c r="U17" s="2">
        <v>42226</v>
      </c>
      <c r="V17">
        <v>39.03</v>
      </c>
      <c r="W17">
        <v>38.81</v>
      </c>
      <c r="X17">
        <v>-0.56000000000000005</v>
      </c>
      <c r="Y17">
        <v>2144</v>
      </c>
      <c r="Z17">
        <v>2402</v>
      </c>
      <c r="AA17">
        <v>12.02</v>
      </c>
      <c r="AB17">
        <v>-21.47</v>
      </c>
      <c r="AC17" t="s">
        <v>37</v>
      </c>
      <c r="AD17">
        <v>1.97</v>
      </c>
      <c r="AE17">
        <v>-0.56000000000000005</v>
      </c>
      <c r="AF17">
        <v>-4.7</v>
      </c>
      <c r="AG17">
        <v>-14.76</v>
      </c>
    </row>
    <row r="18" spans="1:33" ht="17.25" x14ac:dyDescent="0.35">
      <c r="A18" t="s">
        <v>61</v>
      </c>
      <c r="B18">
        <v>88154.338712390003</v>
      </c>
      <c r="C18">
        <v>90828.661699823293</v>
      </c>
      <c r="D18">
        <v>2258</v>
      </c>
      <c r="E18">
        <v>39.04</v>
      </c>
      <c r="F18">
        <v>40.229999999999997</v>
      </c>
      <c r="G18">
        <v>-2674.32</v>
      </c>
      <c r="H18">
        <v>-3.03</v>
      </c>
      <c r="I18">
        <v>-3.03</v>
      </c>
      <c r="J18">
        <v>2015</v>
      </c>
      <c r="K18">
        <v>8</v>
      </c>
      <c r="L18" t="s">
        <v>62</v>
      </c>
      <c r="M18" t="s">
        <v>43</v>
      </c>
      <c r="N18">
        <v>1</v>
      </c>
      <c r="O18">
        <v>3</v>
      </c>
      <c r="P18" t="s">
        <v>36</v>
      </c>
      <c r="Q18" s="1">
        <v>42186</v>
      </c>
      <c r="R18" s="2">
        <v>42196</v>
      </c>
      <c r="S18" s="2">
        <v>42209</v>
      </c>
      <c r="T18" s="2">
        <v>42210</v>
      </c>
      <c r="U18" s="2">
        <v>42226</v>
      </c>
      <c r="V18">
        <v>39.03</v>
      </c>
      <c r="W18">
        <v>38.81</v>
      </c>
      <c r="X18">
        <v>-0.56000000000000005</v>
      </c>
      <c r="Y18">
        <v>2144</v>
      </c>
      <c r="Z18">
        <v>2402</v>
      </c>
      <c r="AA18">
        <v>12.02</v>
      </c>
      <c r="AB18">
        <v>-21.47</v>
      </c>
      <c r="AC18" t="s">
        <v>37</v>
      </c>
      <c r="AD18">
        <v>1.97</v>
      </c>
      <c r="AE18">
        <v>-0.56000000000000005</v>
      </c>
      <c r="AF18">
        <v>-4.7</v>
      </c>
      <c r="AG18">
        <v>-14.76</v>
      </c>
    </row>
    <row r="19" spans="1:33" ht="17.25" x14ac:dyDescent="0.35">
      <c r="A19" t="s">
        <v>63</v>
      </c>
      <c r="B19">
        <v>75483.422554300399</v>
      </c>
      <c r="C19">
        <v>78024.284675030605</v>
      </c>
      <c r="D19">
        <v>1948</v>
      </c>
      <c r="E19">
        <v>38.75</v>
      </c>
      <c r="F19">
        <v>40.049999999999997</v>
      </c>
      <c r="G19">
        <v>-2540.86</v>
      </c>
      <c r="H19">
        <v>-3.37</v>
      </c>
      <c r="I19">
        <v>-3.37</v>
      </c>
      <c r="J19">
        <v>2015</v>
      </c>
      <c r="K19">
        <v>8</v>
      </c>
      <c r="L19" t="s">
        <v>62</v>
      </c>
      <c r="M19" t="s">
        <v>45</v>
      </c>
      <c r="N19">
        <v>4</v>
      </c>
      <c r="O19">
        <v>3</v>
      </c>
      <c r="P19" t="s">
        <v>36</v>
      </c>
      <c r="Q19" s="1">
        <v>42186</v>
      </c>
      <c r="R19" s="2">
        <v>42196</v>
      </c>
      <c r="S19" s="2">
        <v>42209</v>
      </c>
      <c r="T19" s="2">
        <v>42210</v>
      </c>
      <c r="U19" s="2">
        <v>42226</v>
      </c>
      <c r="V19">
        <v>39.03</v>
      </c>
      <c r="W19">
        <v>38.81</v>
      </c>
      <c r="X19">
        <v>-0.56000000000000005</v>
      </c>
      <c r="Y19">
        <v>2144</v>
      </c>
      <c r="Z19">
        <v>2402</v>
      </c>
      <c r="AA19">
        <v>12.02</v>
      </c>
      <c r="AB19">
        <v>-21.47</v>
      </c>
      <c r="AC19" t="s">
        <v>37</v>
      </c>
      <c r="AD19">
        <v>1.97</v>
      </c>
      <c r="AE19">
        <v>-0.56000000000000005</v>
      </c>
      <c r="AF19">
        <v>-4.7</v>
      </c>
      <c r="AG19">
        <v>-14.76</v>
      </c>
    </row>
    <row r="20" spans="1:33" ht="17.25" x14ac:dyDescent="0.35">
      <c r="A20" t="s">
        <v>64</v>
      </c>
      <c r="B20">
        <v>131867.99350401599</v>
      </c>
      <c r="C20">
        <v>135721.42603033001</v>
      </c>
      <c r="D20">
        <v>3388</v>
      </c>
      <c r="E20">
        <v>38.92</v>
      </c>
      <c r="F20">
        <v>40.06</v>
      </c>
      <c r="G20">
        <v>-3853.43</v>
      </c>
      <c r="H20">
        <v>-2.92</v>
      </c>
      <c r="I20">
        <v>-2.92</v>
      </c>
      <c r="J20">
        <v>2015</v>
      </c>
      <c r="K20">
        <v>8</v>
      </c>
      <c r="L20" t="s">
        <v>62</v>
      </c>
      <c r="M20" t="s">
        <v>47</v>
      </c>
      <c r="N20">
        <v>7</v>
      </c>
      <c r="O20">
        <v>3</v>
      </c>
      <c r="P20" t="s">
        <v>36</v>
      </c>
      <c r="Q20" s="1">
        <v>42186</v>
      </c>
      <c r="R20" s="2">
        <v>42196</v>
      </c>
      <c r="S20" s="2">
        <v>42209</v>
      </c>
      <c r="T20" s="2">
        <v>42210</v>
      </c>
      <c r="U20" s="2">
        <v>42226</v>
      </c>
      <c r="V20">
        <v>39.03</v>
      </c>
      <c r="W20">
        <v>38.81</v>
      </c>
      <c r="X20">
        <v>-0.56000000000000005</v>
      </c>
      <c r="Y20">
        <v>2144</v>
      </c>
      <c r="Z20">
        <v>2402</v>
      </c>
      <c r="AA20">
        <v>12.02</v>
      </c>
      <c r="AB20">
        <v>-21.47</v>
      </c>
      <c r="AC20" t="s">
        <v>37</v>
      </c>
      <c r="AD20">
        <v>1.97</v>
      </c>
      <c r="AE20">
        <v>-0.56000000000000005</v>
      </c>
      <c r="AF20">
        <v>-4.7</v>
      </c>
      <c r="AG20">
        <v>-14.76</v>
      </c>
    </row>
    <row r="21" spans="1:33" ht="17.25" x14ac:dyDescent="0.35">
      <c r="A21" t="s">
        <v>65</v>
      </c>
      <c r="B21">
        <v>111650.239774078</v>
      </c>
      <c r="C21">
        <v>121448.283817138</v>
      </c>
      <c r="D21">
        <v>3179</v>
      </c>
      <c r="E21">
        <v>35.119999999999997</v>
      </c>
      <c r="F21">
        <v>38.200000000000003</v>
      </c>
      <c r="G21">
        <v>-9798.0400000000009</v>
      </c>
      <c r="H21">
        <v>-8.7799999999999994</v>
      </c>
      <c r="I21">
        <v>-8.7799999999999994</v>
      </c>
      <c r="J21">
        <v>2016</v>
      </c>
      <c r="K21">
        <v>1</v>
      </c>
      <c r="L21" t="s">
        <v>51</v>
      </c>
      <c r="M21" t="s">
        <v>35</v>
      </c>
      <c r="N21">
        <v>6</v>
      </c>
      <c r="O21">
        <v>1</v>
      </c>
      <c r="P21" t="s">
        <v>36</v>
      </c>
      <c r="Q21" s="1">
        <v>42370</v>
      </c>
      <c r="R21" s="2">
        <v>42370</v>
      </c>
      <c r="S21" s="2">
        <v>42383</v>
      </c>
      <c r="T21" s="2">
        <v>42384</v>
      </c>
      <c r="U21" s="2">
        <v>42397</v>
      </c>
      <c r="V21">
        <v>38.97</v>
      </c>
      <c r="W21">
        <v>37.130000000000003</v>
      </c>
      <c r="X21">
        <v>-4.7</v>
      </c>
      <c r="Y21">
        <v>3581</v>
      </c>
      <c r="Z21">
        <v>4761</v>
      </c>
      <c r="AA21">
        <v>32.94</v>
      </c>
      <c r="AB21">
        <v>-7</v>
      </c>
      <c r="AC21" t="s">
        <v>37</v>
      </c>
      <c r="AD21">
        <v>1.97</v>
      </c>
      <c r="AE21">
        <v>-0.56000000000000005</v>
      </c>
      <c r="AF21">
        <v>-4.7</v>
      </c>
      <c r="AG21">
        <v>-14.76</v>
      </c>
    </row>
    <row r="22" spans="1:33" ht="17.25" x14ac:dyDescent="0.35">
      <c r="A22" t="s">
        <v>66</v>
      </c>
      <c r="B22">
        <v>274990.14649919799</v>
      </c>
      <c r="C22">
        <v>299576.24136966199</v>
      </c>
      <c r="D22">
        <v>7843</v>
      </c>
      <c r="E22">
        <v>35.06</v>
      </c>
      <c r="F22">
        <v>38.200000000000003</v>
      </c>
      <c r="G22">
        <v>-24586.09</v>
      </c>
      <c r="H22">
        <v>-8.94</v>
      </c>
      <c r="I22">
        <v>-8.94</v>
      </c>
      <c r="J22">
        <v>2016</v>
      </c>
      <c r="K22">
        <v>1</v>
      </c>
      <c r="L22" t="s">
        <v>51</v>
      </c>
      <c r="M22" t="s">
        <v>39</v>
      </c>
      <c r="N22">
        <v>2</v>
      </c>
      <c r="O22">
        <v>1</v>
      </c>
      <c r="P22" t="s">
        <v>36</v>
      </c>
      <c r="Q22" s="1">
        <v>42370</v>
      </c>
      <c r="R22" s="2">
        <v>42370</v>
      </c>
      <c r="S22" s="2">
        <v>42383</v>
      </c>
      <c r="T22" s="2">
        <v>42384</v>
      </c>
      <c r="U22" s="2">
        <v>42397</v>
      </c>
      <c r="V22">
        <v>38.97</v>
      </c>
      <c r="W22">
        <v>37.130000000000003</v>
      </c>
      <c r="X22">
        <v>-4.7</v>
      </c>
      <c r="Y22">
        <v>3581</v>
      </c>
      <c r="Z22">
        <v>4761</v>
      </c>
      <c r="AA22">
        <v>32.94</v>
      </c>
      <c r="AB22">
        <v>-7</v>
      </c>
      <c r="AC22" t="s">
        <v>37</v>
      </c>
      <c r="AD22">
        <v>1.97</v>
      </c>
      <c r="AE22">
        <v>-0.56000000000000005</v>
      </c>
      <c r="AF22">
        <v>-4.7</v>
      </c>
      <c r="AG22">
        <v>-14.76</v>
      </c>
    </row>
    <row r="23" spans="1:33" ht="17.25" x14ac:dyDescent="0.35">
      <c r="A23" t="s">
        <v>67</v>
      </c>
      <c r="B23">
        <v>74401.215293020403</v>
      </c>
      <c r="C23">
        <v>68988.861259106299</v>
      </c>
      <c r="D23">
        <v>1808</v>
      </c>
      <c r="E23">
        <v>41.15</v>
      </c>
      <c r="F23">
        <v>38.159999999999997</v>
      </c>
      <c r="G23">
        <v>5412.35</v>
      </c>
      <c r="H23">
        <v>7.27</v>
      </c>
      <c r="I23">
        <v>7.27</v>
      </c>
      <c r="J23">
        <v>2016</v>
      </c>
      <c r="K23">
        <v>1</v>
      </c>
      <c r="L23" t="s">
        <v>51</v>
      </c>
      <c r="M23" t="s">
        <v>41</v>
      </c>
      <c r="N23">
        <v>5</v>
      </c>
      <c r="O23">
        <v>1</v>
      </c>
      <c r="P23" t="s">
        <v>36</v>
      </c>
      <c r="Q23" s="1">
        <v>42370</v>
      </c>
      <c r="R23" s="2">
        <v>42370</v>
      </c>
      <c r="S23" s="2">
        <v>42383</v>
      </c>
      <c r="T23" s="2">
        <v>42384</v>
      </c>
      <c r="U23" s="2">
        <v>42397</v>
      </c>
      <c r="V23">
        <v>38.97</v>
      </c>
      <c r="W23">
        <v>37.130000000000003</v>
      </c>
      <c r="X23">
        <v>-4.7</v>
      </c>
      <c r="Y23">
        <v>3581</v>
      </c>
      <c r="Z23">
        <v>4761</v>
      </c>
      <c r="AA23">
        <v>32.94</v>
      </c>
      <c r="AB23">
        <v>-7</v>
      </c>
      <c r="AC23" t="s">
        <v>37</v>
      </c>
      <c r="AD23">
        <v>1.97</v>
      </c>
      <c r="AE23">
        <v>-0.56000000000000005</v>
      </c>
      <c r="AF23">
        <v>-4.7</v>
      </c>
      <c r="AG23">
        <v>-14.76</v>
      </c>
    </row>
    <row r="24" spans="1:33" ht="17.25" x14ac:dyDescent="0.35">
      <c r="A24" t="s">
        <v>68</v>
      </c>
      <c r="B24">
        <v>90773.653057909105</v>
      </c>
      <c r="C24">
        <v>84299.288239980393</v>
      </c>
      <c r="D24">
        <v>2207</v>
      </c>
      <c r="E24">
        <v>41.13</v>
      </c>
      <c r="F24">
        <v>38.200000000000003</v>
      </c>
      <c r="G24">
        <v>6474.36</v>
      </c>
      <c r="H24">
        <v>7.13</v>
      </c>
      <c r="I24">
        <v>7.13</v>
      </c>
      <c r="J24">
        <v>2016</v>
      </c>
      <c r="K24">
        <v>1</v>
      </c>
      <c r="L24" t="s">
        <v>51</v>
      </c>
      <c r="M24" t="s">
        <v>43</v>
      </c>
      <c r="N24">
        <v>1</v>
      </c>
      <c r="O24">
        <v>1</v>
      </c>
      <c r="P24" t="s">
        <v>36</v>
      </c>
      <c r="Q24" s="1">
        <v>42370</v>
      </c>
      <c r="R24" s="2">
        <v>42370</v>
      </c>
      <c r="S24" s="2">
        <v>42383</v>
      </c>
      <c r="T24" s="2">
        <v>42384</v>
      </c>
      <c r="U24" s="2">
        <v>42397</v>
      </c>
      <c r="V24">
        <v>38.97</v>
      </c>
      <c r="W24">
        <v>37.130000000000003</v>
      </c>
      <c r="X24">
        <v>-4.7</v>
      </c>
      <c r="Y24">
        <v>3581</v>
      </c>
      <c r="Z24">
        <v>4761</v>
      </c>
      <c r="AA24">
        <v>32.94</v>
      </c>
      <c r="AB24">
        <v>-7</v>
      </c>
      <c r="AC24" t="s">
        <v>37</v>
      </c>
      <c r="AD24">
        <v>1.97</v>
      </c>
      <c r="AE24">
        <v>-0.56000000000000005</v>
      </c>
      <c r="AF24">
        <v>-4.7</v>
      </c>
      <c r="AG24">
        <v>-14.76</v>
      </c>
    </row>
    <row r="25" spans="1:33" ht="17.25" x14ac:dyDescent="0.35">
      <c r="A25" t="s">
        <v>69</v>
      </c>
      <c r="B25">
        <v>67587.546930070297</v>
      </c>
      <c r="C25">
        <v>62760.356831462203</v>
      </c>
      <c r="D25">
        <v>1644</v>
      </c>
      <c r="E25">
        <v>41.11</v>
      </c>
      <c r="F25">
        <v>38.18</v>
      </c>
      <c r="G25">
        <v>4827.1899999999996</v>
      </c>
      <c r="H25">
        <v>7.14</v>
      </c>
      <c r="I25">
        <v>7.14</v>
      </c>
      <c r="J25">
        <v>2016</v>
      </c>
      <c r="K25">
        <v>1</v>
      </c>
      <c r="L25" t="s">
        <v>51</v>
      </c>
      <c r="M25" t="s">
        <v>45</v>
      </c>
      <c r="N25">
        <v>4</v>
      </c>
      <c r="O25">
        <v>1</v>
      </c>
      <c r="P25" t="s">
        <v>36</v>
      </c>
      <c r="Q25" s="1">
        <v>42370</v>
      </c>
      <c r="R25" s="2">
        <v>42370</v>
      </c>
      <c r="S25" s="2">
        <v>42383</v>
      </c>
      <c r="T25" s="2">
        <v>42384</v>
      </c>
      <c r="U25" s="2">
        <v>42397</v>
      </c>
      <c r="V25">
        <v>38.97</v>
      </c>
      <c r="W25">
        <v>37.130000000000003</v>
      </c>
      <c r="X25">
        <v>-4.7</v>
      </c>
      <c r="Y25">
        <v>3581</v>
      </c>
      <c r="Z25">
        <v>4761</v>
      </c>
      <c r="AA25">
        <v>32.94</v>
      </c>
      <c r="AB25">
        <v>-7</v>
      </c>
      <c r="AC25" t="s">
        <v>37</v>
      </c>
      <c r="AD25">
        <v>1.97</v>
      </c>
      <c r="AE25">
        <v>-0.56000000000000005</v>
      </c>
      <c r="AF25">
        <v>-4.7</v>
      </c>
      <c r="AG25">
        <v>-14.76</v>
      </c>
    </row>
    <row r="26" spans="1:33" ht="17.25" x14ac:dyDescent="0.35">
      <c r="A26" t="s">
        <v>70</v>
      </c>
      <c r="B26">
        <v>191287.35348550201</v>
      </c>
      <c r="C26">
        <v>177577.28721349401</v>
      </c>
      <c r="D26">
        <v>4652</v>
      </c>
      <c r="E26">
        <v>41.12</v>
      </c>
      <c r="F26">
        <v>38.17</v>
      </c>
      <c r="G26">
        <v>13710.07</v>
      </c>
      <c r="H26">
        <v>7.17</v>
      </c>
      <c r="I26">
        <v>7.17</v>
      </c>
      <c r="J26">
        <v>2016</v>
      </c>
      <c r="K26">
        <v>1</v>
      </c>
      <c r="L26" t="s">
        <v>51</v>
      </c>
      <c r="M26" t="s">
        <v>47</v>
      </c>
      <c r="N26">
        <v>7</v>
      </c>
      <c r="O26">
        <v>1</v>
      </c>
      <c r="P26" t="s">
        <v>36</v>
      </c>
      <c r="Q26" s="1">
        <v>42370</v>
      </c>
      <c r="R26" s="2">
        <v>42370</v>
      </c>
      <c r="S26" s="2">
        <v>42383</v>
      </c>
      <c r="T26" s="2">
        <v>42384</v>
      </c>
      <c r="U26" s="2">
        <v>42397</v>
      </c>
      <c r="V26">
        <v>38.97</v>
      </c>
      <c r="W26">
        <v>37.130000000000003</v>
      </c>
      <c r="X26">
        <v>-4.7</v>
      </c>
      <c r="Y26">
        <v>3581</v>
      </c>
      <c r="Z26">
        <v>4761</v>
      </c>
      <c r="AA26">
        <v>32.94</v>
      </c>
      <c r="AB26">
        <v>-7</v>
      </c>
      <c r="AC26" t="s">
        <v>37</v>
      </c>
      <c r="AD26">
        <v>1.97</v>
      </c>
      <c r="AE26">
        <v>-0.56000000000000005</v>
      </c>
      <c r="AF26">
        <v>-4.7</v>
      </c>
      <c r="AG26">
        <v>-14.76</v>
      </c>
    </row>
    <row r="27" spans="1:33" ht="17.25" x14ac:dyDescent="0.35">
      <c r="A27" t="s">
        <v>71</v>
      </c>
      <c r="B27">
        <v>70512.894500490394</v>
      </c>
      <c r="C27">
        <v>65453.2763915545</v>
      </c>
      <c r="D27">
        <v>1715</v>
      </c>
      <c r="E27">
        <v>41.12</v>
      </c>
      <c r="F27">
        <v>38.17</v>
      </c>
      <c r="G27">
        <v>5059.62</v>
      </c>
      <c r="H27">
        <v>7.18</v>
      </c>
      <c r="I27">
        <v>7.18</v>
      </c>
      <c r="J27">
        <v>2016</v>
      </c>
      <c r="K27">
        <v>1</v>
      </c>
      <c r="L27" t="s">
        <v>51</v>
      </c>
      <c r="M27" t="s">
        <v>49</v>
      </c>
      <c r="N27">
        <v>3</v>
      </c>
      <c r="O27">
        <v>1</v>
      </c>
      <c r="P27" t="s">
        <v>36</v>
      </c>
      <c r="Q27" s="1">
        <v>42370</v>
      </c>
      <c r="R27" s="2">
        <v>42370</v>
      </c>
      <c r="S27" s="2">
        <v>42383</v>
      </c>
      <c r="T27" s="2">
        <v>42384</v>
      </c>
      <c r="U27" s="2">
        <v>42397</v>
      </c>
      <c r="V27">
        <v>38.97</v>
      </c>
      <c r="W27">
        <v>37.130000000000003</v>
      </c>
      <c r="X27">
        <v>-4.7</v>
      </c>
      <c r="Y27">
        <v>3581</v>
      </c>
      <c r="Z27">
        <v>4761</v>
      </c>
      <c r="AA27">
        <v>32.94</v>
      </c>
      <c r="AB27">
        <v>-7</v>
      </c>
      <c r="AC27" t="s">
        <v>37</v>
      </c>
      <c r="AD27">
        <v>1.97</v>
      </c>
      <c r="AE27">
        <v>-0.56000000000000005</v>
      </c>
      <c r="AF27">
        <v>-4.7</v>
      </c>
      <c r="AG27">
        <v>-14.76</v>
      </c>
    </row>
    <row r="28" spans="1:33" ht="17.25" x14ac:dyDescent="0.35">
      <c r="A28" t="s">
        <v>72</v>
      </c>
      <c r="B28">
        <v>266949.23879314202</v>
      </c>
      <c r="C28">
        <v>294322.92718273401</v>
      </c>
      <c r="D28">
        <v>7806</v>
      </c>
      <c r="E28">
        <v>34.200000000000003</v>
      </c>
      <c r="F28">
        <v>37.700000000000003</v>
      </c>
      <c r="G28">
        <v>-27373.69</v>
      </c>
      <c r="H28">
        <v>-10.25</v>
      </c>
      <c r="I28">
        <v>-10.25</v>
      </c>
      <c r="J28">
        <v>2016</v>
      </c>
      <c r="K28">
        <v>1</v>
      </c>
      <c r="L28" t="s">
        <v>51</v>
      </c>
      <c r="M28" t="s">
        <v>35</v>
      </c>
      <c r="N28">
        <v>6</v>
      </c>
      <c r="O28">
        <v>1</v>
      </c>
      <c r="P28" t="s">
        <v>73</v>
      </c>
      <c r="Q28" s="1">
        <v>42370</v>
      </c>
      <c r="R28" s="2">
        <v>42370</v>
      </c>
      <c r="S28" s="2">
        <v>42383</v>
      </c>
      <c r="T28" s="2">
        <v>42384</v>
      </c>
      <c r="U28" s="2">
        <v>42397</v>
      </c>
      <c r="V28">
        <v>38.97</v>
      </c>
      <c r="W28">
        <v>37.130000000000003</v>
      </c>
      <c r="X28">
        <v>-4.7</v>
      </c>
      <c r="Y28">
        <v>3581</v>
      </c>
      <c r="Z28">
        <v>4761</v>
      </c>
      <c r="AA28">
        <v>32.94</v>
      </c>
      <c r="AB28">
        <v>-7</v>
      </c>
      <c r="AC28" t="s">
        <v>37</v>
      </c>
      <c r="AD28">
        <v>1.97</v>
      </c>
      <c r="AE28">
        <v>-0.56000000000000005</v>
      </c>
      <c r="AF28">
        <v>-4.7</v>
      </c>
      <c r="AG28">
        <v>-14.76</v>
      </c>
    </row>
    <row r="29" spans="1:33" ht="17.25" x14ac:dyDescent="0.35">
      <c r="A29" t="s">
        <v>74</v>
      </c>
      <c r="B29">
        <v>215171.03820176999</v>
      </c>
      <c r="C29">
        <v>234621.598859708</v>
      </c>
      <c r="D29">
        <v>6278</v>
      </c>
      <c r="E29">
        <v>34.270000000000003</v>
      </c>
      <c r="F29">
        <v>37.369999999999997</v>
      </c>
      <c r="G29">
        <v>-19450.560000000001</v>
      </c>
      <c r="H29">
        <v>-9.0399999999999991</v>
      </c>
      <c r="I29">
        <v>-9.0399999999999991</v>
      </c>
      <c r="J29">
        <v>2016</v>
      </c>
      <c r="K29">
        <v>1</v>
      </c>
      <c r="L29" t="s">
        <v>51</v>
      </c>
      <c r="M29" t="s">
        <v>39</v>
      </c>
      <c r="N29">
        <v>2</v>
      </c>
      <c r="O29">
        <v>1</v>
      </c>
      <c r="P29" t="s">
        <v>73</v>
      </c>
      <c r="Q29" s="1">
        <v>42370</v>
      </c>
      <c r="R29" s="2">
        <v>42370</v>
      </c>
      <c r="S29" s="2">
        <v>42383</v>
      </c>
      <c r="T29" s="2">
        <v>42384</v>
      </c>
      <c r="U29" s="2">
        <v>42397</v>
      </c>
      <c r="V29">
        <v>38.97</v>
      </c>
      <c r="W29">
        <v>37.130000000000003</v>
      </c>
      <c r="X29">
        <v>-4.7</v>
      </c>
      <c r="Y29">
        <v>3581</v>
      </c>
      <c r="Z29">
        <v>4761</v>
      </c>
      <c r="AA29">
        <v>32.94</v>
      </c>
      <c r="AB29">
        <v>-7</v>
      </c>
      <c r="AC29" t="s">
        <v>37</v>
      </c>
      <c r="AD29">
        <v>1.97</v>
      </c>
      <c r="AE29">
        <v>-0.56000000000000005</v>
      </c>
      <c r="AF29">
        <v>-4.7</v>
      </c>
      <c r="AG29">
        <v>-14.76</v>
      </c>
    </row>
    <row r="30" spans="1:33" ht="17.25" x14ac:dyDescent="0.35">
      <c r="A30" t="s">
        <v>75</v>
      </c>
      <c r="B30">
        <v>195767.97355403699</v>
      </c>
      <c r="C30">
        <v>210639.84818927501</v>
      </c>
      <c r="D30">
        <v>5723</v>
      </c>
      <c r="E30">
        <v>34.21</v>
      </c>
      <c r="F30">
        <v>36.81</v>
      </c>
      <c r="G30">
        <v>-14871.87</v>
      </c>
      <c r="H30">
        <v>-7.6</v>
      </c>
      <c r="I30">
        <v>-7.6</v>
      </c>
      <c r="J30">
        <v>2016</v>
      </c>
      <c r="K30">
        <v>1</v>
      </c>
      <c r="L30" t="s">
        <v>51</v>
      </c>
      <c r="M30" t="s">
        <v>41</v>
      </c>
      <c r="N30">
        <v>5</v>
      </c>
      <c r="O30">
        <v>1</v>
      </c>
      <c r="P30" t="s">
        <v>73</v>
      </c>
      <c r="Q30" s="1">
        <v>42370</v>
      </c>
      <c r="R30" s="2">
        <v>42370</v>
      </c>
      <c r="S30" s="2">
        <v>42383</v>
      </c>
      <c r="T30" s="2">
        <v>42384</v>
      </c>
      <c r="U30" s="2">
        <v>42397</v>
      </c>
      <c r="V30">
        <v>38.97</v>
      </c>
      <c r="W30">
        <v>37.130000000000003</v>
      </c>
      <c r="X30">
        <v>-4.7</v>
      </c>
      <c r="Y30">
        <v>3581</v>
      </c>
      <c r="Z30">
        <v>4761</v>
      </c>
      <c r="AA30">
        <v>32.94</v>
      </c>
      <c r="AB30">
        <v>-7</v>
      </c>
      <c r="AC30" t="s">
        <v>37</v>
      </c>
      <c r="AD30">
        <v>1.97</v>
      </c>
      <c r="AE30">
        <v>-0.56000000000000005</v>
      </c>
      <c r="AF30">
        <v>-4.7</v>
      </c>
      <c r="AG30">
        <v>-14.76</v>
      </c>
    </row>
    <row r="31" spans="1:33" ht="17.25" x14ac:dyDescent="0.35">
      <c r="A31" t="s">
        <v>76</v>
      </c>
      <c r="B31">
        <v>158603.35696800301</v>
      </c>
      <c r="C31">
        <v>171692.99360653301</v>
      </c>
      <c r="D31">
        <v>4157</v>
      </c>
      <c r="E31">
        <v>38.15</v>
      </c>
      <c r="F31">
        <v>41.3</v>
      </c>
      <c r="G31">
        <v>-13089.64</v>
      </c>
      <c r="H31">
        <v>-8.25</v>
      </c>
      <c r="I31">
        <v>-8.25</v>
      </c>
      <c r="J31">
        <v>2014</v>
      </c>
      <c r="K31">
        <v>12</v>
      </c>
      <c r="L31" t="s">
        <v>34</v>
      </c>
      <c r="M31" t="s">
        <v>41</v>
      </c>
      <c r="N31">
        <v>5</v>
      </c>
      <c r="O31">
        <v>4</v>
      </c>
      <c r="P31" t="s">
        <v>36</v>
      </c>
      <c r="Q31" s="1">
        <v>41974</v>
      </c>
      <c r="R31" s="2">
        <v>41984</v>
      </c>
      <c r="S31" s="2">
        <v>41997</v>
      </c>
      <c r="T31" s="2">
        <v>41998</v>
      </c>
      <c r="U31" s="2">
        <v>42009</v>
      </c>
      <c r="V31">
        <v>38.9</v>
      </c>
      <c r="W31">
        <v>39.659999999999997</v>
      </c>
      <c r="X31">
        <v>1.97</v>
      </c>
      <c r="Y31">
        <v>6504</v>
      </c>
      <c r="Z31">
        <v>4485</v>
      </c>
      <c r="AA31">
        <v>-31.05</v>
      </c>
      <c r="AB31">
        <v>-15.8</v>
      </c>
      <c r="AC31" t="s">
        <v>37</v>
      </c>
      <c r="AD31">
        <v>1.97</v>
      </c>
      <c r="AE31">
        <v>-0.56000000000000005</v>
      </c>
      <c r="AF31">
        <v>-4.7</v>
      </c>
      <c r="AG31">
        <v>-14.76</v>
      </c>
    </row>
    <row r="32" spans="1:33" ht="17.25" x14ac:dyDescent="0.35">
      <c r="A32" t="s">
        <v>77</v>
      </c>
      <c r="B32">
        <v>177500.10772560799</v>
      </c>
      <c r="C32">
        <v>192327.32065612101</v>
      </c>
      <c r="D32">
        <v>4632</v>
      </c>
      <c r="E32">
        <v>38.32</v>
      </c>
      <c r="F32">
        <v>41.52</v>
      </c>
      <c r="G32">
        <v>-14827.21</v>
      </c>
      <c r="H32">
        <v>-8.35</v>
      </c>
      <c r="I32">
        <v>-8.35</v>
      </c>
      <c r="J32">
        <v>2014</v>
      </c>
      <c r="K32">
        <v>12</v>
      </c>
      <c r="L32" t="s">
        <v>34</v>
      </c>
      <c r="M32" t="s">
        <v>43</v>
      </c>
      <c r="N32">
        <v>1</v>
      </c>
      <c r="O32">
        <v>4</v>
      </c>
      <c r="P32" t="s">
        <v>36</v>
      </c>
      <c r="Q32" s="1">
        <v>41974</v>
      </c>
      <c r="R32" s="2">
        <v>41984</v>
      </c>
      <c r="S32" s="2">
        <v>41997</v>
      </c>
      <c r="T32" s="2">
        <v>41998</v>
      </c>
      <c r="U32" s="2">
        <v>42009</v>
      </c>
      <c r="V32">
        <v>38.9</v>
      </c>
      <c r="W32">
        <v>39.659999999999997</v>
      </c>
      <c r="X32">
        <v>1.97</v>
      </c>
      <c r="Y32">
        <v>6504</v>
      </c>
      <c r="Z32">
        <v>4485</v>
      </c>
      <c r="AA32">
        <v>-31.05</v>
      </c>
      <c r="AB32">
        <v>-15.8</v>
      </c>
      <c r="AC32" t="s">
        <v>37</v>
      </c>
      <c r="AD32">
        <v>1.97</v>
      </c>
      <c r="AE32">
        <v>-0.56000000000000005</v>
      </c>
      <c r="AF32">
        <v>-4.7</v>
      </c>
      <c r="AG32">
        <v>-14.76</v>
      </c>
    </row>
    <row r="33" spans="1:33" ht="17.25" x14ac:dyDescent="0.35">
      <c r="A33" t="s">
        <v>78</v>
      </c>
      <c r="B33">
        <v>148910.998360158</v>
      </c>
      <c r="C33">
        <v>161137.52200304699</v>
      </c>
      <c r="D33">
        <v>3865</v>
      </c>
      <c r="E33">
        <v>38.53</v>
      </c>
      <c r="F33">
        <v>41.69</v>
      </c>
      <c r="G33">
        <v>-12226.52</v>
      </c>
      <c r="H33">
        <v>-8.2100000000000009</v>
      </c>
      <c r="I33">
        <v>-8.2100000000000009</v>
      </c>
      <c r="J33">
        <v>2014</v>
      </c>
      <c r="K33">
        <v>12</v>
      </c>
      <c r="L33" t="s">
        <v>34</v>
      </c>
      <c r="M33" t="s">
        <v>45</v>
      </c>
      <c r="N33">
        <v>4</v>
      </c>
      <c r="O33">
        <v>4</v>
      </c>
      <c r="P33" t="s">
        <v>36</v>
      </c>
      <c r="Q33" s="1">
        <v>41974</v>
      </c>
      <c r="R33" s="2">
        <v>41984</v>
      </c>
      <c r="S33" s="2">
        <v>41997</v>
      </c>
      <c r="T33" s="2">
        <v>41998</v>
      </c>
      <c r="U33" s="2">
        <v>42009</v>
      </c>
      <c r="V33">
        <v>38.9</v>
      </c>
      <c r="W33">
        <v>39.659999999999997</v>
      </c>
      <c r="X33">
        <v>1.97</v>
      </c>
      <c r="Y33">
        <v>6504</v>
      </c>
      <c r="Z33">
        <v>4485</v>
      </c>
      <c r="AA33">
        <v>-31.05</v>
      </c>
      <c r="AB33">
        <v>-15.8</v>
      </c>
      <c r="AC33" t="s">
        <v>37</v>
      </c>
      <c r="AD33">
        <v>1.97</v>
      </c>
      <c r="AE33">
        <v>-0.56000000000000005</v>
      </c>
      <c r="AF33">
        <v>-4.7</v>
      </c>
      <c r="AG33">
        <v>-14.76</v>
      </c>
    </row>
    <row r="34" spans="1:33" ht="17.25" x14ac:dyDescent="0.35">
      <c r="A34" t="s">
        <v>79</v>
      </c>
      <c r="B34">
        <v>316167.07465857198</v>
      </c>
      <c r="C34">
        <v>346378.30476784799</v>
      </c>
      <c r="D34">
        <v>8268</v>
      </c>
      <c r="E34">
        <v>38.24</v>
      </c>
      <c r="F34">
        <v>41.89</v>
      </c>
      <c r="G34">
        <v>-30211.23</v>
      </c>
      <c r="H34">
        <v>-9.56</v>
      </c>
      <c r="I34">
        <v>-9.56</v>
      </c>
      <c r="J34">
        <v>2014</v>
      </c>
      <c r="K34">
        <v>12</v>
      </c>
      <c r="L34" t="s">
        <v>34</v>
      </c>
      <c r="M34" t="s">
        <v>47</v>
      </c>
      <c r="N34">
        <v>7</v>
      </c>
      <c r="O34">
        <v>4</v>
      </c>
      <c r="P34" t="s">
        <v>36</v>
      </c>
      <c r="Q34" s="1">
        <v>41974</v>
      </c>
      <c r="R34" s="2">
        <v>41984</v>
      </c>
      <c r="S34" s="2">
        <v>41997</v>
      </c>
      <c r="T34" s="2">
        <v>41998</v>
      </c>
      <c r="U34" s="2">
        <v>42009</v>
      </c>
      <c r="V34">
        <v>38.9</v>
      </c>
      <c r="W34">
        <v>39.659999999999997</v>
      </c>
      <c r="X34">
        <v>1.97</v>
      </c>
      <c r="Y34">
        <v>6504</v>
      </c>
      <c r="Z34">
        <v>4485</v>
      </c>
      <c r="AA34">
        <v>-31.05</v>
      </c>
      <c r="AB34">
        <v>-15.8</v>
      </c>
      <c r="AC34" t="s">
        <v>37</v>
      </c>
      <c r="AD34">
        <v>1.97</v>
      </c>
      <c r="AE34">
        <v>-0.56000000000000005</v>
      </c>
      <c r="AF34">
        <v>-4.7</v>
      </c>
      <c r="AG34">
        <v>-14.76</v>
      </c>
    </row>
    <row r="35" spans="1:33" ht="17.25" x14ac:dyDescent="0.35">
      <c r="A35" t="s">
        <v>80</v>
      </c>
      <c r="B35">
        <v>316394.73085730901</v>
      </c>
      <c r="C35">
        <v>326627.13841637498</v>
      </c>
      <c r="D35">
        <v>7778</v>
      </c>
      <c r="E35">
        <v>40.68</v>
      </c>
      <c r="F35">
        <v>41.99</v>
      </c>
      <c r="G35">
        <v>-10232.41</v>
      </c>
      <c r="H35">
        <v>-3.23</v>
      </c>
      <c r="I35">
        <v>-3.23</v>
      </c>
      <c r="J35">
        <v>2014</v>
      </c>
      <c r="K35">
        <v>12</v>
      </c>
      <c r="L35" t="s">
        <v>34</v>
      </c>
      <c r="M35" t="s">
        <v>49</v>
      </c>
      <c r="N35">
        <v>3</v>
      </c>
      <c r="O35">
        <v>4</v>
      </c>
      <c r="P35" t="s">
        <v>36</v>
      </c>
      <c r="Q35" s="1">
        <v>41974</v>
      </c>
      <c r="R35" s="2">
        <v>41984</v>
      </c>
      <c r="S35" s="2">
        <v>41997</v>
      </c>
      <c r="T35" s="2">
        <v>41998</v>
      </c>
      <c r="U35" s="2">
        <v>42009</v>
      </c>
      <c r="V35">
        <v>38.9</v>
      </c>
      <c r="W35">
        <v>39.659999999999997</v>
      </c>
      <c r="X35">
        <v>1.97</v>
      </c>
      <c r="Y35">
        <v>6504</v>
      </c>
      <c r="Z35">
        <v>4485</v>
      </c>
      <c r="AA35">
        <v>-31.05</v>
      </c>
      <c r="AB35">
        <v>-15.8</v>
      </c>
      <c r="AC35" t="s">
        <v>37</v>
      </c>
      <c r="AD35">
        <v>1.97</v>
      </c>
      <c r="AE35">
        <v>-0.56000000000000005</v>
      </c>
      <c r="AF35">
        <v>-4.7</v>
      </c>
      <c r="AG35">
        <v>-14.76</v>
      </c>
    </row>
    <row r="36" spans="1:33" ht="17.25" x14ac:dyDescent="0.35">
      <c r="A36" t="s">
        <v>81</v>
      </c>
      <c r="B36">
        <v>48102.962409030202</v>
      </c>
      <c r="C36">
        <v>49028.365072183798</v>
      </c>
      <c r="D36">
        <v>1169</v>
      </c>
      <c r="E36">
        <v>41.15</v>
      </c>
      <c r="F36">
        <v>41.94</v>
      </c>
      <c r="G36">
        <v>-925.4</v>
      </c>
      <c r="H36">
        <v>-1.92</v>
      </c>
      <c r="I36">
        <v>-1.92</v>
      </c>
      <c r="J36">
        <v>2014</v>
      </c>
      <c r="K36">
        <v>12</v>
      </c>
      <c r="L36" t="s">
        <v>34</v>
      </c>
      <c r="M36" t="s">
        <v>35</v>
      </c>
      <c r="N36">
        <v>6</v>
      </c>
      <c r="O36">
        <v>4</v>
      </c>
      <c r="P36" t="s">
        <v>36</v>
      </c>
      <c r="Q36" s="1">
        <v>41974</v>
      </c>
      <c r="R36" s="2">
        <v>41984</v>
      </c>
      <c r="S36" s="2">
        <v>41997</v>
      </c>
      <c r="T36" s="2">
        <v>41998</v>
      </c>
      <c r="U36" s="2">
        <v>42009</v>
      </c>
      <c r="V36">
        <v>38.9</v>
      </c>
      <c r="W36">
        <v>39.659999999999997</v>
      </c>
      <c r="X36">
        <v>1.97</v>
      </c>
      <c r="Y36">
        <v>6504</v>
      </c>
      <c r="Z36">
        <v>4485</v>
      </c>
      <c r="AA36">
        <v>-31.05</v>
      </c>
      <c r="AB36">
        <v>-15.8</v>
      </c>
      <c r="AC36" t="s">
        <v>37</v>
      </c>
      <c r="AD36">
        <v>1.97</v>
      </c>
      <c r="AE36">
        <v>-0.56000000000000005</v>
      </c>
      <c r="AF36">
        <v>-4.7</v>
      </c>
      <c r="AG36">
        <v>-14.76</v>
      </c>
    </row>
    <row r="37" spans="1:33" ht="17.25" x14ac:dyDescent="0.35">
      <c r="A37" t="s">
        <v>82</v>
      </c>
      <c r="B37">
        <v>133307.36896282699</v>
      </c>
      <c r="C37">
        <v>136003.48252575099</v>
      </c>
      <c r="D37">
        <v>3237</v>
      </c>
      <c r="E37">
        <v>41.18</v>
      </c>
      <c r="F37">
        <v>42.02</v>
      </c>
      <c r="G37">
        <v>-2696.11</v>
      </c>
      <c r="H37">
        <v>-2.02</v>
      </c>
      <c r="I37">
        <v>-2.02</v>
      </c>
      <c r="J37">
        <v>2014</v>
      </c>
      <c r="K37">
        <v>12</v>
      </c>
      <c r="L37" t="s">
        <v>34</v>
      </c>
      <c r="M37" t="s">
        <v>39</v>
      </c>
      <c r="N37">
        <v>2</v>
      </c>
      <c r="O37">
        <v>4</v>
      </c>
      <c r="P37" t="s">
        <v>36</v>
      </c>
      <c r="Q37" s="1">
        <v>41974</v>
      </c>
      <c r="R37" s="2">
        <v>41984</v>
      </c>
      <c r="S37" s="2">
        <v>41997</v>
      </c>
      <c r="T37" s="2">
        <v>41998</v>
      </c>
      <c r="U37" s="2">
        <v>42009</v>
      </c>
      <c r="V37">
        <v>38.9</v>
      </c>
      <c r="W37">
        <v>39.659999999999997</v>
      </c>
      <c r="X37">
        <v>1.97</v>
      </c>
      <c r="Y37">
        <v>6504</v>
      </c>
      <c r="Z37">
        <v>4485</v>
      </c>
      <c r="AA37">
        <v>-31.05</v>
      </c>
      <c r="AB37">
        <v>-15.8</v>
      </c>
      <c r="AC37" t="s">
        <v>37</v>
      </c>
      <c r="AD37">
        <v>1.97</v>
      </c>
      <c r="AE37">
        <v>-0.56000000000000005</v>
      </c>
      <c r="AF37">
        <v>-4.7</v>
      </c>
      <c r="AG37">
        <v>-14.76</v>
      </c>
    </row>
    <row r="38" spans="1:33" ht="17.25" x14ac:dyDescent="0.35">
      <c r="A38" t="s">
        <v>83</v>
      </c>
      <c r="B38">
        <v>112161.419616753</v>
      </c>
      <c r="C38">
        <v>122170.43168462699</v>
      </c>
      <c r="D38">
        <v>2905</v>
      </c>
      <c r="E38">
        <v>38.61</v>
      </c>
      <c r="F38">
        <v>42.06</v>
      </c>
      <c r="G38">
        <v>-10009.01</v>
      </c>
      <c r="H38">
        <v>-8.92</v>
      </c>
      <c r="I38">
        <v>-8.92</v>
      </c>
      <c r="J38">
        <v>2015</v>
      </c>
      <c r="K38">
        <v>1</v>
      </c>
      <c r="L38" t="s">
        <v>51</v>
      </c>
      <c r="M38" t="s">
        <v>41</v>
      </c>
      <c r="N38">
        <v>5</v>
      </c>
      <c r="O38">
        <v>1</v>
      </c>
      <c r="P38" t="s">
        <v>36</v>
      </c>
      <c r="Q38" s="1">
        <v>41974</v>
      </c>
      <c r="R38" s="2">
        <v>41984</v>
      </c>
      <c r="S38" s="2">
        <v>41997</v>
      </c>
      <c r="T38" s="2">
        <v>41998</v>
      </c>
      <c r="U38" s="2">
        <v>42009</v>
      </c>
      <c r="V38">
        <v>38.9</v>
      </c>
      <c r="W38">
        <v>39.659999999999997</v>
      </c>
      <c r="X38">
        <v>1.97</v>
      </c>
      <c r="Y38">
        <v>6504</v>
      </c>
      <c r="Z38">
        <v>4485</v>
      </c>
      <c r="AA38">
        <v>-31.05</v>
      </c>
      <c r="AB38">
        <v>-15.8</v>
      </c>
      <c r="AC38" t="s">
        <v>37</v>
      </c>
      <c r="AD38">
        <v>1.97</v>
      </c>
      <c r="AE38">
        <v>-0.56000000000000005</v>
      </c>
      <c r="AF38">
        <v>-4.7</v>
      </c>
      <c r="AG38">
        <v>-14.76</v>
      </c>
    </row>
    <row r="39" spans="1:33" ht="17.25" x14ac:dyDescent="0.35">
      <c r="A39" t="s">
        <v>84</v>
      </c>
      <c r="B39">
        <v>178394.81199754801</v>
      </c>
      <c r="C39">
        <v>194427.44797350201</v>
      </c>
      <c r="D39">
        <v>4624</v>
      </c>
      <c r="E39">
        <v>38.58</v>
      </c>
      <c r="F39">
        <v>42.05</v>
      </c>
      <c r="G39">
        <v>-16032.64</v>
      </c>
      <c r="H39">
        <v>-8.99</v>
      </c>
      <c r="I39">
        <v>-8.99</v>
      </c>
      <c r="J39">
        <v>2015</v>
      </c>
      <c r="K39">
        <v>1</v>
      </c>
      <c r="L39" t="s">
        <v>51</v>
      </c>
      <c r="M39" t="s">
        <v>43</v>
      </c>
      <c r="N39">
        <v>1</v>
      </c>
      <c r="O39">
        <v>1</v>
      </c>
      <c r="P39" t="s">
        <v>36</v>
      </c>
      <c r="Q39" s="1">
        <v>41974</v>
      </c>
      <c r="R39" s="2">
        <v>41984</v>
      </c>
      <c r="S39" s="2">
        <v>41997</v>
      </c>
      <c r="T39" s="2">
        <v>41998</v>
      </c>
      <c r="U39" s="2">
        <v>42009</v>
      </c>
      <c r="V39">
        <v>38.9</v>
      </c>
      <c r="W39">
        <v>39.659999999999997</v>
      </c>
      <c r="X39">
        <v>1.97</v>
      </c>
      <c r="Y39">
        <v>6504</v>
      </c>
      <c r="Z39">
        <v>4485</v>
      </c>
      <c r="AA39">
        <v>-31.05</v>
      </c>
      <c r="AB39">
        <v>-15.8</v>
      </c>
      <c r="AC39" t="s">
        <v>37</v>
      </c>
      <c r="AD39">
        <v>1.97</v>
      </c>
      <c r="AE39">
        <v>-0.56000000000000005</v>
      </c>
      <c r="AF39">
        <v>-4.7</v>
      </c>
      <c r="AG39">
        <v>-14.76</v>
      </c>
    </row>
    <row r="40" spans="1:33" ht="17.25" x14ac:dyDescent="0.35">
      <c r="A40" t="s">
        <v>85</v>
      </c>
      <c r="B40">
        <v>142378.18404122599</v>
      </c>
      <c r="C40">
        <v>143924.565119037</v>
      </c>
      <c r="D40">
        <v>3595</v>
      </c>
      <c r="E40">
        <v>39.6</v>
      </c>
      <c r="F40">
        <v>40.03</v>
      </c>
      <c r="G40">
        <v>-1546.38</v>
      </c>
      <c r="H40">
        <v>-1.0900000000000001</v>
      </c>
      <c r="I40">
        <v>-1.0900000000000001</v>
      </c>
      <c r="J40">
        <v>2015</v>
      </c>
      <c r="K40">
        <v>7</v>
      </c>
      <c r="L40" t="s">
        <v>54</v>
      </c>
      <c r="M40" t="s">
        <v>47</v>
      </c>
      <c r="N40">
        <v>7</v>
      </c>
      <c r="O40">
        <v>3</v>
      </c>
      <c r="P40" t="s">
        <v>36</v>
      </c>
      <c r="Q40" s="1">
        <v>42186</v>
      </c>
      <c r="R40" s="2">
        <v>42196</v>
      </c>
      <c r="S40" s="2">
        <v>42209</v>
      </c>
      <c r="T40" s="2">
        <v>42210</v>
      </c>
      <c r="U40" s="2">
        <v>42226</v>
      </c>
      <c r="V40">
        <v>39.03</v>
      </c>
      <c r="W40">
        <v>38.81</v>
      </c>
      <c r="X40">
        <v>-0.56000000000000005</v>
      </c>
      <c r="Y40">
        <v>2144</v>
      </c>
      <c r="Z40">
        <v>2402</v>
      </c>
      <c r="AA40">
        <v>12.02</v>
      </c>
      <c r="AB40">
        <v>-21.47</v>
      </c>
      <c r="AC40" t="s">
        <v>37</v>
      </c>
      <c r="AD40">
        <v>1.97</v>
      </c>
      <c r="AE40">
        <v>-0.56000000000000005</v>
      </c>
      <c r="AF40">
        <v>-4.7</v>
      </c>
      <c r="AG40">
        <v>-14.76</v>
      </c>
    </row>
    <row r="41" spans="1:33" ht="17.25" x14ac:dyDescent="0.35">
      <c r="A41" t="s">
        <v>86</v>
      </c>
      <c r="B41">
        <v>51241.028553300297</v>
      </c>
      <c r="C41">
        <v>52509.916219996099</v>
      </c>
      <c r="D41">
        <v>1307</v>
      </c>
      <c r="E41">
        <v>39.21</v>
      </c>
      <c r="F41">
        <v>40.18</v>
      </c>
      <c r="G41">
        <v>-1268.8900000000001</v>
      </c>
      <c r="H41">
        <v>-2.48</v>
      </c>
      <c r="I41">
        <v>-2.48</v>
      </c>
      <c r="J41">
        <v>2015</v>
      </c>
      <c r="K41">
        <v>7</v>
      </c>
      <c r="L41" t="s">
        <v>54</v>
      </c>
      <c r="M41" t="s">
        <v>49</v>
      </c>
      <c r="N41">
        <v>3</v>
      </c>
      <c r="O41">
        <v>3</v>
      </c>
      <c r="P41" t="s">
        <v>36</v>
      </c>
      <c r="Q41" s="1">
        <v>42186</v>
      </c>
      <c r="R41" s="2">
        <v>42196</v>
      </c>
      <c r="S41" s="2">
        <v>42209</v>
      </c>
      <c r="T41" s="2">
        <v>42210</v>
      </c>
      <c r="U41" s="2">
        <v>42226</v>
      </c>
      <c r="V41">
        <v>39.03</v>
      </c>
      <c r="W41">
        <v>38.81</v>
      </c>
      <c r="X41">
        <v>-0.56000000000000005</v>
      </c>
      <c r="Y41">
        <v>2144</v>
      </c>
      <c r="Z41">
        <v>2402</v>
      </c>
      <c r="AA41">
        <v>12.02</v>
      </c>
      <c r="AB41">
        <v>-21.47</v>
      </c>
      <c r="AC41" t="s">
        <v>37</v>
      </c>
      <c r="AD41">
        <v>1.97</v>
      </c>
      <c r="AE41">
        <v>-0.56000000000000005</v>
      </c>
      <c r="AF41">
        <v>-4.7</v>
      </c>
      <c r="AG41">
        <v>-14.76</v>
      </c>
    </row>
    <row r="42" spans="1:33" ht="17.25" x14ac:dyDescent="0.35">
      <c r="A42" t="s">
        <v>87</v>
      </c>
      <c r="B42">
        <v>119204.309534746</v>
      </c>
      <c r="C42">
        <v>122669.69942792501</v>
      </c>
      <c r="D42">
        <v>3070</v>
      </c>
      <c r="E42">
        <v>38.83</v>
      </c>
      <c r="F42">
        <v>39.96</v>
      </c>
      <c r="G42">
        <v>-3465.39</v>
      </c>
      <c r="H42">
        <v>-2.91</v>
      </c>
      <c r="I42">
        <v>-2.91</v>
      </c>
      <c r="J42">
        <v>2015</v>
      </c>
      <c r="K42">
        <v>7</v>
      </c>
      <c r="L42" t="s">
        <v>54</v>
      </c>
      <c r="M42" t="s">
        <v>35</v>
      </c>
      <c r="N42">
        <v>6</v>
      </c>
      <c r="O42">
        <v>3</v>
      </c>
      <c r="P42" t="s">
        <v>36</v>
      </c>
      <c r="Q42" s="1">
        <v>42186</v>
      </c>
      <c r="R42" s="2">
        <v>42196</v>
      </c>
      <c r="S42" s="2">
        <v>42209</v>
      </c>
      <c r="T42" s="2">
        <v>42210</v>
      </c>
      <c r="U42" s="2">
        <v>42226</v>
      </c>
      <c r="V42">
        <v>39.03</v>
      </c>
      <c r="W42">
        <v>38.81</v>
      </c>
      <c r="X42">
        <v>-0.56000000000000005</v>
      </c>
      <c r="Y42">
        <v>2144</v>
      </c>
      <c r="Z42">
        <v>2402</v>
      </c>
      <c r="AA42">
        <v>12.02</v>
      </c>
      <c r="AB42">
        <v>-21.47</v>
      </c>
      <c r="AC42" t="s">
        <v>37</v>
      </c>
      <c r="AD42">
        <v>1.97</v>
      </c>
      <c r="AE42">
        <v>-0.56000000000000005</v>
      </c>
      <c r="AF42">
        <v>-4.7</v>
      </c>
      <c r="AG42">
        <v>-14.76</v>
      </c>
    </row>
    <row r="43" spans="1:33" ht="17.25" x14ac:dyDescent="0.35">
      <c r="A43" t="s">
        <v>88</v>
      </c>
      <c r="B43">
        <v>69926.650362450004</v>
      </c>
      <c r="C43">
        <v>71362.517838136802</v>
      </c>
      <c r="D43">
        <v>1787</v>
      </c>
      <c r="E43">
        <v>39.130000000000003</v>
      </c>
      <c r="F43">
        <v>39.93</v>
      </c>
      <c r="G43">
        <v>-1435.87</v>
      </c>
      <c r="H43">
        <v>-2.0499999999999998</v>
      </c>
      <c r="I43">
        <v>-2.0499999999999998</v>
      </c>
      <c r="J43">
        <v>2015</v>
      </c>
      <c r="K43">
        <v>7</v>
      </c>
      <c r="L43" t="s">
        <v>54</v>
      </c>
      <c r="M43" t="s">
        <v>39</v>
      </c>
      <c r="N43">
        <v>2</v>
      </c>
      <c r="O43">
        <v>3</v>
      </c>
      <c r="P43" t="s">
        <v>36</v>
      </c>
      <c r="Q43" s="1">
        <v>42186</v>
      </c>
      <c r="R43" s="2">
        <v>42196</v>
      </c>
      <c r="S43" s="2">
        <v>42209</v>
      </c>
      <c r="T43" s="2">
        <v>42210</v>
      </c>
      <c r="U43" s="2">
        <v>42226</v>
      </c>
      <c r="V43">
        <v>39.03</v>
      </c>
      <c r="W43">
        <v>38.81</v>
      </c>
      <c r="X43">
        <v>-0.56000000000000005</v>
      </c>
      <c r="Y43">
        <v>2144</v>
      </c>
      <c r="Z43">
        <v>2402</v>
      </c>
      <c r="AA43">
        <v>12.02</v>
      </c>
      <c r="AB43">
        <v>-21.47</v>
      </c>
      <c r="AC43" t="s">
        <v>37</v>
      </c>
      <c r="AD43">
        <v>1.97</v>
      </c>
      <c r="AE43">
        <v>-0.56000000000000005</v>
      </c>
      <c r="AF43">
        <v>-4.7</v>
      </c>
      <c r="AG43">
        <v>-14.76</v>
      </c>
    </row>
    <row r="44" spans="1:33" ht="17.25" x14ac:dyDescent="0.35">
      <c r="A44" t="s">
        <v>89</v>
      </c>
      <c r="B44">
        <v>66799.723730490397</v>
      </c>
      <c r="C44">
        <v>69323.647871911497</v>
      </c>
      <c r="D44">
        <v>1734</v>
      </c>
      <c r="E44">
        <v>38.520000000000003</v>
      </c>
      <c r="F44">
        <v>39.979999999999997</v>
      </c>
      <c r="G44">
        <v>-2523.92</v>
      </c>
      <c r="H44">
        <v>-3.78</v>
      </c>
      <c r="I44">
        <v>-3.78</v>
      </c>
      <c r="J44">
        <v>2015</v>
      </c>
      <c r="K44">
        <v>7</v>
      </c>
      <c r="L44" t="s">
        <v>54</v>
      </c>
      <c r="M44" t="s">
        <v>41</v>
      </c>
      <c r="N44">
        <v>5</v>
      </c>
      <c r="O44">
        <v>3</v>
      </c>
      <c r="P44" t="s">
        <v>36</v>
      </c>
      <c r="Q44" s="1">
        <v>42186</v>
      </c>
      <c r="R44" s="2">
        <v>42196</v>
      </c>
      <c r="S44" s="2">
        <v>42209</v>
      </c>
      <c r="T44" s="2">
        <v>42210</v>
      </c>
      <c r="U44" s="2">
        <v>42226</v>
      </c>
      <c r="V44">
        <v>39.03</v>
      </c>
      <c r="W44">
        <v>38.81</v>
      </c>
      <c r="X44">
        <v>-0.56000000000000005</v>
      </c>
      <c r="Y44">
        <v>2144</v>
      </c>
      <c r="Z44">
        <v>2402</v>
      </c>
      <c r="AA44">
        <v>12.02</v>
      </c>
      <c r="AB44">
        <v>-21.47</v>
      </c>
      <c r="AC44" t="s">
        <v>37</v>
      </c>
      <c r="AD44">
        <v>1.97</v>
      </c>
      <c r="AE44">
        <v>-0.56000000000000005</v>
      </c>
      <c r="AF44">
        <v>-4.7</v>
      </c>
      <c r="AG44">
        <v>-14.76</v>
      </c>
    </row>
    <row r="45" spans="1:33" ht="17.25" x14ac:dyDescent="0.35">
      <c r="A45" t="s">
        <v>90</v>
      </c>
      <c r="B45">
        <v>81715.045331780304</v>
      </c>
      <c r="C45">
        <v>85089.223430056896</v>
      </c>
      <c r="D45">
        <v>2109</v>
      </c>
      <c r="E45">
        <v>38.75</v>
      </c>
      <c r="F45">
        <v>40.35</v>
      </c>
      <c r="G45">
        <v>-3374.18</v>
      </c>
      <c r="H45">
        <v>-4.13</v>
      </c>
      <c r="I45">
        <v>-4.13</v>
      </c>
      <c r="J45">
        <v>2015</v>
      </c>
      <c r="K45">
        <v>7</v>
      </c>
      <c r="L45" t="s">
        <v>54</v>
      </c>
      <c r="M45" t="s">
        <v>43</v>
      </c>
      <c r="N45">
        <v>1</v>
      </c>
      <c r="O45">
        <v>3</v>
      </c>
      <c r="P45" t="s">
        <v>36</v>
      </c>
      <c r="Q45" s="1">
        <v>42186</v>
      </c>
      <c r="R45" s="2">
        <v>42196</v>
      </c>
      <c r="S45" s="2">
        <v>42209</v>
      </c>
      <c r="T45" s="2">
        <v>42210</v>
      </c>
      <c r="U45" s="2">
        <v>42226</v>
      </c>
      <c r="V45">
        <v>39.03</v>
      </c>
      <c r="W45">
        <v>38.81</v>
      </c>
      <c r="X45">
        <v>-0.56000000000000005</v>
      </c>
      <c r="Y45">
        <v>2144</v>
      </c>
      <c r="Z45">
        <v>2402</v>
      </c>
      <c r="AA45">
        <v>12.02</v>
      </c>
      <c r="AB45">
        <v>-21.47</v>
      </c>
      <c r="AC45" t="s">
        <v>37</v>
      </c>
      <c r="AD45">
        <v>1.97</v>
      </c>
      <c r="AE45">
        <v>-0.56000000000000005</v>
      </c>
      <c r="AF45">
        <v>-4.7</v>
      </c>
      <c r="AG45">
        <v>-14.76</v>
      </c>
    </row>
    <row r="46" spans="1:33" ht="17.25" x14ac:dyDescent="0.35">
      <c r="A46" t="s">
        <v>91</v>
      </c>
      <c r="B46">
        <v>53433.668027530301</v>
      </c>
      <c r="C46">
        <v>55516.525562079602</v>
      </c>
      <c r="D46">
        <v>1381</v>
      </c>
      <c r="E46">
        <v>38.69</v>
      </c>
      <c r="F46">
        <v>40.200000000000003</v>
      </c>
      <c r="G46">
        <v>-2082.86</v>
      </c>
      <c r="H46">
        <v>-3.9</v>
      </c>
      <c r="I46">
        <v>-3.9</v>
      </c>
      <c r="J46">
        <v>2015</v>
      </c>
      <c r="K46">
        <v>7</v>
      </c>
      <c r="L46" t="s">
        <v>54</v>
      </c>
      <c r="M46" t="s">
        <v>45</v>
      </c>
      <c r="N46">
        <v>4</v>
      </c>
      <c r="O46">
        <v>3</v>
      </c>
      <c r="P46" t="s">
        <v>36</v>
      </c>
      <c r="Q46" s="1">
        <v>42186</v>
      </c>
      <c r="R46" s="2">
        <v>42196</v>
      </c>
      <c r="S46" s="2">
        <v>42209</v>
      </c>
      <c r="T46" s="2">
        <v>42210</v>
      </c>
      <c r="U46" s="2">
        <v>42226</v>
      </c>
      <c r="V46">
        <v>39.03</v>
      </c>
      <c r="W46">
        <v>38.81</v>
      </c>
      <c r="X46">
        <v>-0.56000000000000005</v>
      </c>
      <c r="Y46">
        <v>2144</v>
      </c>
      <c r="Z46">
        <v>2402</v>
      </c>
      <c r="AA46">
        <v>12.02</v>
      </c>
      <c r="AB46">
        <v>-21.47</v>
      </c>
      <c r="AC46" t="s">
        <v>37</v>
      </c>
      <c r="AD46">
        <v>1.97</v>
      </c>
      <c r="AE46">
        <v>-0.56000000000000005</v>
      </c>
      <c r="AF46">
        <v>-4.7</v>
      </c>
      <c r="AG46">
        <v>-14.76</v>
      </c>
    </row>
    <row r="47" spans="1:33" ht="17.25" x14ac:dyDescent="0.35">
      <c r="A47" t="s">
        <v>92</v>
      </c>
      <c r="B47">
        <v>173306.90648994199</v>
      </c>
      <c r="C47">
        <v>178699.97587509899</v>
      </c>
      <c r="D47">
        <v>4453</v>
      </c>
      <c r="E47">
        <v>38.92</v>
      </c>
      <c r="F47">
        <v>40.130000000000003</v>
      </c>
      <c r="G47">
        <v>-5393.07</v>
      </c>
      <c r="H47">
        <v>-3.11</v>
      </c>
      <c r="I47">
        <v>-3.11</v>
      </c>
      <c r="J47">
        <v>2015</v>
      </c>
      <c r="K47">
        <v>8</v>
      </c>
      <c r="L47" t="s">
        <v>62</v>
      </c>
      <c r="M47" t="s">
        <v>47</v>
      </c>
      <c r="N47">
        <v>7</v>
      </c>
      <c r="O47">
        <v>3</v>
      </c>
      <c r="P47" t="s">
        <v>36</v>
      </c>
      <c r="Q47" s="1">
        <v>42186</v>
      </c>
      <c r="R47" s="2">
        <v>42196</v>
      </c>
      <c r="S47" s="2">
        <v>42209</v>
      </c>
      <c r="T47" s="2">
        <v>42210</v>
      </c>
      <c r="U47" s="2">
        <v>42226</v>
      </c>
      <c r="V47">
        <v>39.03</v>
      </c>
      <c r="W47">
        <v>38.81</v>
      </c>
      <c r="X47">
        <v>-0.56000000000000005</v>
      </c>
      <c r="Y47">
        <v>2144</v>
      </c>
      <c r="Z47">
        <v>2402</v>
      </c>
      <c r="AA47">
        <v>12.02</v>
      </c>
      <c r="AB47">
        <v>-21.47</v>
      </c>
      <c r="AC47" t="s">
        <v>37</v>
      </c>
      <c r="AD47">
        <v>1.97</v>
      </c>
      <c r="AE47">
        <v>-0.56000000000000005</v>
      </c>
      <c r="AF47">
        <v>-4.7</v>
      </c>
      <c r="AG47">
        <v>-14.76</v>
      </c>
    </row>
    <row r="48" spans="1:33" ht="17.25" x14ac:dyDescent="0.35">
      <c r="A48" t="s">
        <v>93</v>
      </c>
      <c r="B48">
        <v>77672.882777740393</v>
      </c>
      <c r="C48">
        <v>80417.746442173302</v>
      </c>
      <c r="D48">
        <v>2007</v>
      </c>
      <c r="E48">
        <v>38.700000000000003</v>
      </c>
      <c r="F48">
        <v>40.07</v>
      </c>
      <c r="G48">
        <v>-2744.86</v>
      </c>
      <c r="H48">
        <v>-3.53</v>
      </c>
      <c r="I48">
        <v>-3.53</v>
      </c>
      <c r="J48">
        <v>2015</v>
      </c>
      <c r="K48">
        <v>8</v>
      </c>
      <c r="L48" t="s">
        <v>62</v>
      </c>
      <c r="M48" t="s">
        <v>49</v>
      </c>
      <c r="N48">
        <v>3</v>
      </c>
      <c r="O48">
        <v>3</v>
      </c>
      <c r="P48" t="s">
        <v>36</v>
      </c>
      <c r="Q48" s="1">
        <v>42186</v>
      </c>
      <c r="R48" s="2">
        <v>42196</v>
      </c>
      <c r="S48" s="2">
        <v>42209</v>
      </c>
      <c r="T48" s="2">
        <v>42210</v>
      </c>
      <c r="U48" s="2">
        <v>42226</v>
      </c>
      <c r="V48">
        <v>39.03</v>
      </c>
      <c r="W48">
        <v>38.81</v>
      </c>
      <c r="X48">
        <v>-0.56000000000000005</v>
      </c>
      <c r="Y48">
        <v>2144</v>
      </c>
      <c r="Z48">
        <v>2402</v>
      </c>
      <c r="AA48">
        <v>12.02</v>
      </c>
      <c r="AB48">
        <v>-21.47</v>
      </c>
      <c r="AC48" t="s">
        <v>37</v>
      </c>
      <c r="AD48">
        <v>1.97</v>
      </c>
      <c r="AE48">
        <v>-0.56000000000000005</v>
      </c>
      <c r="AF48">
        <v>-4.7</v>
      </c>
      <c r="AG48">
        <v>-14.76</v>
      </c>
    </row>
    <row r="49" spans="1:33" ht="17.25" x14ac:dyDescent="0.35">
      <c r="A49" t="s">
        <v>94</v>
      </c>
      <c r="B49">
        <v>120326.87629269699</v>
      </c>
      <c r="C49">
        <v>123707.761573166</v>
      </c>
      <c r="D49">
        <v>3088</v>
      </c>
      <c r="E49">
        <v>38.97</v>
      </c>
      <c r="F49">
        <v>40.06</v>
      </c>
      <c r="G49">
        <v>-3380.89</v>
      </c>
      <c r="H49">
        <v>-2.81</v>
      </c>
      <c r="I49">
        <v>-2.81</v>
      </c>
      <c r="J49">
        <v>2015</v>
      </c>
      <c r="K49">
        <v>8</v>
      </c>
      <c r="L49" t="s">
        <v>62</v>
      </c>
      <c r="M49" t="s">
        <v>35</v>
      </c>
      <c r="N49">
        <v>6</v>
      </c>
      <c r="O49">
        <v>3</v>
      </c>
      <c r="P49" t="s">
        <v>36</v>
      </c>
      <c r="Q49" s="1">
        <v>42186</v>
      </c>
      <c r="R49" s="2">
        <v>42196</v>
      </c>
      <c r="S49" s="2">
        <v>42209</v>
      </c>
      <c r="T49" s="2">
        <v>42210</v>
      </c>
      <c r="U49" s="2">
        <v>42226</v>
      </c>
      <c r="V49">
        <v>39.03</v>
      </c>
      <c r="W49">
        <v>38.81</v>
      </c>
      <c r="X49">
        <v>-0.56000000000000005</v>
      </c>
      <c r="Y49">
        <v>2144</v>
      </c>
      <c r="Z49">
        <v>2402</v>
      </c>
      <c r="AA49">
        <v>12.02</v>
      </c>
      <c r="AB49">
        <v>-21.47</v>
      </c>
      <c r="AC49" t="s">
        <v>37</v>
      </c>
      <c r="AD49">
        <v>1.97</v>
      </c>
      <c r="AE49">
        <v>-0.56000000000000005</v>
      </c>
      <c r="AF49">
        <v>-4.7</v>
      </c>
      <c r="AG49">
        <v>-14.76</v>
      </c>
    </row>
    <row r="50" spans="1:33" ht="17.25" x14ac:dyDescent="0.35">
      <c r="A50" t="s">
        <v>95</v>
      </c>
      <c r="B50">
        <v>69968.077699080401</v>
      </c>
      <c r="C50">
        <v>72665.725527117203</v>
      </c>
      <c r="D50">
        <v>1812</v>
      </c>
      <c r="E50">
        <v>38.61</v>
      </c>
      <c r="F50">
        <v>40.1</v>
      </c>
      <c r="G50">
        <v>-2697.65</v>
      </c>
      <c r="H50">
        <v>-3.86</v>
      </c>
      <c r="I50">
        <v>-3.86</v>
      </c>
      <c r="J50">
        <v>2015</v>
      </c>
      <c r="K50">
        <v>8</v>
      </c>
      <c r="L50" t="s">
        <v>62</v>
      </c>
      <c r="M50" t="s">
        <v>39</v>
      </c>
      <c r="N50">
        <v>2</v>
      </c>
      <c r="O50">
        <v>3</v>
      </c>
      <c r="P50" t="s">
        <v>36</v>
      </c>
      <c r="Q50" s="1">
        <v>42186</v>
      </c>
      <c r="R50" s="2">
        <v>42196</v>
      </c>
      <c r="S50" s="2">
        <v>42209</v>
      </c>
      <c r="T50" s="2">
        <v>42210</v>
      </c>
      <c r="U50" s="2">
        <v>42226</v>
      </c>
      <c r="V50">
        <v>39.03</v>
      </c>
      <c r="W50">
        <v>38.81</v>
      </c>
      <c r="X50">
        <v>-0.56000000000000005</v>
      </c>
      <c r="Y50">
        <v>2144</v>
      </c>
      <c r="Z50">
        <v>2402</v>
      </c>
      <c r="AA50">
        <v>12.02</v>
      </c>
      <c r="AB50">
        <v>-21.47</v>
      </c>
      <c r="AC50" t="s">
        <v>37</v>
      </c>
      <c r="AD50">
        <v>1.97</v>
      </c>
      <c r="AE50">
        <v>-0.56000000000000005</v>
      </c>
      <c r="AF50">
        <v>-4.7</v>
      </c>
      <c r="AG50">
        <v>-14.76</v>
      </c>
    </row>
    <row r="51" spans="1:33" ht="17.25" x14ac:dyDescent="0.35">
      <c r="A51" t="s">
        <v>96</v>
      </c>
      <c r="B51">
        <v>164527.53891335501</v>
      </c>
      <c r="C51">
        <v>179308.949530554</v>
      </c>
      <c r="D51">
        <v>4694</v>
      </c>
      <c r="E51">
        <v>35.049999999999997</v>
      </c>
      <c r="F51">
        <v>38.200000000000003</v>
      </c>
      <c r="G51">
        <v>-14781.41</v>
      </c>
      <c r="H51">
        <v>-8.98</v>
      </c>
      <c r="I51">
        <v>-8.98</v>
      </c>
      <c r="J51">
        <v>2016</v>
      </c>
      <c r="K51">
        <v>1</v>
      </c>
      <c r="L51" t="s">
        <v>51</v>
      </c>
      <c r="M51" t="s">
        <v>43</v>
      </c>
      <c r="N51">
        <v>1</v>
      </c>
      <c r="O51">
        <v>1</v>
      </c>
      <c r="P51" t="s">
        <v>36</v>
      </c>
      <c r="Q51" s="1">
        <v>42370</v>
      </c>
      <c r="R51" s="2">
        <v>42370</v>
      </c>
      <c r="S51" s="2">
        <v>42383</v>
      </c>
      <c r="T51" s="2">
        <v>42384</v>
      </c>
      <c r="U51" s="2">
        <v>42397</v>
      </c>
      <c r="V51">
        <v>38.97</v>
      </c>
      <c r="W51">
        <v>37.130000000000003</v>
      </c>
      <c r="X51">
        <v>-4.7</v>
      </c>
      <c r="Y51">
        <v>3581</v>
      </c>
      <c r="Z51">
        <v>4761</v>
      </c>
      <c r="AA51">
        <v>32.94</v>
      </c>
      <c r="AB51">
        <v>-7</v>
      </c>
      <c r="AC51" t="s">
        <v>37</v>
      </c>
      <c r="AD51">
        <v>1.97</v>
      </c>
      <c r="AE51">
        <v>-0.56000000000000005</v>
      </c>
      <c r="AF51">
        <v>-4.7</v>
      </c>
      <c r="AG51">
        <v>-14.76</v>
      </c>
    </row>
    <row r="52" spans="1:33" ht="17.25" x14ac:dyDescent="0.35">
      <c r="A52" t="s">
        <v>97</v>
      </c>
      <c r="B52">
        <v>98646.982697528802</v>
      </c>
      <c r="C52">
        <v>91610.560001972306</v>
      </c>
      <c r="D52">
        <v>2401</v>
      </c>
      <c r="E52">
        <v>41.09</v>
      </c>
      <c r="F52">
        <v>38.159999999999997</v>
      </c>
      <c r="G52">
        <v>7036.42</v>
      </c>
      <c r="H52">
        <v>7.13</v>
      </c>
      <c r="I52">
        <v>7.13</v>
      </c>
      <c r="J52">
        <v>2016</v>
      </c>
      <c r="K52">
        <v>1</v>
      </c>
      <c r="L52" t="s">
        <v>51</v>
      </c>
      <c r="M52" t="s">
        <v>45</v>
      </c>
      <c r="N52">
        <v>4</v>
      </c>
      <c r="O52">
        <v>1</v>
      </c>
      <c r="P52" t="s">
        <v>36</v>
      </c>
      <c r="Q52" s="1">
        <v>42370</v>
      </c>
      <c r="R52" s="2">
        <v>42370</v>
      </c>
      <c r="S52" s="2">
        <v>42383</v>
      </c>
      <c r="T52" s="2">
        <v>42384</v>
      </c>
      <c r="U52" s="2">
        <v>42397</v>
      </c>
      <c r="V52">
        <v>38.97</v>
      </c>
      <c r="W52">
        <v>37.130000000000003</v>
      </c>
      <c r="X52">
        <v>-4.7</v>
      </c>
      <c r="Y52">
        <v>3581</v>
      </c>
      <c r="Z52">
        <v>4761</v>
      </c>
      <c r="AA52">
        <v>32.94</v>
      </c>
      <c r="AB52">
        <v>-7</v>
      </c>
      <c r="AC52" t="s">
        <v>37</v>
      </c>
      <c r="AD52">
        <v>1.97</v>
      </c>
      <c r="AE52">
        <v>-0.56000000000000005</v>
      </c>
      <c r="AF52">
        <v>-4.7</v>
      </c>
      <c r="AG52">
        <v>-14.76</v>
      </c>
    </row>
    <row r="53" spans="1:33" ht="17.25" x14ac:dyDescent="0.35">
      <c r="A53" t="s">
        <v>98</v>
      </c>
      <c r="B53">
        <v>134629.65819692999</v>
      </c>
      <c r="C53">
        <v>124963.465513847</v>
      </c>
      <c r="D53">
        <v>3274</v>
      </c>
      <c r="E53">
        <v>41.12</v>
      </c>
      <c r="F53">
        <v>38.17</v>
      </c>
      <c r="G53">
        <v>9666.19</v>
      </c>
      <c r="H53">
        <v>7.18</v>
      </c>
      <c r="I53">
        <v>7.18</v>
      </c>
      <c r="J53">
        <v>2016</v>
      </c>
      <c r="K53">
        <v>1</v>
      </c>
      <c r="L53" t="s">
        <v>51</v>
      </c>
      <c r="M53" t="s">
        <v>47</v>
      </c>
      <c r="N53">
        <v>7</v>
      </c>
      <c r="O53">
        <v>1</v>
      </c>
      <c r="P53" t="s">
        <v>36</v>
      </c>
      <c r="Q53" s="1">
        <v>42370</v>
      </c>
      <c r="R53" s="2">
        <v>42370</v>
      </c>
      <c r="S53" s="2">
        <v>42383</v>
      </c>
      <c r="T53" s="2">
        <v>42384</v>
      </c>
      <c r="U53" s="2">
        <v>42397</v>
      </c>
      <c r="V53">
        <v>38.97</v>
      </c>
      <c r="W53">
        <v>37.130000000000003</v>
      </c>
      <c r="X53">
        <v>-4.7</v>
      </c>
      <c r="Y53">
        <v>3581</v>
      </c>
      <c r="Z53">
        <v>4761</v>
      </c>
      <c r="AA53">
        <v>32.94</v>
      </c>
      <c r="AB53">
        <v>-7</v>
      </c>
      <c r="AC53" t="s">
        <v>37</v>
      </c>
      <c r="AD53">
        <v>1.97</v>
      </c>
      <c r="AE53">
        <v>-0.56000000000000005</v>
      </c>
      <c r="AF53">
        <v>-4.7</v>
      </c>
      <c r="AG53">
        <v>-14.76</v>
      </c>
    </row>
    <row r="54" spans="1:33" ht="17.25" x14ac:dyDescent="0.35">
      <c r="A54" t="s">
        <v>99</v>
      </c>
      <c r="B54">
        <v>99445.557103979096</v>
      </c>
      <c r="C54">
        <v>92226.518095758001</v>
      </c>
      <c r="D54">
        <v>2417</v>
      </c>
      <c r="E54">
        <v>41.14</v>
      </c>
      <c r="F54">
        <v>38.159999999999997</v>
      </c>
      <c r="G54">
        <v>7219.04</v>
      </c>
      <c r="H54">
        <v>7.26</v>
      </c>
      <c r="I54">
        <v>7.26</v>
      </c>
      <c r="J54">
        <v>2016</v>
      </c>
      <c r="K54">
        <v>1</v>
      </c>
      <c r="L54" t="s">
        <v>51</v>
      </c>
      <c r="M54" t="s">
        <v>49</v>
      </c>
      <c r="N54">
        <v>3</v>
      </c>
      <c r="O54">
        <v>1</v>
      </c>
      <c r="P54" t="s">
        <v>36</v>
      </c>
      <c r="Q54" s="1">
        <v>42370</v>
      </c>
      <c r="R54" s="2">
        <v>42370</v>
      </c>
      <c r="S54" s="2">
        <v>42383</v>
      </c>
      <c r="T54" s="2">
        <v>42384</v>
      </c>
      <c r="U54" s="2">
        <v>42397</v>
      </c>
      <c r="V54">
        <v>38.97</v>
      </c>
      <c r="W54">
        <v>37.130000000000003</v>
      </c>
      <c r="X54">
        <v>-4.7</v>
      </c>
      <c r="Y54">
        <v>3581</v>
      </c>
      <c r="Z54">
        <v>4761</v>
      </c>
      <c r="AA54">
        <v>32.94</v>
      </c>
      <c r="AB54">
        <v>-7</v>
      </c>
      <c r="AC54" t="s">
        <v>37</v>
      </c>
      <c r="AD54">
        <v>1.97</v>
      </c>
      <c r="AE54">
        <v>-0.56000000000000005</v>
      </c>
      <c r="AF54">
        <v>-4.7</v>
      </c>
      <c r="AG54">
        <v>-14.76</v>
      </c>
    </row>
    <row r="55" spans="1:33" ht="17.25" x14ac:dyDescent="0.35">
      <c r="A55" t="s">
        <v>100</v>
      </c>
      <c r="B55">
        <v>150006.929791823</v>
      </c>
      <c r="C55">
        <v>139244.89576770901</v>
      </c>
      <c r="D55">
        <v>3648</v>
      </c>
      <c r="E55">
        <v>41.12</v>
      </c>
      <c r="F55">
        <v>38.17</v>
      </c>
      <c r="G55">
        <v>10762.03</v>
      </c>
      <c r="H55">
        <v>7.17</v>
      </c>
      <c r="I55">
        <v>7.17</v>
      </c>
      <c r="J55">
        <v>2016</v>
      </c>
      <c r="K55">
        <v>1</v>
      </c>
      <c r="L55" t="s">
        <v>51</v>
      </c>
      <c r="M55" t="s">
        <v>35</v>
      </c>
      <c r="N55">
        <v>6</v>
      </c>
      <c r="O55">
        <v>1</v>
      </c>
      <c r="P55" t="s">
        <v>36</v>
      </c>
      <c r="Q55" s="1">
        <v>42370</v>
      </c>
      <c r="R55" s="2">
        <v>42370</v>
      </c>
      <c r="S55" s="2">
        <v>42383</v>
      </c>
      <c r="T55" s="2">
        <v>42384</v>
      </c>
      <c r="U55" s="2">
        <v>42397</v>
      </c>
      <c r="V55">
        <v>38.97</v>
      </c>
      <c r="W55">
        <v>37.130000000000003</v>
      </c>
      <c r="X55">
        <v>-4.7</v>
      </c>
      <c r="Y55">
        <v>3581</v>
      </c>
      <c r="Z55">
        <v>4761</v>
      </c>
      <c r="AA55">
        <v>32.94</v>
      </c>
      <c r="AB55">
        <v>-7</v>
      </c>
      <c r="AC55" t="s">
        <v>37</v>
      </c>
      <c r="AD55">
        <v>1.97</v>
      </c>
      <c r="AE55">
        <v>-0.56000000000000005</v>
      </c>
      <c r="AF55">
        <v>-4.7</v>
      </c>
      <c r="AG55">
        <v>-14.76</v>
      </c>
    </row>
    <row r="56" spans="1:33" ht="17.25" x14ac:dyDescent="0.35">
      <c r="A56" t="s">
        <v>101</v>
      </c>
      <c r="B56">
        <v>96947.054288479107</v>
      </c>
      <c r="C56">
        <v>89961.359503772605</v>
      </c>
      <c r="D56">
        <v>2357</v>
      </c>
      <c r="E56">
        <v>41.13</v>
      </c>
      <c r="F56">
        <v>38.17</v>
      </c>
      <c r="G56">
        <v>6985.69</v>
      </c>
      <c r="H56">
        <v>7.21</v>
      </c>
      <c r="I56">
        <v>7.21</v>
      </c>
      <c r="J56">
        <v>2016</v>
      </c>
      <c r="K56">
        <v>1</v>
      </c>
      <c r="L56" t="s">
        <v>51</v>
      </c>
      <c r="M56" t="s">
        <v>39</v>
      </c>
      <c r="N56">
        <v>2</v>
      </c>
      <c r="O56">
        <v>1</v>
      </c>
      <c r="P56" t="s">
        <v>36</v>
      </c>
      <c r="Q56" s="1">
        <v>42370</v>
      </c>
      <c r="R56" s="2">
        <v>42370</v>
      </c>
      <c r="S56" s="2">
        <v>42383</v>
      </c>
      <c r="T56" s="2">
        <v>42384</v>
      </c>
      <c r="U56" s="2">
        <v>42397</v>
      </c>
      <c r="V56">
        <v>38.97</v>
      </c>
      <c r="W56">
        <v>37.130000000000003</v>
      </c>
      <c r="X56">
        <v>-4.7</v>
      </c>
      <c r="Y56">
        <v>3581</v>
      </c>
      <c r="Z56">
        <v>4761</v>
      </c>
      <c r="AA56">
        <v>32.94</v>
      </c>
      <c r="AB56">
        <v>-7</v>
      </c>
      <c r="AC56" t="s">
        <v>37</v>
      </c>
      <c r="AD56">
        <v>1.97</v>
      </c>
      <c r="AE56">
        <v>-0.56000000000000005</v>
      </c>
      <c r="AF56">
        <v>-4.7</v>
      </c>
      <c r="AG56">
        <v>-14.76</v>
      </c>
    </row>
    <row r="57" spans="1:33" ht="17.25" x14ac:dyDescent="0.35">
      <c r="A57" t="s">
        <v>102</v>
      </c>
      <c r="B57">
        <v>67046.2734158003</v>
      </c>
      <c r="C57">
        <v>61894.2625605305</v>
      </c>
      <c r="D57">
        <v>1628</v>
      </c>
      <c r="E57">
        <v>41.18</v>
      </c>
      <c r="F57">
        <v>38.020000000000003</v>
      </c>
      <c r="G57">
        <v>5152.01</v>
      </c>
      <c r="H57">
        <v>7.68</v>
      </c>
      <c r="I57">
        <v>7.68</v>
      </c>
      <c r="J57">
        <v>2016</v>
      </c>
      <c r="K57">
        <v>1</v>
      </c>
      <c r="L57" t="s">
        <v>51</v>
      </c>
      <c r="M57" t="s">
        <v>41</v>
      </c>
      <c r="N57">
        <v>5</v>
      </c>
      <c r="O57">
        <v>1</v>
      </c>
      <c r="P57" t="s">
        <v>36</v>
      </c>
      <c r="Q57" s="1">
        <v>42370</v>
      </c>
      <c r="R57" s="2">
        <v>42370</v>
      </c>
      <c r="S57" s="2">
        <v>42383</v>
      </c>
      <c r="T57" s="2">
        <v>42384</v>
      </c>
      <c r="U57" s="2">
        <v>42397</v>
      </c>
      <c r="V57">
        <v>38.97</v>
      </c>
      <c r="W57">
        <v>37.130000000000003</v>
      </c>
      <c r="X57">
        <v>-4.7</v>
      </c>
      <c r="Y57">
        <v>3581</v>
      </c>
      <c r="Z57">
        <v>4761</v>
      </c>
      <c r="AA57">
        <v>32.94</v>
      </c>
      <c r="AB57">
        <v>-7</v>
      </c>
      <c r="AC57" t="s">
        <v>37</v>
      </c>
      <c r="AD57">
        <v>1.97</v>
      </c>
      <c r="AE57">
        <v>-0.56000000000000005</v>
      </c>
      <c r="AF57">
        <v>-4.7</v>
      </c>
      <c r="AG57">
        <v>-14.76</v>
      </c>
    </row>
    <row r="58" spans="1:33" ht="17.25" x14ac:dyDescent="0.35">
      <c r="A58" t="s">
        <v>103</v>
      </c>
      <c r="B58">
        <v>149138.92151888501</v>
      </c>
      <c r="C58">
        <v>163505.71301989799</v>
      </c>
      <c r="D58">
        <v>4351</v>
      </c>
      <c r="E58">
        <v>34.28</v>
      </c>
      <c r="F58">
        <v>37.58</v>
      </c>
      <c r="G58">
        <v>-14366.79</v>
      </c>
      <c r="H58">
        <v>-9.6300000000000008</v>
      </c>
      <c r="I58">
        <v>-9.6300000000000008</v>
      </c>
      <c r="J58">
        <v>2016</v>
      </c>
      <c r="K58">
        <v>1</v>
      </c>
      <c r="L58" t="s">
        <v>51</v>
      </c>
      <c r="M58" t="s">
        <v>43</v>
      </c>
      <c r="N58">
        <v>1</v>
      </c>
      <c r="O58">
        <v>1</v>
      </c>
      <c r="P58" t="s">
        <v>73</v>
      </c>
      <c r="Q58" s="1">
        <v>42370</v>
      </c>
      <c r="R58" s="2">
        <v>42370</v>
      </c>
      <c r="S58" s="2">
        <v>42383</v>
      </c>
      <c r="T58" s="2">
        <v>42384</v>
      </c>
      <c r="U58" s="2">
        <v>42397</v>
      </c>
      <c r="V58">
        <v>38.97</v>
      </c>
      <c r="W58">
        <v>37.130000000000003</v>
      </c>
      <c r="X58">
        <v>-4.7</v>
      </c>
      <c r="Y58">
        <v>3581</v>
      </c>
      <c r="Z58">
        <v>4761</v>
      </c>
      <c r="AA58">
        <v>32.94</v>
      </c>
      <c r="AB58">
        <v>-7</v>
      </c>
      <c r="AC58" t="s">
        <v>37</v>
      </c>
      <c r="AD58">
        <v>1.97</v>
      </c>
      <c r="AE58">
        <v>-0.56000000000000005</v>
      </c>
      <c r="AF58">
        <v>-4.7</v>
      </c>
      <c r="AG58">
        <v>-14.76</v>
      </c>
    </row>
    <row r="59" spans="1:33" ht="17.25" x14ac:dyDescent="0.35">
      <c r="A59" t="s">
        <v>104</v>
      </c>
      <c r="B59">
        <v>214452.24842869499</v>
      </c>
      <c r="C59">
        <v>231730.23274989799</v>
      </c>
      <c r="D59">
        <v>6265</v>
      </c>
      <c r="E59">
        <v>34.229999999999997</v>
      </c>
      <c r="F59">
        <v>36.99</v>
      </c>
      <c r="G59">
        <v>-17277.98</v>
      </c>
      <c r="H59">
        <v>-8.06</v>
      </c>
      <c r="I59">
        <v>-8.06</v>
      </c>
      <c r="J59">
        <v>2016</v>
      </c>
      <c r="K59">
        <v>1</v>
      </c>
      <c r="L59" t="s">
        <v>51</v>
      </c>
      <c r="M59" t="s">
        <v>45</v>
      </c>
      <c r="N59">
        <v>4</v>
      </c>
      <c r="O59">
        <v>1</v>
      </c>
      <c r="P59" t="s">
        <v>73</v>
      </c>
      <c r="Q59" s="1">
        <v>42370</v>
      </c>
      <c r="R59" s="2">
        <v>42370</v>
      </c>
      <c r="S59" s="2">
        <v>42383</v>
      </c>
      <c r="T59" s="2">
        <v>42384</v>
      </c>
      <c r="U59" s="2">
        <v>42397</v>
      </c>
      <c r="V59">
        <v>38.97</v>
      </c>
      <c r="W59">
        <v>37.130000000000003</v>
      </c>
      <c r="X59">
        <v>-4.7</v>
      </c>
      <c r="Y59">
        <v>3581</v>
      </c>
      <c r="Z59">
        <v>4761</v>
      </c>
      <c r="AA59">
        <v>32.94</v>
      </c>
      <c r="AB59">
        <v>-7</v>
      </c>
      <c r="AC59" t="s">
        <v>37</v>
      </c>
      <c r="AD59">
        <v>1.97</v>
      </c>
      <c r="AE59">
        <v>-0.56000000000000005</v>
      </c>
      <c r="AF59">
        <v>-4.7</v>
      </c>
      <c r="AG59">
        <v>-14.76</v>
      </c>
    </row>
    <row r="60" spans="1:33" ht="17.25" x14ac:dyDescent="0.35">
      <c r="A60" t="s">
        <v>105</v>
      </c>
      <c r="B60">
        <v>223937.96786972601</v>
      </c>
      <c r="C60">
        <v>230079.62101244801</v>
      </c>
      <c r="D60">
        <v>6827</v>
      </c>
      <c r="E60">
        <v>32.799999999999997</v>
      </c>
      <c r="F60">
        <v>33.700000000000003</v>
      </c>
      <c r="G60">
        <v>-6141.65</v>
      </c>
      <c r="H60">
        <v>-2.74</v>
      </c>
      <c r="I60">
        <v>-2.74</v>
      </c>
      <c r="J60">
        <v>2013</v>
      </c>
      <c r="K60">
        <v>12</v>
      </c>
      <c r="L60" t="s">
        <v>34</v>
      </c>
      <c r="M60" t="s">
        <v>39</v>
      </c>
      <c r="N60">
        <v>2</v>
      </c>
      <c r="O60">
        <v>4</v>
      </c>
      <c r="P60" t="s">
        <v>73</v>
      </c>
      <c r="Q60" t="s">
        <v>106</v>
      </c>
      <c r="R60" t="s">
        <v>106</v>
      </c>
      <c r="S60" t="s">
        <v>106</v>
      </c>
      <c r="T60" t="s">
        <v>106</v>
      </c>
      <c r="U60" t="s">
        <v>106</v>
      </c>
      <c r="V60" t="s">
        <v>106</v>
      </c>
      <c r="W60" t="s">
        <v>106</v>
      </c>
      <c r="X60" t="s">
        <v>106</v>
      </c>
      <c r="Y60" t="s">
        <v>106</v>
      </c>
      <c r="Z60" t="s">
        <v>106</v>
      </c>
      <c r="AA60" t="s">
        <v>106</v>
      </c>
      <c r="AB60" t="s">
        <v>106</v>
      </c>
      <c r="AC60" t="s">
        <v>106</v>
      </c>
      <c r="AD60">
        <v>1.97</v>
      </c>
      <c r="AE60">
        <v>-0.56000000000000005</v>
      </c>
      <c r="AF60">
        <v>-4.7</v>
      </c>
      <c r="AG60">
        <v>-14.76</v>
      </c>
    </row>
    <row r="61" spans="1:33" ht="17.25" x14ac:dyDescent="0.35">
      <c r="A61" t="s">
        <v>107</v>
      </c>
      <c r="B61">
        <v>300345.48456398502</v>
      </c>
      <c r="C61">
        <v>306986.12048428302</v>
      </c>
      <c r="D61">
        <v>9268</v>
      </c>
      <c r="E61">
        <v>32.409999999999997</v>
      </c>
      <c r="F61">
        <v>33.119999999999997</v>
      </c>
      <c r="G61">
        <v>-6640.64</v>
      </c>
      <c r="H61">
        <v>-2.21</v>
      </c>
      <c r="I61">
        <v>-2.21</v>
      </c>
      <c r="J61">
        <v>2013</v>
      </c>
      <c r="K61">
        <v>12</v>
      </c>
      <c r="L61" t="s">
        <v>34</v>
      </c>
      <c r="M61" t="s">
        <v>49</v>
      </c>
      <c r="N61">
        <v>3</v>
      </c>
      <c r="O61">
        <v>4</v>
      </c>
      <c r="P61" t="s">
        <v>73</v>
      </c>
      <c r="Q61" t="s">
        <v>106</v>
      </c>
      <c r="R61" t="s">
        <v>106</v>
      </c>
      <c r="S61" t="s">
        <v>106</v>
      </c>
      <c r="T61" t="s">
        <v>106</v>
      </c>
      <c r="U61" t="s">
        <v>106</v>
      </c>
      <c r="V61" t="s">
        <v>106</v>
      </c>
      <c r="W61" t="s">
        <v>106</v>
      </c>
      <c r="X61" t="s">
        <v>106</v>
      </c>
      <c r="Y61" t="s">
        <v>106</v>
      </c>
      <c r="Z61" t="s">
        <v>106</v>
      </c>
      <c r="AA61" t="s">
        <v>106</v>
      </c>
      <c r="AB61" t="s">
        <v>106</v>
      </c>
      <c r="AC61" t="s">
        <v>106</v>
      </c>
      <c r="AD61">
        <v>1.97</v>
      </c>
      <c r="AE61">
        <v>-0.56000000000000005</v>
      </c>
      <c r="AF61">
        <v>-4.7</v>
      </c>
      <c r="AG61">
        <v>-14.76</v>
      </c>
    </row>
    <row r="62" spans="1:33" ht="17.25" x14ac:dyDescent="0.35">
      <c r="A62" t="s">
        <v>108</v>
      </c>
      <c r="B62">
        <v>86782.467727417694</v>
      </c>
      <c r="C62">
        <v>87986.318214449799</v>
      </c>
      <c r="D62">
        <v>2678</v>
      </c>
      <c r="E62">
        <v>32.409999999999997</v>
      </c>
      <c r="F62">
        <v>32.86</v>
      </c>
      <c r="G62">
        <v>-1203.8499999999999</v>
      </c>
      <c r="H62">
        <v>-1.39</v>
      </c>
      <c r="I62">
        <v>-1.39</v>
      </c>
      <c r="J62">
        <v>2014</v>
      </c>
      <c r="K62">
        <v>1</v>
      </c>
      <c r="L62" t="s">
        <v>51</v>
      </c>
      <c r="M62" t="s">
        <v>45</v>
      </c>
      <c r="N62">
        <v>4</v>
      </c>
      <c r="O62">
        <v>1</v>
      </c>
      <c r="P62" t="s">
        <v>73</v>
      </c>
      <c r="Q62" t="s">
        <v>106</v>
      </c>
      <c r="R62" t="s">
        <v>106</v>
      </c>
      <c r="S62" t="s">
        <v>106</v>
      </c>
      <c r="T62" t="s">
        <v>106</v>
      </c>
      <c r="U62" t="s">
        <v>106</v>
      </c>
      <c r="V62" t="s">
        <v>106</v>
      </c>
      <c r="W62" t="s">
        <v>106</v>
      </c>
      <c r="X62" t="s">
        <v>106</v>
      </c>
      <c r="Y62" t="s">
        <v>106</v>
      </c>
      <c r="Z62" t="s">
        <v>106</v>
      </c>
      <c r="AA62" t="s">
        <v>106</v>
      </c>
      <c r="AB62" t="s">
        <v>106</v>
      </c>
      <c r="AC62" t="s">
        <v>106</v>
      </c>
      <c r="AD62">
        <v>1.97</v>
      </c>
      <c r="AE62">
        <v>-0.56000000000000005</v>
      </c>
      <c r="AF62">
        <v>-4.7</v>
      </c>
      <c r="AG62">
        <v>-14.76</v>
      </c>
    </row>
    <row r="63" spans="1:33" ht="17.25" x14ac:dyDescent="0.35">
      <c r="A63" t="s">
        <v>109</v>
      </c>
      <c r="B63">
        <v>200173.11675267699</v>
      </c>
      <c r="C63">
        <v>202881.177706232</v>
      </c>
      <c r="D63">
        <v>6175</v>
      </c>
      <c r="E63">
        <v>32.42</v>
      </c>
      <c r="F63">
        <v>32.86</v>
      </c>
      <c r="G63">
        <v>-2708.06</v>
      </c>
      <c r="H63">
        <v>-1.35</v>
      </c>
      <c r="I63">
        <v>-1.35</v>
      </c>
      <c r="J63">
        <v>2014</v>
      </c>
      <c r="K63">
        <v>1</v>
      </c>
      <c r="L63" t="s">
        <v>51</v>
      </c>
      <c r="M63" t="s">
        <v>41</v>
      </c>
      <c r="N63">
        <v>5</v>
      </c>
      <c r="O63">
        <v>1</v>
      </c>
      <c r="P63" t="s">
        <v>73</v>
      </c>
      <c r="Q63" t="s">
        <v>106</v>
      </c>
      <c r="R63" t="s">
        <v>106</v>
      </c>
      <c r="S63" t="s">
        <v>106</v>
      </c>
      <c r="T63" t="s">
        <v>106</v>
      </c>
      <c r="U63" t="s">
        <v>106</v>
      </c>
      <c r="V63" t="s">
        <v>106</v>
      </c>
      <c r="W63" t="s">
        <v>106</v>
      </c>
      <c r="X63" t="s">
        <v>106</v>
      </c>
      <c r="Y63" t="s">
        <v>106</v>
      </c>
      <c r="Z63" t="s">
        <v>106</v>
      </c>
      <c r="AA63" t="s">
        <v>106</v>
      </c>
      <c r="AB63" t="s">
        <v>106</v>
      </c>
      <c r="AC63" t="s">
        <v>106</v>
      </c>
      <c r="AD63">
        <v>1.97</v>
      </c>
      <c r="AE63">
        <v>-0.56000000000000005</v>
      </c>
      <c r="AF63">
        <v>-4.7</v>
      </c>
      <c r="AG63">
        <v>-14.76</v>
      </c>
    </row>
    <row r="64" spans="1:33" ht="17.25" x14ac:dyDescent="0.35">
      <c r="A64" t="s">
        <v>110</v>
      </c>
      <c r="B64">
        <v>326906.07417633</v>
      </c>
      <c r="C64">
        <v>333806.291873354</v>
      </c>
      <c r="D64">
        <v>10084</v>
      </c>
      <c r="E64">
        <v>32.42</v>
      </c>
      <c r="F64">
        <v>33.1</v>
      </c>
      <c r="G64">
        <v>-6900.22</v>
      </c>
      <c r="H64">
        <v>-2.11</v>
      </c>
      <c r="I64">
        <v>-2.11</v>
      </c>
      <c r="J64">
        <v>2014</v>
      </c>
      <c r="K64">
        <v>1</v>
      </c>
      <c r="L64" t="s">
        <v>51</v>
      </c>
      <c r="M64" t="s">
        <v>35</v>
      </c>
      <c r="N64">
        <v>6</v>
      </c>
      <c r="O64">
        <v>1</v>
      </c>
      <c r="P64" t="s">
        <v>73</v>
      </c>
      <c r="Q64" t="s">
        <v>106</v>
      </c>
      <c r="R64" t="s">
        <v>106</v>
      </c>
      <c r="S64" t="s">
        <v>106</v>
      </c>
      <c r="T64" t="s">
        <v>106</v>
      </c>
      <c r="U64" t="s">
        <v>106</v>
      </c>
      <c r="V64" t="s">
        <v>106</v>
      </c>
      <c r="W64" t="s">
        <v>106</v>
      </c>
      <c r="X64" t="s">
        <v>106</v>
      </c>
      <c r="Y64" t="s">
        <v>106</v>
      </c>
      <c r="Z64" t="s">
        <v>106</v>
      </c>
      <c r="AA64" t="s">
        <v>106</v>
      </c>
      <c r="AB64" t="s">
        <v>106</v>
      </c>
      <c r="AC64" t="s">
        <v>106</v>
      </c>
      <c r="AD64">
        <v>1.97</v>
      </c>
      <c r="AE64">
        <v>-0.56000000000000005</v>
      </c>
      <c r="AF64">
        <v>-4.7</v>
      </c>
      <c r="AG64">
        <v>-14.76</v>
      </c>
    </row>
    <row r="65" spans="1:33" ht="17.25" x14ac:dyDescent="0.35">
      <c r="A65" t="s">
        <v>111</v>
      </c>
      <c r="B65">
        <v>307043.93542216101</v>
      </c>
      <c r="C65">
        <v>313652.34827236301</v>
      </c>
      <c r="D65">
        <v>9470</v>
      </c>
      <c r="E65">
        <v>32.42</v>
      </c>
      <c r="F65">
        <v>33.119999999999997</v>
      </c>
      <c r="G65">
        <v>-6608.41</v>
      </c>
      <c r="H65">
        <v>-2.15</v>
      </c>
      <c r="I65">
        <v>-2.15</v>
      </c>
      <c r="J65">
        <v>2014</v>
      </c>
      <c r="K65">
        <v>1</v>
      </c>
      <c r="L65" t="s">
        <v>51</v>
      </c>
      <c r="M65" t="s">
        <v>47</v>
      </c>
      <c r="N65">
        <v>7</v>
      </c>
      <c r="O65">
        <v>1</v>
      </c>
      <c r="P65" t="s">
        <v>73</v>
      </c>
      <c r="Q65" t="s">
        <v>106</v>
      </c>
      <c r="R65" t="s">
        <v>106</v>
      </c>
      <c r="S65" t="s">
        <v>106</v>
      </c>
      <c r="T65" t="s">
        <v>106</v>
      </c>
      <c r="U65" t="s">
        <v>106</v>
      </c>
      <c r="V65" t="s">
        <v>106</v>
      </c>
      <c r="W65" t="s">
        <v>106</v>
      </c>
      <c r="X65" t="s">
        <v>106</v>
      </c>
      <c r="Y65" t="s">
        <v>106</v>
      </c>
      <c r="Z65" t="s">
        <v>106</v>
      </c>
      <c r="AA65" t="s">
        <v>106</v>
      </c>
      <c r="AB65" t="s">
        <v>106</v>
      </c>
      <c r="AC65" t="s">
        <v>106</v>
      </c>
      <c r="AD65">
        <v>1.97</v>
      </c>
      <c r="AE65">
        <v>-0.56000000000000005</v>
      </c>
      <c r="AF65">
        <v>-4.7</v>
      </c>
      <c r="AG65">
        <v>-14.76</v>
      </c>
    </row>
    <row r="66" spans="1:33" ht="17.25" x14ac:dyDescent="0.35">
      <c r="A66" t="s">
        <v>112</v>
      </c>
      <c r="B66">
        <v>179188.884487809</v>
      </c>
      <c r="C66">
        <v>183083.28498402599</v>
      </c>
      <c r="D66">
        <v>5524</v>
      </c>
      <c r="E66">
        <v>32.44</v>
      </c>
      <c r="F66">
        <v>33.14</v>
      </c>
      <c r="G66">
        <v>-3894.4</v>
      </c>
      <c r="H66">
        <v>-2.17</v>
      </c>
      <c r="I66">
        <v>-2.17</v>
      </c>
      <c r="J66">
        <v>2014</v>
      </c>
      <c r="K66">
        <v>1</v>
      </c>
      <c r="L66" t="s">
        <v>51</v>
      </c>
      <c r="M66" t="s">
        <v>43</v>
      </c>
      <c r="N66">
        <v>1</v>
      </c>
      <c r="O66">
        <v>1</v>
      </c>
      <c r="P66" t="s">
        <v>73</v>
      </c>
      <c r="Q66" t="s">
        <v>106</v>
      </c>
      <c r="R66" t="s">
        <v>106</v>
      </c>
      <c r="S66" t="s">
        <v>106</v>
      </c>
      <c r="T66" t="s">
        <v>106</v>
      </c>
      <c r="U66" t="s">
        <v>106</v>
      </c>
      <c r="V66" t="s">
        <v>106</v>
      </c>
      <c r="W66" t="s">
        <v>106</v>
      </c>
      <c r="X66" t="s">
        <v>106</v>
      </c>
      <c r="Y66" t="s">
        <v>106</v>
      </c>
      <c r="Z66" t="s">
        <v>106</v>
      </c>
      <c r="AA66" t="s">
        <v>106</v>
      </c>
      <c r="AB66" t="s">
        <v>106</v>
      </c>
      <c r="AC66" t="s">
        <v>106</v>
      </c>
      <c r="AD66">
        <v>1.97</v>
      </c>
      <c r="AE66">
        <v>-0.56000000000000005</v>
      </c>
      <c r="AF66">
        <v>-4.7</v>
      </c>
      <c r="AG66">
        <v>-14.76</v>
      </c>
    </row>
    <row r="67" spans="1:33" ht="17.25" x14ac:dyDescent="0.35">
      <c r="A67" t="s">
        <v>113</v>
      </c>
      <c r="B67">
        <v>306351.95085899101</v>
      </c>
      <c r="C67">
        <v>313446.06814884301</v>
      </c>
      <c r="D67">
        <v>9448</v>
      </c>
      <c r="E67">
        <v>32.43</v>
      </c>
      <c r="F67">
        <v>33.18</v>
      </c>
      <c r="G67">
        <v>-7094.12</v>
      </c>
      <c r="H67">
        <v>-2.3199999999999998</v>
      </c>
      <c r="I67">
        <v>-2.3199999999999998</v>
      </c>
      <c r="J67">
        <v>2014</v>
      </c>
      <c r="K67">
        <v>1</v>
      </c>
      <c r="L67" t="s">
        <v>51</v>
      </c>
      <c r="M67" t="s">
        <v>39</v>
      </c>
      <c r="N67">
        <v>2</v>
      </c>
      <c r="O67">
        <v>1</v>
      </c>
      <c r="P67" t="s">
        <v>73</v>
      </c>
      <c r="Q67" t="s">
        <v>106</v>
      </c>
      <c r="R67" t="s">
        <v>106</v>
      </c>
      <c r="S67" t="s">
        <v>106</v>
      </c>
      <c r="T67" t="s">
        <v>106</v>
      </c>
      <c r="U67" t="s">
        <v>106</v>
      </c>
      <c r="V67" t="s">
        <v>106</v>
      </c>
      <c r="W67" t="s">
        <v>106</v>
      </c>
      <c r="X67" t="s">
        <v>106</v>
      </c>
      <c r="Y67" t="s">
        <v>106</v>
      </c>
      <c r="Z67" t="s">
        <v>106</v>
      </c>
      <c r="AA67" t="s">
        <v>106</v>
      </c>
      <c r="AB67" t="s">
        <v>106</v>
      </c>
      <c r="AC67" t="s">
        <v>106</v>
      </c>
      <c r="AD67">
        <v>1.97</v>
      </c>
      <c r="AE67">
        <v>-0.56000000000000005</v>
      </c>
      <c r="AF67">
        <v>-4.7</v>
      </c>
      <c r="AG67">
        <v>-14.76</v>
      </c>
    </row>
    <row r="68" spans="1:33" ht="17.25" x14ac:dyDescent="0.35">
      <c r="A68" t="s">
        <v>114</v>
      </c>
      <c r="B68">
        <v>224020.40996847799</v>
      </c>
      <c r="C68">
        <v>229533.973728379</v>
      </c>
      <c r="D68">
        <v>6911</v>
      </c>
      <c r="E68">
        <v>32.42</v>
      </c>
      <c r="F68">
        <v>33.21</v>
      </c>
      <c r="G68">
        <v>-5513.56</v>
      </c>
      <c r="H68">
        <v>-2.46</v>
      </c>
      <c r="I68">
        <v>-2.46</v>
      </c>
      <c r="J68">
        <v>2014</v>
      </c>
      <c r="K68">
        <v>1</v>
      </c>
      <c r="L68" t="s">
        <v>51</v>
      </c>
      <c r="M68" t="s">
        <v>49</v>
      </c>
      <c r="N68">
        <v>3</v>
      </c>
      <c r="O68">
        <v>1</v>
      </c>
      <c r="P68" t="s">
        <v>73</v>
      </c>
      <c r="Q68" t="s">
        <v>106</v>
      </c>
      <c r="R68" t="s">
        <v>106</v>
      </c>
      <c r="S68" t="s">
        <v>106</v>
      </c>
      <c r="T68" t="s">
        <v>106</v>
      </c>
      <c r="U68" t="s">
        <v>106</v>
      </c>
      <c r="V68" t="s">
        <v>106</v>
      </c>
      <c r="W68" t="s">
        <v>106</v>
      </c>
      <c r="X68" t="s">
        <v>106</v>
      </c>
      <c r="Y68" t="s">
        <v>106</v>
      </c>
      <c r="Z68" t="s">
        <v>106</v>
      </c>
      <c r="AA68" t="s">
        <v>106</v>
      </c>
      <c r="AB68" t="s">
        <v>106</v>
      </c>
      <c r="AC68" t="s">
        <v>106</v>
      </c>
      <c r="AD68">
        <v>1.97</v>
      </c>
      <c r="AE68">
        <v>-0.56000000000000005</v>
      </c>
      <c r="AF68">
        <v>-4.7</v>
      </c>
      <c r="AG68">
        <v>-14.76</v>
      </c>
    </row>
    <row r="69" spans="1:33" ht="17.25" x14ac:dyDescent="0.35">
      <c r="A69" t="s">
        <v>115</v>
      </c>
      <c r="B69">
        <v>101836.402236237</v>
      </c>
      <c r="C69">
        <v>99381.967517224897</v>
      </c>
      <c r="D69">
        <v>2990</v>
      </c>
      <c r="E69">
        <v>34.06</v>
      </c>
      <c r="F69">
        <v>33.24</v>
      </c>
      <c r="G69">
        <v>2454.4299999999998</v>
      </c>
      <c r="H69">
        <v>2.41</v>
      </c>
      <c r="I69">
        <v>2.41</v>
      </c>
      <c r="J69">
        <v>2014</v>
      </c>
      <c r="K69">
        <v>1</v>
      </c>
      <c r="L69" t="s">
        <v>51</v>
      </c>
      <c r="M69" t="s">
        <v>45</v>
      </c>
      <c r="N69">
        <v>4</v>
      </c>
      <c r="O69">
        <v>1</v>
      </c>
      <c r="P69" t="s">
        <v>73</v>
      </c>
      <c r="Q69" t="s">
        <v>106</v>
      </c>
      <c r="R69" t="s">
        <v>106</v>
      </c>
      <c r="S69" t="s">
        <v>106</v>
      </c>
      <c r="T69" t="s">
        <v>106</v>
      </c>
      <c r="U69" t="s">
        <v>106</v>
      </c>
      <c r="V69" t="s">
        <v>106</v>
      </c>
      <c r="W69" t="s">
        <v>106</v>
      </c>
      <c r="X69" t="s">
        <v>106</v>
      </c>
      <c r="Y69" t="s">
        <v>106</v>
      </c>
      <c r="Z69" t="s">
        <v>106</v>
      </c>
      <c r="AA69" t="s">
        <v>106</v>
      </c>
      <c r="AB69" t="s">
        <v>106</v>
      </c>
      <c r="AC69" t="s">
        <v>106</v>
      </c>
      <c r="AD69">
        <v>1.97</v>
      </c>
      <c r="AE69">
        <v>-0.56000000000000005</v>
      </c>
      <c r="AF69">
        <v>-4.7</v>
      </c>
      <c r="AG69">
        <v>-14.76</v>
      </c>
    </row>
    <row r="70" spans="1:33" ht="17.25" x14ac:dyDescent="0.35">
      <c r="A70" t="s">
        <v>116</v>
      </c>
      <c r="B70">
        <v>107804.30494723099</v>
      </c>
      <c r="C70">
        <v>104816.458512552</v>
      </c>
      <c r="D70">
        <v>3159</v>
      </c>
      <c r="E70">
        <v>34.130000000000003</v>
      </c>
      <c r="F70">
        <v>33.18</v>
      </c>
      <c r="G70">
        <v>2987.85</v>
      </c>
      <c r="H70">
        <v>2.77</v>
      </c>
      <c r="I70">
        <v>2.77</v>
      </c>
      <c r="J70">
        <v>2014</v>
      </c>
      <c r="K70">
        <v>1</v>
      </c>
      <c r="L70" t="s">
        <v>51</v>
      </c>
      <c r="M70" t="s">
        <v>41</v>
      </c>
      <c r="N70">
        <v>5</v>
      </c>
      <c r="O70">
        <v>1</v>
      </c>
      <c r="P70" t="s">
        <v>73</v>
      </c>
      <c r="Q70" t="s">
        <v>106</v>
      </c>
      <c r="R70" t="s">
        <v>106</v>
      </c>
      <c r="S70" t="s">
        <v>106</v>
      </c>
      <c r="T70" t="s">
        <v>106</v>
      </c>
      <c r="U70" t="s">
        <v>106</v>
      </c>
      <c r="V70" t="s">
        <v>106</v>
      </c>
      <c r="W70" t="s">
        <v>106</v>
      </c>
      <c r="X70" t="s">
        <v>106</v>
      </c>
      <c r="Y70" t="s">
        <v>106</v>
      </c>
      <c r="Z70" t="s">
        <v>106</v>
      </c>
      <c r="AA70" t="s">
        <v>106</v>
      </c>
      <c r="AB70" t="s">
        <v>106</v>
      </c>
      <c r="AC70" t="s">
        <v>106</v>
      </c>
      <c r="AD70">
        <v>1.97</v>
      </c>
      <c r="AE70">
        <v>-0.56000000000000005</v>
      </c>
      <c r="AF70">
        <v>-4.7</v>
      </c>
      <c r="AG70">
        <v>-14.76</v>
      </c>
    </row>
    <row r="71" spans="1:33" ht="17.25" x14ac:dyDescent="0.35">
      <c r="A71" t="s">
        <v>117</v>
      </c>
      <c r="B71">
        <v>144829.95672392999</v>
      </c>
      <c r="C71">
        <v>141333.99628349199</v>
      </c>
      <c r="D71">
        <v>4246</v>
      </c>
      <c r="E71">
        <v>34.11</v>
      </c>
      <c r="F71">
        <v>33.29</v>
      </c>
      <c r="G71">
        <v>3495.96</v>
      </c>
      <c r="H71">
        <v>2.41</v>
      </c>
      <c r="I71">
        <v>2.41</v>
      </c>
      <c r="J71">
        <v>2014</v>
      </c>
      <c r="K71">
        <v>1</v>
      </c>
      <c r="L71" t="s">
        <v>51</v>
      </c>
      <c r="M71" t="s">
        <v>35</v>
      </c>
      <c r="N71">
        <v>6</v>
      </c>
      <c r="O71">
        <v>1</v>
      </c>
      <c r="P71" t="s">
        <v>73</v>
      </c>
      <c r="Q71" t="s">
        <v>106</v>
      </c>
      <c r="R71" t="s">
        <v>106</v>
      </c>
      <c r="S71" t="s">
        <v>106</v>
      </c>
      <c r="T71" t="s">
        <v>106</v>
      </c>
      <c r="U71" t="s">
        <v>106</v>
      </c>
      <c r="V71" t="s">
        <v>106</v>
      </c>
      <c r="W71" t="s">
        <v>106</v>
      </c>
      <c r="X71" t="s">
        <v>106</v>
      </c>
      <c r="Y71" t="s">
        <v>106</v>
      </c>
      <c r="Z71" t="s">
        <v>106</v>
      </c>
      <c r="AA71" t="s">
        <v>106</v>
      </c>
      <c r="AB71" t="s">
        <v>106</v>
      </c>
      <c r="AC71" t="s">
        <v>106</v>
      </c>
      <c r="AD71">
        <v>1.97</v>
      </c>
      <c r="AE71">
        <v>-0.56000000000000005</v>
      </c>
      <c r="AF71">
        <v>-4.7</v>
      </c>
      <c r="AG71">
        <v>-14.76</v>
      </c>
    </row>
    <row r="72" spans="1:33" ht="17.25" x14ac:dyDescent="0.35">
      <c r="A72" t="s">
        <v>118</v>
      </c>
      <c r="B72">
        <v>146571.48235323999</v>
      </c>
      <c r="C72">
        <v>143179.66998839201</v>
      </c>
      <c r="D72">
        <v>4297</v>
      </c>
      <c r="E72">
        <v>34.11</v>
      </c>
      <c r="F72">
        <v>33.32</v>
      </c>
      <c r="G72">
        <v>3391.81</v>
      </c>
      <c r="H72">
        <v>2.31</v>
      </c>
      <c r="I72">
        <v>2.31</v>
      </c>
      <c r="J72">
        <v>2014</v>
      </c>
      <c r="K72">
        <v>1</v>
      </c>
      <c r="L72" t="s">
        <v>51</v>
      </c>
      <c r="M72" t="s">
        <v>47</v>
      </c>
      <c r="N72">
        <v>7</v>
      </c>
      <c r="O72">
        <v>1</v>
      </c>
      <c r="P72" t="s">
        <v>73</v>
      </c>
      <c r="Q72" t="s">
        <v>106</v>
      </c>
      <c r="R72" t="s">
        <v>106</v>
      </c>
      <c r="S72" t="s">
        <v>106</v>
      </c>
      <c r="T72" t="s">
        <v>106</v>
      </c>
      <c r="U72" t="s">
        <v>106</v>
      </c>
      <c r="V72" t="s">
        <v>106</v>
      </c>
      <c r="W72" t="s">
        <v>106</v>
      </c>
      <c r="X72" t="s">
        <v>106</v>
      </c>
      <c r="Y72" t="s">
        <v>106</v>
      </c>
      <c r="Z72" t="s">
        <v>106</v>
      </c>
      <c r="AA72" t="s">
        <v>106</v>
      </c>
      <c r="AB72" t="s">
        <v>106</v>
      </c>
      <c r="AC72" t="s">
        <v>106</v>
      </c>
      <c r="AD72">
        <v>1.97</v>
      </c>
      <c r="AE72">
        <v>-0.56000000000000005</v>
      </c>
      <c r="AF72">
        <v>-4.7</v>
      </c>
      <c r="AG72">
        <v>-14.76</v>
      </c>
    </row>
    <row r="73" spans="1:33" ht="17.25" x14ac:dyDescent="0.35">
      <c r="A73" t="s">
        <v>119</v>
      </c>
      <c r="B73">
        <v>95422.3729783171</v>
      </c>
      <c r="C73">
        <v>93126.147238343998</v>
      </c>
      <c r="D73">
        <v>2796</v>
      </c>
      <c r="E73">
        <v>34.130000000000003</v>
      </c>
      <c r="F73">
        <v>33.31</v>
      </c>
      <c r="G73">
        <v>2296.23</v>
      </c>
      <c r="H73">
        <v>2.41</v>
      </c>
      <c r="I73">
        <v>2.41</v>
      </c>
      <c r="J73">
        <v>2014</v>
      </c>
      <c r="K73">
        <v>1</v>
      </c>
      <c r="L73" t="s">
        <v>51</v>
      </c>
      <c r="M73" t="s">
        <v>43</v>
      </c>
      <c r="N73">
        <v>1</v>
      </c>
      <c r="O73">
        <v>1</v>
      </c>
      <c r="P73" t="s">
        <v>73</v>
      </c>
      <c r="Q73" t="s">
        <v>106</v>
      </c>
      <c r="R73" t="s">
        <v>106</v>
      </c>
      <c r="S73" t="s">
        <v>106</v>
      </c>
      <c r="T73" t="s">
        <v>106</v>
      </c>
      <c r="U73" t="s">
        <v>106</v>
      </c>
      <c r="V73" t="s">
        <v>106</v>
      </c>
      <c r="W73" t="s">
        <v>106</v>
      </c>
      <c r="X73" t="s">
        <v>106</v>
      </c>
      <c r="Y73" t="s">
        <v>106</v>
      </c>
      <c r="Z73" t="s">
        <v>106</v>
      </c>
      <c r="AA73" t="s">
        <v>106</v>
      </c>
      <c r="AB73" t="s">
        <v>106</v>
      </c>
      <c r="AC73" t="s">
        <v>106</v>
      </c>
      <c r="AD73">
        <v>1.97</v>
      </c>
      <c r="AE73">
        <v>-0.56000000000000005</v>
      </c>
      <c r="AF73">
        <v>-4.7</v>
      </c>
      <c r="AG73">
        <v>-14.76</v>
      </c>
    </row>
    <row r="74" spans="1:33" ht="17.25" x14ac:dyDescent="0.35">
      <c r="A74" t="s">
        <v>120</v>
      </c>
      <c r="B74">
        <v>114883.173791156</v>
      </c>
      <c r="C74">
        <v>112186.308663052</v>
      </c>
      <c r="D74">
        <v>3369</v>
      </c>
      <c r="E74">
        <v>34.1</v>
      </c>
      <c r="F74">
        <v>33.299999999999997</v>
      </c>
      <c r="G74">
        <v>2696.87</v>
      </c>
      <c r="H74">
        <v>2.35</v>
      </c>
      <c r="I74">
        <v>2.35</v>
      </c>
      <c r="J74">
        <v>2014</v>
      </c>
      <c r="K74">
        <v>1</v>
      </c>
      <c r="L74" t="s">
        <v>51</v>
      </c>
      <c r="M74" t="s">
        <v>39</v>
      </c>
      <c r="N74">
        <v>2</v>
      </c>
      <c r="O74">
        <v>1</v>
      </c>
      <c r="P74" t="s">
        <v>73</v>
      </c>
      <c r="Q74" t="s">
        <v>106</v>
      </c>
      <c r="R74" t="s">
        <v>106</v>
      </c>
      <c r="S74" t="s">
        <v>106</v>
      </c>
      <c r="T74" t="s">
        <v>106</v>
      </c>
      <c r="U74" t="s">
        <v>106</v>
      </c>
      <c r="V74" t="s">
        <v>106</v>
      </c>
      <c r="W74" t="s">
        <v>106</v>
      </c>
      <c r="X74" t="s">
        <v>106</v>
      </c>
      <c r="Y74" t="s">
        <v>106</v>
      </c>
      <c r="Z74" t="s">
        <v>106</v>
      </c>
      <c r="AA74" t="s">
        <v>106</v>
      </c>
      <c r="AB74" t="s">
        <v>106</v>
      </c>
      <c r="AC74" t="s">
        <v>106</v>
      </c>
      <c r="AD74">
        <v>1.97</v>
      </c>
      <c r="AE74">
        <v>-0.56000000000000005</v>
      </c>
      <c r="AF74">
        <v>-4.7</v>
      </c>
      <c r="AG74">
        <v>-14.76</v>
      </c>
    </row>
    <row r="75" spans="1:33" ht="17.25" x14ac:dyDescent="0.35">
      <c r="A75" t="s">
        <v>121</v>
      </c>
      <c r="B75">
        <v>80090.800079892695</v>
      </c>
      <c r="C75">
        <v>78096.760182251106</v>
      </c>
      <c r="D75">
        <v>2348</v>
      </c>
      <c r="E75">
        <v>34.11</v>
      </c>
      <c r="F75">
        <v>33.26</v>
      </c>
      <c r="G75">
        <v>1994.04</v>
      </c>
      <c r="H75">
        <v>2.4900000000000002</v>
      </c>
      <c r="I75">
        <v>2.4900000000000002</v>
      </c>
      <c r="J75">
        <v>2014</v>
      </c>
      <c r="K75">
        <v>1</v>
      </c>
      <c r="L75" t="s">
        <v>51</v>
      </c>
      <c r="M75" t="s">
        <v>49</v>
      </c>
      <c r="N75">
        <v>3</v>
      </c>
      <c r="O75">
        <v>1</v>
      </c>
      <c r="P75" t="s">
        <v>73</v>
      </c>
      <c r="Q75" t="s">
        <v>106</v>
      </c>
      <c r="R75" t="s">
        <v>106</v>
      </c>
      <c r="S75" t="s">
        <v>106</v>
      </c>
      <c r="T75" t="s">
        <v>106</v>
      </c>
      <c r="U75" t="s">
        <v>106</v>
      </c>
      <c r="V75" t="s">
        <v>106</v>
      </c>
      <c r="W75" t="s">
        <v>106</v>
      </c>
      <c r="X75" t="s">
        <v>106</v>
      </c>
      <c r="Y75" t="s">
        <v>106</v>
      </c>
      <c r="Z75" t="s">
        <v>106</v>
      </c>
      <c r="AA75" t="s">
        <v>106</v>
      </c>
      <c r="AB75" t="s">
        <v>106</v>
      </c>
      <c r="AC75" t="s">
        <v>106</v>
      </c>
      <c r="AD75">
        <v>1.97</v>
      </c>
      <c r="AE75">
        <v>-0.56000000000000005</v>
      </c>
      <c r="AF75">
        <v>-4.7</v>
      </c>
      <c r="AG75">
        <v>-14.76</v>
      </c>
    </row>
    <row r="76" spans="1:33" ht="17.25" x14ac:dyDescent="0.35">
      <c r="A76" t="s">
        <v>122</v>
      </c>
      <c r="B76">
        <v>98945.371159077797</v>
      </c>
      <c r="C76">
        <v>97159.002586869901</v>
      </c>
      <c r="D76">
        <v>2903</v>
      </c>
      <c r="E76">
        <v>34.08</v>
      </c>
      <c r="F76">
        <v>33.47</v>
      </c>
      <c r="G76">
        <v>1786.37</v>
      </c>
      <c r="H76">
        <v>1.81</v>
      </c>
      <c r="I76">
        <v>1.81</v>
      </c>
      <c r="J76">
        <v>2014</v>
      </c>
      <c r="K76">
        <v>1</v>
      </c>
      <c r="L76" t="s">
        <v>51</v>
      </c>
      <c r="M76" t="s">
        <v>45</v>
      </c>
      <c r="N76">
        <v>4</v>
      </c>
      <c r="O76">
        <v>1</v>
      </c>
      <c r="P76" t="s">
        <v>73</v>
      </c>
      <c r="Q76" t="s">
        <v>106</v>
      </c>
      <c r="R76" t="s">
        <v>106</v>
      </c>
      <c r="S76" t="s">
        <v>106</v>
      </c>
      <c r="T76" t="s">
        <v>106</v>
      </c>
      <c r="U76" t="s">
        <v>106</v>
      </c>
      <c r="V76" t="s">
        <v>106</v>
      </c>
      <c r="W76" t="s">
        <v>106</v>
      </c>
      <c r="X76" t="s">
        <v>106</v>
      </c>
      <c r="Y76" t="s">
        <v>106</v>
      </c>
      <c r="Z76" t="s">
        <v>106</v>
      </c>
      <c r="AA76" t="s">
        <v>106</v>
      </c>
      <c r="AB76" t="s">
        <v>106</v>
      </c>
      <c r="AC76" t="s">
        <v>106</v>
      </c>
      <c r="AD76">
        <v>1.97</v>
      </c>
      <c r="AE76">
        <v>-0.56000000000000005</v>
      </c>
      <c r="AF76">
        <v>-4.7</v>
      </c>
      <c r="AG76">
        <v>-14.76</v>
      </c>
    </row>
    <row r="77" spans="1:33" ht="17.25" x14ac:dyDescent="0.35">
      <c r="A77" t="s">
        <v>123</v>
      </c>
      <c r="B77">
        <v>84904.901714107793</v>
      </c>
      <c r="C77">
        <v>83350.433158824497</v>
      </c>
      <c r="D77">
        <v>2491</v>
      </c>
      <c r="E77">
        <v>34.08</v>
      </c>
      <c r="F77">
        <v>33.46</v>
      </c>
      <c r="G77">
        <v>1554.47</v>
      </c>
      <c r="H77">
        <v>1.83</v>
      </c>
      <c r="I77">
        <v>1.83</v>
      </c>
      <c r="J77">
        <v>2014</v>
      </c>
      <c r="K77">
        <v>1</v>
      </c>
      <c r="L77" t="s">
        <v>51</v>
      </c>
      <c r="M77" t="s">
        <v>41</v>
      </c>
      <c r="N77">
        <v>5</v>
      </c>
      <c r="O77">
        <v>1</v>
      </c>
      <c r="P77" t="s">
        <v>73</v>
      </c>
      <c r="Q77" t="s">
        <v>106</v>
      </c>
      <c r="R77" t="s">
        <v>106</v>
      </c>
      <c r="S77" t="s">
        <v>106</v>
      </c>
      <c r="T77" t="s">
        <v>106</v>
      </c>
      <c r="U77" t="s">
        <v>106</v>
      </c>
      <c r="V77" t="s">
        <v>106</v>
      </c>
      <c r="W77" t="s">
        <v>106</v>
      </c>
      <c r="X77" t="s">
        <v>106</v>
      </c>
      <c r="Y77" t="s">
        <v>106</v>
      </c>
      <c r="Z77" t="s">
        <v>106</v>
      </c>
      <c r="AA77" t="s">
        <v>106</v>
      </c>
      <c r="AB77" t="s">
        <v>106</v>
      </c>
      <c r="AC77" t="s">
        <v>106</v>
      </c>
      <c r="AD77">
        <v>1.97</v>
      </c>
      <c r="AE77">
        <v>-0.56000000000000005</v>
      </c>
      <c r="AF77">
        <v>-4.7</v>
      </c>
      <c r="AG77">
        <v>-14.76</v>
      </c>
    </row>
    <row r="78" spans="1:33" ht="17.25" x14ac:dyDescent="0.35">
      <c r="A78" t="s">
        <v>124</v>
      </c>
      <c r="B78">
        <v>135460.61970398499</v>
      </c>
      <c r="C78">
        <v>132703.335419771</v>
      </c>
      <c r="D78">
        <v>3968</v>
      </c>
      <c r="E78">
        <v>34.14</v>
      </c>
      <c r="F78">
        <v>33.44</v>
      </c>
      <c r="G78">
        <v>2757.28</v>
      </c>
      <c r="H78">
        <v>2.04</v>
      </c>
      <c r="I78">
        <v>2.04</v>
      </c>
      <c r="J78">
        <v>2014</v>
      </c>
      <c r="K78">
        <v>1</v>
      </c>
      <c r="L78" t="s">
        <v>51</v>
      </c>
      <c r="M78" t="s">
        <v>35</v>
      </c>
      <c r="N78">
        <v>6</v>
      </c>
      <c r="O78">
        <v>1</v>
      </c>
      <c r="P78" t="s">
        <v>73</v>
      </c>
      <c r="Q78" t="s">
        <v>106</v>
      </c>
      <c r="R78" t="s">
        <v>106</v>
      </c>
      <c r="S78" t="s">
        <v>106</v>
      </c>
      <c r="T78" t="s">
        <v>106</v>
      </c>
      <c r="U78" t="s">
        <v>106</v>
      </c>
      <c r="V78" t="s">
        <v>106</v>
      </c>
      <c r="W78" t="s">
        <v>106</v>
      </c>
      <c r="X78" t="s">
        <v>106</v>
      </c>
      <c r="Y78" t="s">
        <v>106</v>
      </c>
      <c r="Z78" t="s">
        <v>106</v>
      </c>
      <c r="AA78" t="s">
        <v>106</v>
      </c>
      <c r="AB78" t="s">
        <v>106</v>
      </c>
      <c r="AC78" t="s">
        <v>106</v>
      </c>
      <c r="AD78">
        <v>1.97</v>
      </c>
      <c r="AE78">
        <v>-0.56000000000000005</v>
      </c>
      <c r="AF78">
        <v>-4.7</v>
      </c>
      <c r="AG78">
        <v>-14.76</v>
      </c>
    </row>
    <row r="79" spans="1:33" ht="17.25" x14ac:dyDescent="0.35">
      <c r="A79" t="s">
        <v>125</v>
      </c>
      <c r="B79">
        <v>149925.74968577499</v>
      </c>
      <c r="C79">
        <v>146928.411780892</v>
      </c>
      <c r="D79">
        <v>4393</v>
      </c>
      <c r="E79">
        <v>34.130000000000003</v>
      </c>
      <c r="F79">
        <v>33.450000000000003</v>
      </c>
      <c r="G79">
        <v>2997.34</v>
      </c>
      <c r="H79">
        <v>2</v>
      </c>
      <c r="I79">
        <v>2</v>
      </c>
      <c r="J79">
        <v>2014</v>
      </c>
      <c r="K79">
        <v>1</v>
      </c>
      <c r="L79" t="s">
        <v>51</v>
      </c>
      <c r="M79" t="s">
        <v>47</v>
      </c>
      <c r="N79">
        <v>7</v>
      </c>
      <c r="O79">
        <v>1</v>
      </c>
      <c r="P79" t="s">
        <v>73</v>
      </c>
      <c r="Q79" t="s">
        <v>106</v>
      </c>
      <c r="R79" t="s">
        <v>106</v>
      </c>
      <c r="S79" t="s">
        <v>106</v>
      </c>
      <c r="T79" t="s">
        <v>106</v>
      </c>
      <c r="U79" t="s">
        <v>106</v>
      </c>
      <c r="V79" t="s">
        <v>106</v>
      </c>
      <c r="W79" t="s">
        <v>106</v>
      </c>
      <c r="X79" t="s">
        <v>106</v>
      </c>
      <c r="Y79" t="s">
        <v>106</v>
      </c>
      <c r="Z79" t="s">
        <v>106</v>
      </c>
      <c r="AA79" t="s">
        <v>106</v>
      </c>
      <c r="AB79" t="s">
        <v>106</v>
      </c>
      <c r="AC79" t="s">
        <v>106</v>
      </c>
      <c r="AD79">
        <v>1.97</v>
      </c>
      <c r="AE79">
        <v>-0.56000000000000005</v>
      </c>
      <c r="AF79">
        <v>-4.7</v>
      </c>
      <c r="AG79">
        <v>-14.76</v>
      </c>
    </row>
    <row r="80" spans="1:33" ht="17.25" x14ac:dyDescent="0.35">
      <c r="A80" t="s">
        <v>126</v>
      </c>
      <c r="B80">
        <v>74297.307184182893</v>
      </c>
      <c r="C80">
        <v>72782.284321402898</v>
      </c>
      <c r="D80">
        <v>2176</v>
      </c>
      <c r="E80">
        <v>34.14</v>
      </c>
      <c r="F80">
        <v>33.450000000000003</v>
      </c>
      <c r="G80">
        <v>1515.02</v>
      </c>
      <c r="H80">
        <v>2.04</v>
      </c>
      <c r="I80">
        <v>2.04</v>
      </c>
      <c r="J80">
        <v>2014</v>
      </c>
      <c r="K80">
        <v>1</v>
      </c>
      <c r="L80" t="s">
        <v>51</v>
      </c>
      <c r="M80" t="s">
        <v>43</v>
      </c>
      <c r="N80">
        <v>1</v>
      </c>
      <c r="O80">
        <v>1</v>
      </c>
      <c r="P80" t="s">
        <v>73</v>
      </c>
      <c r="Q80" t="s">
        <v>106</v>
      </c>
      <c r="R80" t="s">
        <v>106</v>
      </c>
      <c r="S80" t="s">
        <v>106</v>
      </c>
      <c r="T80" t="s">
        <v>106</v>
      </c>
      <c r="U80" t="s">
        <v>106</v>
      </c>
      <c r="V80" t="s">
        <v>106</v>
      </c>
      <c r="W80" t="s">
        <v>106</v>
      </c>
      <c r="X80" t="s">
        <v>106</v>
      </c>
      <c r="Y80" t="s">
        <v>106</v>
      </c>
      <c r="Z80" t="s">
        <v>106</v>
      </c>
      <c r="AA80" t="s">
        <v>106</v>
      </c>
      <c r="AB80" t="s">
        <v>106</v>
      </c>
      <c r="AC80" t="s">
        <v>106</v>
      </c>
      <c r="AD80">
        <v>1.97</v>
      </c>
      <c r="AE80">
        <v>-0.56000000000000005</v>
      </c>
      <c r="AF80">
        <v>-4.7</v>
      </c>
      <c r="AG80">
        <v>-14.76</v>
      </c>
    </row>
    <row r="81" spans="1:33" ht="17.25" x14ac:dyDescent="0.35">
      <c r="A81" t="s">
        <v>127</v>
      </c>
      <c r="B81">
        <v>83356.424561202701</v>
      </c>
      <c r="C81">
        <v>81789.136122352706</v>
      </c>
      <c r="D81">
        <v>2443</v>
      </c>
      <c r="E81">
        <v>34.119999999999997</v>
      </c>
      <c r="F81">
        <v>33.479999999999997</v>
      </c>
      <c r="G81">
        <v>1567.29</v>
      </c>
      <c r="H81">
        <v>1.88</v>
      </c>
      <c r="I81">
        <v>1.88</v>
      </c>
      <c r="J81">
        <v>2014</v>
      </c>
      <c r="K81">
        <v>1</v>
      </c>
      <c r="L81" t="s">
        <v>51</v>
      </c>
      <c r="M81" t="s">
        <v>39</v>
      </c>
      <c r="N81">
        <v>2</v>
      </c>
      <c r="O81">
        <v>1</v>
      </c>
      <c r="P81" t="s">
        <v>73</v>
      </c>
      <c r="Q81" t="s">
        <v>106</v>
      </c>
      <c r="R81" t="s">
        <v>106</v>
      </c>
      <c r="S81" t="s">
        <v>106</v>
      </c>
      <c r="T81" t="s">
        <v>106</v>
      </c>
      <c r="U81" t="s">
        <v>106</v>
      </c>
      <c r="V81" t="s">
        <v>106</v>
      </c>
      <c r="W81" t="s">
        <v>106</v>
      </c>
      <c r="X81" t="s">
        <v>106</v>
      </c>
      <c r="Y81" t="s">
        <v>106</v>
      </c>
      <c r="Z81" t="s">
        <v>106</v>
      </c>
      <c r="AA81" t="s">
        <v>106</v>
      </c>
      <c r="AB81" t="s">
        <v>106</v>
      </c>
      <c r="AC81" t="s">
        <v>106</v>
      </c>
      <c r="AD81">
        <v>1.97</v>
      </c>
      <c r="AE81">
        <v>-0.56000000000000005</v>
      </c>
      <c r="AF81">
        <v>-4.7</v>
      </c>
      <c r="AG81">
        <v>-14.76</v>
      </c>
    </row>
    <row r="82" spans="1:33" ht="17.25" x14ac:dyDescent="0.35">
      <c r="A82" t="s">
        <v>128</v>
      </c>
      <c r="B82">
        <v>89922.014286172503</v>
      </c>
      <c r="C82">
        <v>88388.916069159706</v>
      </c>
      <c r="D82">
        <v>2638</v>
      </c>
      <c r="E82">
        <v>34.090000000000003</v>
      </c>
      <c r="F82">
        <v>33.51</v>
      </c>
      <c r="G82">
        <v>1533.1</v>
      </c>
      <c r="H82">
        <v>1.7</v>
      </c>
      <c r="I82">
        <v>1.7</v>
      </c>
      <c r="J82">
        <v>2014</v>
      </c>
      <c r="K82">
        <v>1</v>
      </c>
      <c r="L82" t="s">
        <v>51</v>
      </c>
      <c r="M82" t="s">
        <v>49</v>
      </c>
      <c r="N82">
        <v>3</v>
      </c>
      <c r="O82">
        <v>1</v>
      </c>
      <c r="P82" t="s">
        <v>73</v>
      </c>
      <c r="Q82" t="s">
        <v>106</v>
      </c>
      <c r="R82" t="s">
        <v>106</v>
      </c>
      <c r="S82" t="s">
        <v>106</v>
      </c>
      <c r="T82" t="s">
        <v>106</v>
      </c>
      <c r="U82" t="s">
        <v>106</v>
      </c>
      <c r="V82" t="s">
        <v>106</v>
      </c>
      <c r="W82" t="s">
        <v>106</v>
      </c>
      <c r="X82" t="s">
        <v>106</v>
      </c>
      <c r="Y82" t="s">
        <v>106</v>
      </c>
      <c r="Z82" t="s">
        <v>106</v>
      </c>
      <c r="AA82" t="s">
        <v>106</v>
      </c>
      <c r="AB82" t="s">
        <v>106</v>
      </c>
      <c r="AC82" t="s">
        <v>106</v>
      </c>
      <c r="AD82">
        <v>1.97</v>
      </c>
      <c r="AE82">
        <v>-0.56000000000000005</v>
      </c>
      <c r="AF82">
        <v>-4.7</v>
      </c>
      <c r="AG82">
        <v>-14.76</v>
      </c>
    </row>
    <row r="83" spans="1:33" ht="17.25" x14ac:dyDescent="0.35">
      <c r="A83" t="s">
        <v>129</v>
      </c>
      <c r="B83">
        <v>57806.302780099002</v>
      </c>
      <c r="C83">
        <v>57157.282544092202</v>
      </c>
      <c r="D83">
        <v>1704</v>
      </c>
      <c r="E83">
        <v>33.92</v>
      </c>
      <c r="F83">
        <v>33.54</v>
      </c>
      <c r="G83">
        <v>649.02</v>
      </c>
      <c r="H83">
        <v>1.1200000000000001</v>
      </c>
      <c r="I83">
        <v>1.1200000000000001</v>
      </c>
      <c r="J83">
        <v>2014</v>
      </c>
      <c r="K83">
        <v>1</v>
      </c>
      <c r="L83" t="s">
        <v>51</v>
      </c>
      <c r="M83" t="s">
        <v>45</v>
      </c>
      <c r="N83">
        <v>4</v>
      </c>
      <c r="O83">
        <v>1</v>
      </c>
      <c r="P83" t="s">
        <v>73</v>
      </c>
      <c r="Q83" t="s">
        <v>106</v>
      </c>
      <c r="R83" t="s">
        <v>106</v>
      </c>
      <c r="S83" t="s">
        <v>106</v>
      </c>
      <c r="T83" t="s">
        <v>106</v>
      </c>
      <c r="U83" t="s">
        <v>106</v>
      </c>
      <c r="V83" t="s">
        <v>106</v>
      </c>
      <c r="W83" t="s">
        <v>106</v>
      </c>
      <c r="X83" t="s">
        <v>106</v>
      </c>
      <c r="Y83" t="s">
        <v>106</v>
      </c>
      <c r="Z83" t="s">
        <v>106</v>
      </c>
      <c r="AA83" t="s">
        <v>106</v>
      </c>
      <c r="AB83" t="s">
        <v>106</v>
      </c>
      <c r="AC83" t="s">
        <v>106</v>
      </c>
      <c r="AD83">
        <v>1.97</v>
      </c>
      <c r="AE83">
        <v>-0.56000000000000005</v>
      </c>
      <c r="AF83">
        <v>-4.7</v>
      </c>
      <c r="AG83">
        <v>-14.76</v>
      </c>
    </row>
    <row r="84" spans="1:33" ht="17.25" x14ac:dyDescent="0.35">
      <c r="A84" t="s">
        <v>130</v>
      </c>
      <c r="B84">
        <v>63977.750348923502</v>
      </c>
      <c r="C84">
        <v>62863.987239062903</v>
      </c>
      <c r="D84">
        <v>1872</v>
      </c>
      <c r="E84">
        <v>34.18</v>
      </c>
      <c r="F84">
        <v>33.58</v>
      </c>
      <c r="G84">
        <v>1113.76</v>
      </c>
      <c r="H84">
        <v>1.74</v>
      </c>
      <c r="I84">
        <v>1.74</v>
      </c>
      <c r="J84">
        <v>2014</v>
      </c>
      <c r="K84">
        <v>1</v>
      </c>
      <c r="L84" t="s">
        <v>51</v>
      </c>
      <c r="M84" t="s">
        <v>41</v>
      </c>
      <c r="N84">
        <v>5</v>
      </c>
      <c r="O84">
        <v>1</v>
      </c>
      <c r="P84" t="s">
        <v>73</v>
      </c>
      <c r="Q84" t="s">
        <v>106</v>
      </c>
      <c r="R84" t="s">
        <v>106</v>
      </c>
      <c r="S84" t="s">
        <v>106</v>
      </c>
      <c r="T84" t="s">
        <v>106</v>
      </c>
      <c r="U84" t="s">
        <v>106</v>
      </c>
      <c r="V84" t="s">
        <v>106</v>
      </c>
      <c r="W84" t="s">
        <v>106</v>
      </c>
      <c r="X84" t="s">
        <v>106</v>
      </c>
      <c r="Y84" t="s">
        <v>106</v>
      </c>
      <c r="Z84" t="s">
        <v>106</v>
      </c>
      <c r="AA84" t="s">
        <v>106</v>
      </c>
      <c r="AB84" t="s">
        <v>106</v>
      </c>
      <c r="AC84" t="s">
        <v>106</v>
      </c>
      <c r="AD84">
        <v>1.97</v>
      </c>
      <c r="AE84">
        <v>-0.56000000000000005</v>
      </c>
      <c r="AF84">
        <v>-4.7</v>
      </c>
      <c r="AG84">
        <v>-14.76</v>
      </c>
    </row>
    <row r="85" spans="1:33" ht="17.25" x14ac:dyDescent="0.35">
      <c r="A85" t="s">
        <v>131</v>
      </c>
      <c r="B85">
        <v>116958.799847951</v>
      </c>
      <c r="C85">
        <v>114823.79522381201</v>
      </c>
      <c r="D85">
        <v>3423</v>
      </c>
      <c r="E85">
        <v>34.17</v>
      </c>
      <c r="F85">
        <v>33.54</v>
      </c>
      <c r="G85">
        <v>2135</v>
      </c>
      <c r="H85">
        <v>1.83</v>
      </c>
      <c r="I85">
        <v>1.83</v>
      </c>
      <c r="J85">
        <v>2014</v>
      </c>
      <c r="K85">
        <v>1</v>
      </c>
      <c r="L85" t="s">
        <v>51</v>
      </c>
      <c r="M85" t="s">
        <v>35</v>
      </c>
      <c r="N85">
        <v>6</v>
      </c>
      <c r="O85">
        <v>1</v>
      </c>
      <c r="P85" t="s">
        <v>73</v>
      </c>
      <c r="Q85" t="s">
        <v>106</v>
      </c>
      <c r="R85" t="s">
        <v>106</v>
      </c>
      <c r="S85" t="s">
        <v>106</v>
      </c>
      <c r="T85" t="s">
        <v>106</v>
      </c>
      <c r="U85" t="s">
        <v>106</v>
      </c>
      <c r="V85" t="s">
        <v>106</v>
      </c>
      <c r="W85" t="s">
        <v>106</v>
      </c>
      <c r="X85" t="s">
        <v>106</v>
      </c>
      <c r="Y85" t="s">
        <v>106</v>
      </c>
      <c r="Z85" t="s">
        <v>106</v>
      </c>
      <c r="AA85" t="s">
        <v>106</v>
      </c>
      <c r="AB85" t="s">
        <v>106</v>
      </c>
      <c r="AC85" t="s">
        <v>106</v>
      </c>
      <c r="AD85">
        <v>1.97</v>
      </c>
      <c r="AE85">
        <v>-0.56000000000000005</v>
      </c>
      <c r="AF85">
        <v>-4.7</v>
      </c>
      <c r="AG85">
        <v>-14.76</v>
      </c>
    </row>
    <row r="86" spans="1:33" ht="17.25" x14ac:dyDescent="0.35">
      <c r="A86" t="s">
        <v>132</v>
      </c>
      <c r="B86">
        <v>155272.82480547999</v>
      </c>
      <c r="C86">
        <v>152636.276562365</v>
      </c>
      <c r="D86">
        <v>4544</v>
      </c>
      <c r="E86">
        <v>34.17</v>
      </c>
      <c r="F86">
        <v>33.590000000000003</v>
      </c>
      <c r="G86">
        <v>2636.55</v>
      </c>
      <c r="H86">
        <v>1.7</v>
      </c>
      <c r="I86">
        <v>1.7</v>
      </c>
      <c r="J86">
        <v>2014</v>
      </c>
      <c r="K86">
        <v>1</v>
      </c>
      <c r="L86" t="s">
        <v>51</v>
      </c>
      <c r="M86" t="s">
        <v>47</v>
      </c>
      <c r="N86">
        <v>7</v>
      </c>
      <c r="O86">
        <v>1</v>
      </c>
      <c r="P86" t="s">
        <v>73</v>
      </c>
      <c r="Q86" t="s">
        <v>106</v>
      </c>
      <c r="R86" t="s">
        <v>106</v>
      </c>
      <c r="S86" t="s">
        <v>106</v>
      </c>
      <c r="T86" t="s">
        <v>106</v>
      </c>
      <c r="U86" t="s">
        <v>106</v>
      </c>
      <c r="V86" t="s">
        <v>106</v>
      </c>
      <c r="W86" t="s">
        <v>106</v>
      </c>
      <c r="X86" t="s">
        <v>106</v>
      </c>
      <c r="Y86" t="s">
        <v>106</v>
      </c>
      <c r="Z86" t="s">
        <v>106</v>
      </c>
      <c r="AA86" t="s">
        <v>106</v>
      </c>
      <c r="AB86" t="s">
        <v>106</v>
      </c>
      <c r="AC86" t="s">
        <v>106</v>
      </c>
      <c r="AD86">
        <v>1.97</v>
      </c>
      <c r="AE86">
        <v>-0.56000000000000005</v>
      </c>
      <c r="AF86">
        <v>-4.7</v>
      </c>
      <c r="AG86">
        <v>-14.76</v>
      </c>
    </row>
    <row r="87" spans="1:33" ht="17.25" x14ac:dyDescent="0.35">
      <c r="A87" t="s">
        <v>133</v>
      </c>
      <c r="B87">
        <v>82885.215909762701</v>
      </c>
      <c r="C87">
        <v>81583.166949853097</v>
      </c>
      <c r="D87">
        <v>2426</v>
      </c>
      <c r="E87">
        <v>34.17</v>
      </c>
      <c r="F87">
        <v>33.630000000000003</v>
      </c>
      <c r="G87">
        <v>1302.05</v>
      </c>
      <c r="H87">
        <v>1.57</v>
      </c>
      <c r="I87">
        <v>1.57</v>
      </c>
      <c r="J87">
        <v>2014</v>
      </c>
      <c r="K87">
        <v>1</v>
      </c>
      <c r="L87" t="s">
        <v>51</v>
      </c>
      <c r="M87" t="s">
        <v>43</v>
      </c>
      <c r="N87">
        <v>1</v>
      </c>
      <c r="O87">
        <v>1</v>
      </c>
      <c r="P87" t="s">
        <v>73</v>
      </c>
      <c r="Q87" t="s">
        <v>106</v>
      </c>
      <c r="R87" t="s">
        <v>106</v>
      </c>
      <c r="S87" t="s">
        <v>106</v>
      </c>
      <c r="T87" t="s">
        <v>106</v>
      </c>
      <c r="U87" t="s">
        <v>106</v>
      </c>
      <c r="V87" t="s">
        <v>106</v>
      </c>
      <c r="W87" t="s">
        <v>106</v>
      </c>
      <c r="X87" t="s">
        <v>106</v>
      </c>
      <c r="Y87" t="s">
        <v>106</v>
      </c>
      <c r="Z87" t="s">
        <v>106</v>
      </c>
      <c r="AA87" t="s">
        <v>106</v>
      </c>
      <c r="AB87" t="s">
        <v>106</v>
      </c>
      <c r="AC87" t="s">
        <v>106</v>
      </c>
      <c r="AD87">
        <v>1.97</v>
      </c>
      <c r="AE87">
        <v>-0.56000000000000005</v>
      </c>
      <c r="AF87">
        <v>-4.7</v>
      </c>
      <c r="AG87">
        <v>-14.76</v>
      </c>
    </row>
    <row r="88" spans="1:33" ht="17.25" x14ac:dyDescent="0.35">
      <c r="A88" t="s">
        <v>134</v>
      </c>
      <c r="B88">
        <v>72353.425882453303</v>
      </c>
      <c r="C88">
        <v>71377.156455436299</v>
      </c>
      <c r="D88">
        <v>2117</v>
      </c>
      <c r="E88">
        <v>34.18</v>
      </c>
      <c r="F88">
        <v>33.72</v>
      </c>
      <c r="G88">
        <v>976.27</v>
      </c>
      <c r="H88">
        <v>1.35</v>
      </c>
      <c r="I88">
        <v>1.35</v>
      </c>
      <c r="J88">
        <v>2014</v>
      </c>
      <c r="K88">
        <v>1</v>
      </c>
      <c r="L88" t="s">
        <v>51</v>
      </c>
      <c r="M88" t="s">
        <v>39</v>
      </c>
      <c r="N88">
        <v>2</v>
      </c>
      <c r="O88">
        <v>1</v>
      </c>
      <c r="P88" t="s">
        <v>73</v>
      </c>
      <c r="Q88" t="s">
        <v>106</v>
      </c>
      <c r="R88" t="s">
        <v>106</v>
      </c>
      <c r="S88" t="s">
        <v>106</v>
      </c>
      <c r="T88" t="s">
        <v>106</v>
      </c>
      <c r="U88" t="s">
        <v>106</v>
      </c>
      <c r="V88" t="s">
        <v>106</v>
      </c>
      <c r="W88" t="s">
        <v>106</v>
      </c>
      <c r="X88" t="s">
        <v>106</v>
      </c>
      <c r="Y88" t="s">
        <v>106</v>
      </c>
      <c r="Z88" t="s">
        <v>106</v>
      </c>
      <c r="AA88" t="s">
        <v>106</v>
      </c>
      <c r="AB88" t="s">
        <v>106</v>
      </c>
      <c r="AC88" t="s">
        <v>106</v>
      </c>
      <c r="AD88">
        <v>1.97</v>
      </c>
      <c r="AE88">
        <v>-0.56000000000000005</v>
      </c>
      <c r="AF88">
        <v>-4.7</v>
      </c>
      <c r="AG88">
        <v>-14.76</v>
      </c>
    </row>
    <row r="89" spans="1:33" ht="17.25" x14ac:dyDescent="0.35">
      <c r="A89" t="s">
        <v>135</v>
      </c>
      <c r="B89">
        <v>50415.903762389098</v>
      </c>
      <c r="C89">
        <v>49769.098243003202</v>
      </c>
      <c r="D89">
        <v>1476</v>
      </c>
      <c r="E89">
        <v>34.159999999999997</v>
      </c>
      <c r="F89">
        <v>33.72</v>
      </c>
      <c r="G89">
        <v>646.80999999999995</v>
      </c>
      <c r="H89">
        <v>1.28</v>
      </c>
      <c r="I89">
        <v>1.28</v>
      </c>
      <c r="J89">
        <v>2014</v>
      </c>
      <c r="K89">
        <v>1</v>
      </c>
      <c r="L89" t="s">
        <v>51</v>
      </c>
      <c r="M89" t="s">
        <v>49</v>
      </c>
      <c r="N89">
        <v>3</v>
      </c>
      <c r="O89">
        <v>1</v>
      </c>
      <c r="P89" t="s">
        <v>73</v>
      </c>
      <c r="Q89" t="s">
        <v>106</v>
      </c>
      <c r="R89" t="s">
        <v>106</v>
      </c>
      <c r="S89" t="s">
        <v>106</v>
      </c>
      <c r="T89" t="s">
        <v>106</v>
      </c>
      <c r="U89" t="s">
        <v>106</v>
      </c>
      <c r="V89" t="s">
        <v>106</v>
      </c>
      <c r="W89" t="s">
        <v>106</v>
      </c>
      <c r="X89" t="s">
        <v>106</v>
      </c>
      <c r="Y89" t="s">
        <v>106</v>
      </c>
      <c r="Z89" t="s">
        <v>106</v>
      </c>
      <c r="AA89" t="s">
        <v>106</v>
      </c>
      <c r="AB89" t="s">
        <v>106</v>
      </c>
      <c r="AC89" t="s">
        <v>106</v>
      </c>
      <c r="AD89">
        <v>1.97</v>
      </c>
      <c r="AE89">
        <v>-0.56000000000000005</v>
      </c>
      <c r="AF89">
        <v>-4.7</v>
      </c>
      <c r="AG89">
        <v>-14.76</v>
      </c>
    </row>
    <row r="90" spans="1:33" ht="17.25" x14ac:dyDescent="0.35">
      <c r="A90" t="s">
        <v>136</v>
      </c>
      <c r="B90">
        <v>67458.301891273702</v>
      </c>
      <c r="C90">
        <v>66529.441996531401</v>
      </c>
      <c r="D90">
        <v>1974</v>
      </c>
      <c r="E90">
        <v>34.17</v>
      </c>
      <c r="F90">
        <v>33.700000000000003</v>
      </c>
      <c r="G90">
        <v>928.86</v>
      </c>
      <c r="H90">
        <v>1.38</v>
      </c>
      <c r="I90">
        <v>1.38</v>
      </c>
      <c r="J90">
        <v>2014</v>
      </c>
      <c r="K90">
        <v>1</v>
      </c>
      <c r="L90" t="s">
        <v>51</v>
      </c>
      <c r="M90" t="s">
        <v>45</v>
      </c>
      <c r="N90">
        <v>4</v>
      </c>
      <c r="O90">
        <v>1</v>
      </c>
      <c r="P90" t="s">
        <v>73</v>
      </c>
      <c r="Q90" t="s">
        <v>106</v>
      </c>
      <c r="R90" t="s">
        <v>106</v>
      </c>
      <c r="S90" t="s">
        <v>106</v>
      </c>
      <c r="T90" t="s">
        <v>106</v>
      </c>
      <c r="U90" t="s">
        <v>106</v>
      </c>
      <c r="V90" t="s">
        <v>106</v>
      </c>
      <c r="W90" t="s">
        <v>106</v>
      </c>
      <c r="X90" t="s">
        <v>106</v>
      </c>
      <c r="Y90" t="s">
        <v>106</v>
      </c>
      <c r="Z90" t="s">
        <v>106</v>
      </c>
      <c r="AA90" t="s">
        <v>106</v>
      </c>
      <c r="AB90" t="s">
        <v>106</v>
      </c>
      <c r="AC90" t="s">
        <v>106</v>
      </c>
      <c r="AD90">
        <v>1.97</v>
      </c>
      <c r="AE90">
        <v>-0.56000000000000005</v>
      </c>
      <c r="AF90">
        <v>-4.7</v>
      </c>
      <c r="AG90">
        <v>-14.76</v>
      </c>
    </row>
    <row r="91" spans="1:33" ht="17.25" x14ac:dyDescent="0.35">
      <c r="A91" t="s">
        <v>137</v>
      </c>
      <c r="B91">
        <v>64640.369313193703</v>
      </c>
      <c r="C91">
        <v>63757.839868452</v>
      </c>
      <c r="D91">
        <v>1892</v>
      </c>
      <c r="E91">
        <v>34.17</v>
      </c>
      <c r="F91">
        <v>33.700000000000003</v>
      </c>
      <c r="G91">
        <v>882.53</v>
      </c>
      <c r="H91">
        <v>1.37</v>
      </c>
      <c r="I91">
        <v>1.37</v>
      </c>
      <c r="J91">
        <v>2014</v>
      </c>
      <c r="K91">
        <v>1</v>
      </c>
      <c r="L91" t="s">
        <v>51</v>
      </c>
      <c r="M91" t="s">
        <v>41</v>
      </c>
      <c r="N91">
        <v>5</v>
      </c>
      <c r="O91">
        <v>1</v>
      </c>
      <c r="P91" t="s">
        <v>73</v>
      </c>
      <c r="Q91" t="s">
        <v>106</v>
      </c>
      <c r="R91" t="s">
        <v>106</v>
      </c>
      <c r="S91" t="s">
        <v>106</v>
      </c>
      <c r="T91" t="s">
        <v>106</v>
      </c>
      <c r="U91" t="s">
        <v>106</v>
      </c>
      <c r="V91" t="s">
        <v>106</v>
      </c>
      <c r="W91" t="s">
        <v>106</v>
      </c>
      <c r="X91" t="s">
        <v>106</v>
      </c>
      <c r="Y91" t="s">
        <v>106</v>
      </c>
      <c r="Z91" t="s">
        <v>106</v>
      </c>
      <c r="AA91" t="s">
        <v>106</v>
      </c>
      <c r="AB91" t="s">
        <v>106</v>
      </c>
      <c r="AC91" t="s">
        <v>106</v>
      </c>
      <c r="AD91">
        <v>1.97</v>
      </c>
      <c r="AE91">
        <v>-0.56000000000000005</v>
      </c>
      <c r="AF91">
        <v>-4.7</v>
      </c>
      <c r="AG91">
        <v>-14.76</v>
      </c>
    </row>
    <row r="92" spans="1:33" ht="17.25" x14ac:dyDescent="0.35">
      <c r="A92" t="s">
        <v>138</v>
      </c>
      <c r="B92">
        <v>137693.87350033101</v>
      </c>
      <c r="C92">
        <v>135609.507582049</v>
      </c>
      <c r="D92">
        <v>4030</v>
      </c>
      <c r="E92">
        <v>34.17</v>
      </c>
      <c r="F92">
        <v>33.65</v>
      </c>
      <c r="G92">
        <v>2084.37</v>
      </c>
      <c r="H92">
        <v>1.51</v>
      </c>
      <c r="I92">
        <v>1.51</v>
      </c>
      <c r="J92">
        <v>2014</v>
      </c>
      <c r="K92">
        <v>1</v>
      </c>
      <c r="L92" t="s">
        <v>51</v>
      </c>
      <c r="M92" t="s">
        <v>35</v>
      </c>
      <c r="N92">
        <v>6</v>
      </c>
      <c r="O92">
        <v>1</v>
      </c>
      <c r="P92" t="s">
        <v>73</v>
      </c>
      <c r="Q92" t="s">
        <v>106</v>
      </c>
      <c r="R92" t="s">
        <v>106</v>
      </c>
      <c r="S92" t="s">
        <v>106</v>
      </c>
      <c r="T92" t="s">
        <v>106</v>
      </c>
      <c r="U92" t="s">
        <v>106</v>
      </c>
      <c r="V92" t="s">
        <v>106</v>
      </c>
      <c r="W92" t="s">
        <v>106</v>
      </c>
      <c r="X92" t="s">
        <v>106</v>
      </c>
      <c r="Y92" t="s">
        <v>106</v>
      </c>
      <c r="Z92" t="s">
        <v>106</v>
      </c>
      <c r="AA92" t="s">
        <v>106</v>
      </c>
      <c r="AB92" t="s">
        <v>106</v>
      </c>
      <c r="AC92" t="s">
        <v>106</v>
      </c>
      <c r="AD92">
        <v>1.97</v>
      </c>
      <c r="AE92">
        <v>-0.56000000000000005</v>
      </c>
      <c r="AF92">
        <v>-4.7</v>
      </c>
      <c r="AG92">
        <v>-14.76</v>
      </c>
    </row>
    <row r="93" spans="1:33" ht="17.25" x14ac:dyDescent="0.35">
      <c r="A93" t="s">
        <v>139</v>
      </c>
      <c r="B93">
        <v>181209.12848121201</v>
      </c>
      <c r="C93">
        <v>178435.715345795</v>
      </c>
      <c r="D93">
        <v>5304</v>
      </c>
      <c r="E93">
        <v>34.159999999999997</v>
      </c>
      <c r="F93">
        <v>33.64</v>
      </c>
      <c r="G93">
        <v>2773.41</v>
      </c>
      <c r="H93">
        <v>1.53</v>
      </c>
      <c r="I93">
        <v>1.53</v>
      </c>
      <c r="J93">
        <v>2014</v>
      </c>
      <c r="K93">
        <v>2</v>
      </c>
      <c r="L93" t="s">
        <v>140</v>
      </c>
      <c r="M93" t="s">
        <v>47</v>
      </c>
      <c r="N93">
        <v>7</v>
      </c>
      <c r="O93">
        <v>1</v>
      </c>
      <c r="P93" t="s">
        <v>73</v>
      </c>
      <c r="Q93" t="s">
        <v>106</v>
      </c>
      <c r="R93" t="s">
        <v>106</v>
      </c>
      <c r="S93" t="s">
        <v>106</v>
      </c>
      <c r="T93" t="s">
        <v>106</v>
      </c>
      <c r="U93" t="s">
        <v>106</v>
      </c>
      <c r="V93" t="s">
        <v>106</v>
      </c>
      <c r="W93" t="s">
        <v>106</v>
      </c>
      <c r="X93" t="s">
        <v>106</v>
      </c>
      <c r="Y93" t="s">
        <v>106</v>
      </c>
      <c r="Z93" t="s">
        <v>106</v>
      </c>
      <c r="AA93" t="s">
        <v>106</v>
      </c>
      <c r="AB93" t="s">
        <v>106</v>
      </c>
      <c r="AC93" t="s">
        <v>106</v>
      </c>
      <c r="AD93">
        <v>1.97</v>
      </c>
      <c r="AE93">
        <v>-0.56000000000000005</v>
      </c>
      <c r="AF93">
        <v>-4.7</v>
      </c>
      <c r="AG93">
        <v>-14.76</v>
      </c>
    </row>
    <row r="94" spans="1:33" ht="17.25" x14ac:dyDescent="0.35">
      <c r="A94" t="s">
        <v>141</v>
      </c>
      <c r="B94">
        <v>113433.581045456</v>
      </c>
      <c r="C94">
        <v>111466.516847537</v>
      </c>
      <c r="D94">
        <v>3320</v>
      </c>
      <c r="E94">
        <v>34.17</v>
      </c>
      <c r="F94">
        <v>33.57</v>
      </c>
      <c r="G94">
        <v>1967.06</v>
      </c>
      <c r="H94">
        <v>1.73</v>
      </c>
      <c r="I94">
        <v>1.73</v>
      </c>
      <c r="J94">
        <v>2014</v>
      </c>
      <c r="K94">
        <v>2</v>
      </c>
      <c r="L94" t="s">
        <v>140</v>
      </c>
      <c r="M94" t="s">
        <v>43</v>
      </c>
      <c r="N94">
        <v>1</v>
      </c>
      <c r="O94">
        <v>1</v>
      </c>
      <c r="P94" t="s">
        <v>73</v>
      </c>
      <c r="Q94" t="s">
        <v>106</v>
      </c>
      <c r="R94" t="s">
        <v>106</v>
      </c>
      <c r="S94" t="s">
        <v>106</v>
      </c>
      <c r="T94" t="s">
        <v>106</v>
      </c>
      <c r="U94" t="s">
        <v>106</v>
      </c>
      <c r="V94" t="s">
        <v>106</v>
      </c>
      <c r="W94" t="s">
        <v>106</v>
      </c>
      <c r="X94" t="s">
        <v>106</v>
      </c>
      <c r="Y94" t="s">
        <v>106</v>
      </c>
      <c r="Z94" t="s">
        <v>106</v>
      </c>
      <c r="AA94" t="s">
        <v>106</v>
      </c>
      <c r="AB94" t="s">
        <v>106</v>
      </c>
      <c r="AC94" t="s">
        <v>106</v>
      </c>
      <c r="AD94">
        <v>1.97</v>
      </c>
      <c r="AE94">
        <v>-0.56000000000000005</v>
      </c>
      <c r="AF94">
        <v>-4.7</v>
      </c>
      <c r="AG94">
        <v>-14.76</v>
      </c>
    </row>
    <row r="95" spans="1:33" ht="17.25" x14ac:dyDescent="0.35">
      <c r="A95" t="s">
        <v>142</v>
      </c>
      <c r="B95">
        <v>143192.53335617599</v>
      </c>
      <c r="C95">
        <v>140505.63472300299</v>
      </c>
      <c r="D95">
        <v>4191</v>
      </c>
      <c r="E95">
        <v>34.17</v>
      </c>
      <c r="F95">
        <v>33.53</v>
      </c>
      <c r="G95">
        <v>2686.9</v>
      </c>
      <c r="H95">
        <v>1.88</v>
      </c>
      <c r="I95">
        <v>1.88</v>
      </c>
      <c r="J95">
        <v>2014</v>
      </c>
      <c r="K95">
        <v>2</v>
      </c>
      <c r="L95" t="s">
        <v>140</v>
      </c>
      <c r="M95" t="s">
        <v>39</v>
      </c>
      <c r="N95">
        <v>2</v>
      </c>
      <c r="O95">
        <v>1</v>
      </c>
      <c r="P95" t="s">
        <v>73</v>
      </c>
      <c r="Q95" t="s">
        <v>106</v>
      </c>
      <c r="R95" t="s">
        <v>106</v>
      </c>
      <c r="S95" t="s">
        <v>106</v>
      </c>
      <c r="T95" t="s">
        <v>106</v>
      </c>
      <c r="U95" t="s">
        <v>106</v>
      </c>
      <c r="V95" t="s">
        <v>106</v>
      </c>
      <c r="W95" t="s">
        <v>106</v>
      </c>
      <c r="X95" t="s">
        <v>106</v>
      </c>
      <c r="Y95" t="s">
        <v>106</v>
      </c>
      <c r="Z95" t="s">
        <v>106</v>
      </c>
      <c r="AA95" t="s">
        <v>106</v>
      </c>
      <c r="AB95" t="s">
        <v>106</v>
      </c>
      <c r="AC95" t="s">
        <v>106</v>
      </c>
      <c r="AD95">
        <v>1.97</v>
      </c>
      <c r="AE95">
        <v>-0.56000000000000005</v>
      </c>
      <c r="AF95">
        <v>-4.7</v>
      </c>
      <c r="AG95">
        <v>-14.76</v>
      </c>
    </row>
    <row r="96" spans="1:33" ht="17.25" x14ac:dyDescent="0.35">
      <c r="A96" t="s">
        <v>143</v>
      </c>
      <c r="B96">
        <v>130126.649892881</v>
      </c>
      <c r="C96">
        <v>128496.287701172</v>
      </c>
      <c r="D96">
        <v>3809</v>
      </c>
      <c r="E96">
        <v>34.159999999999997</v>
      </c>
      <c r="F96">
        <v>33.729999999999997</v>
      </c>
      <c r="G96">
        <v>1630.36</v>
      </c>
      <c r="H96">
        <v>1.25</v>
      </c>
      <c r="I96">
        <v>1.25</v>
      </c>
      <c r="J96">
        <v>2014</v>
      </c>
      <c r="K96">
        <v>2</v>
      </c>
      <c r="L96" t="s">
        <v>140</v>
      </c>
      <c r="M96" t="s">
        <v>49</v>
      </c>
      <c r="N96">
        <v>3</v>
      </c>
      <c r="O96">
        <v>1</v>
      </c>
      <c r="P96" t="s">
        <v>73</v>
      </c>
      <c r="Q96" t="s">
        <v>106</v>
      </c>
      <c r="R96" t="s">
        <v>106</v>
      </c>
      <c r="S96" t="s">
        <v>106</v>
      </c>
      <c r="T96" t="s">
        <v>106</v>
      </c>
      <c r="U96" t="s">
        <v>106</v>
      </c>
      <c r="V96" t="s">
        <v>106</v>
      </c>
      <c r="W96" t="s">
        <v>106</v>
      </c>
      <c r="X96" t="s">
        <v>106</v>
      </c>
      <c r="Y96" t="s">
        <v>106</v>
      </c>
      <c r="Z96" t="s">
        <v>106</v>
      </c>
      <c r="AA96" t="s">
        <v>106</v>
      </c>
      <c r="AB96" t="s">
        <v>106</v>
      </c>
      <c r="AC96" t="s">
        <v>106</v>
      </c>
      <c r="AD96">
        <v>1.97</v>
      </c>
      <c r="AE96">
        <v>-0.56000000000000005</v>
      </c>
      <c r="AF96">
        <v>-4.7</v>
      </c>
      <c r="AG96">
        <v>-14.76</v>
      </c>
    </row>
    <row r="97" spans="1:33" ht="17.25" x14ac:dyDescent="0.35">
      <c r="A97" t="s">
        <v>144</v>
      </c>
      <c r="B97">
        <v>187155.86854573901</v>
      </c>
      <c r="C97">
        <v>195078.60333094199</v>
      </c>
      <c r="D97">
        <v>5764</v>
      </c>
      <c r="E97">
        <v>32.47</v>
      </c>
      <c r="F97">
        <v>33.840000000000003</v>
      </c>
      <c r="G97">
        <v>-7922.73</v>
      </c>
      <c r="H97">
        <v>-4.2300000000000004</v>
      </c>
      <c r="I97">
        <v>-4.2300000000000004</v>
      </c>
      <c r="J97">
        <v>2014</v>
      </c>
      <c r="K97">
        <v>2</v>
      </c>
      <c r="L97" t="s">
        <v>140</v>
      </c>
      <c r="M97" t="s">
        <v>45</v>
      </c>
      <c r="N97">
        <v>4</v>
      </c>
      <c r="O97">
        <v>1</v>
      </c>
      <c r="P97" t="s">
        <v>73</v>
      </c>
      <c r="Q97" t="s">
        <v>106</v>
      </c>
      <c r="R97" t="s">
        <v>106</v>
      </c>
      <c r="S97" t="s">
        <v>106</v>
      </c>
      <c r="T97" t="s">
        <v>106</v>
      </c>
      <c r="U97" t="s">
        <v>106</v>
      </c>
      <c r="V97" t="s">
        <v>106</v>
      </c>
      <c r="W97" t="s">
        <v>106</v>
      </c>
      <c r="X97" t="s">
        <v>106</v>
      </c>
      <c r="Y97" t="s">
        <v>106</v>
      </c>
      <c r="Z97" t="s">
        <v>106</v>
      </c>
      <c r="AA97" t="s">
        <v>106</v>
      </c>
      <c r="AB97" t="s">
        <v>106</v>
      </c>
      <c r="AC97" t="s">
        <v>106</v>
      </c>
      <c r="AD97">
        <v>1.97</v>
      </c>
      <c r="AE97">
        <v>-0.56000000000000005</v>
      </c>
      <c r="AF97">
        <v>-4.7</v>
      </c>
      <c r="AG97">
        <v>-14.76</v>
      </c>
    </row>
    <row r="98" spans="1:33" ht="17.25" x14ac:dyDescent="0.35">
      <c r="A98" t="s">
        <v>145</v>
      </c>
      <c r="B98">
        <v>102314.70959650401</v>
      </c>
      <c r="C98">
        <v>101977.98995528799</v>
      </c>
      <c r="D98">
        <v>3028</v>
      </c>
      <c r="E98">
        <v>33.79</v>
      </c>
      <c r="F98">
        <v>33.68</v>
      </c>
      <c r="G98">
        <v>336.72</v>
      </c>
      <c r="H98">
        <v>0.33</v>
      </c>
      <c r="I98">
        <v>0.33</v>
      </c>
      <c r="J98">
        <v>2014</v>
      </c>
      <c r="K98">
        <v>2</v>
      </c>
      <c r="L98" t="s">
        <v>140</v>
      </c>
      <c r="M98" t="s">
        <v>41</v>
      </c>
      <c r="N98">
        <v>5</v>
      </c>
      <c r="O98">
        <v>1</v>
      </c>
      <c r="P98" t="s">
        <v>73</v>
      </c>
      <c r="Q98" t="s">
        <v>106</v>
      </c>
      <c r="R98" t="s">
        <v>106</v>
      </c>
      <c r="S98" t="s">
        <v>106</v>
      </c>
      <c r="T98" t="s">
        <v>106</v>
      </c>
      <c r="U98" t="s">
        <v>106</v>
      </c>
      <c r="V98" t="s">
        <v>106</v>
      </c>
      <c r="W98" t="s">
        <v>106</v>
      </c>
      <c r="X98" t="s">
        <v>106</v>
      </c>
      <c r="Y98" t="s">
        <v>106</v>
      </c>
      <c r="Z98" t="s">
        <v>106</v>
      </c>
      <c r="AA98" t="s">
        <v>106</v>
      </c>
      <c r="AB98" t="s">
        <v>106</v>
      </c>
      <c r="AC98" t="s">
        <v>106</v>
      </c>
      <c r="AD98">
        <v>1.97</v>
      </c>
      <c r="AE98">
        <v>-0.56000000000000005</v>
      </c>
      <c r="AF98">
        <v>-4.7</v>
      </c>
      <c r="AG98">
        <v>-14.76</v>
      </c>
    </row>
    <row r="99" spans="1:33" ht="17.25" x14ac:dyDescent="0.35">
      <c r="A99" t="s">
        <v>146</v>
      </c>
      <c r="B99">
        <v>301553.84255508601</v>
      </c>
      <c r="C99">
        <v>313529.18774871499</v>
      </c>
      <c r="D99">
        <v>9284</v>
      </c>
      <c r="E99">
        <v>32.479999999999997</v>
      </c>
      <c r="F99">
        <v>33.770000000000003</v>
      </c>
      <c r="G99">
        <v>-11975.35</v>
      </c>
      <c r="H99">
        <v>-3.97</v>
      </c>
      <c r="I99">
        <v>-3.97</v>
      </c>
      <c r="J99">
        <v>2014</v>
      </c>
      <c r="K99">
        <v>2</v>
      </c>
      <c r="L99" t="s">
        <v>140</v>
      </c>
      <c r="M99" t="s">
        <v>35</v>
      </c>
      <c r="N99">
        <v>6</v>
      </c>
      <c r="O99">
        <v>1</v>
      </c>
      <c r="P99" t="s">
        <v>73</v>
      </c>
      <c r="Q99" t="s">
        <v>106</v>
      </c>
      <c r="R99" t="s">
        <v>106</v>
      </c>
      <c r="S99" t="s">
        <v>106</v>
      </c>
      <c r="T99" t="s">
        <v>106</v>
      </c>
      <c r="U99" t="s">
        <v>106</v>
      </c>
      <c r="V99" t="s">
        <v>106</v>
      </c>
      <c r="W99" t="s">
        <v>106</v>
      </c>
      <c r="X99" t="s">
        <v>106</v>
      </c>
      <c r="Y99" t="s">
        <v>106</v>
      </c>
      <c r="Z99" t="s">
        <v>106</v>
      </c>
      <c r="AA99" t="s">
        <v>106</v>
      </c>
      <c r="AB99" t="s">
        <v>106</v>
      </c>
      <c r="AC99" t="s">
        <v>106</v>
      </c>
      <c r="AD99">
        <v>1.97</v>
      </c>
      <c r="AE99">
        <v>-0.56000000000000005</v>
      </c>
      <c r="AF99">
        <v>-4.7</v>
      </c>
      <c r="AG99">
        <v>-14.76</v>
      </c>
    </row>
    <row r="100" spans="1:33" ht="17.25" x14ac:dyDescent="0.35">
      <c r="A100" t="s">
        <v>147</v>
      </c>
      <c r="B100">
        <v>316073.17754939402</v>
      </c>
      <c r="C100">
        <v>329754.77946358197</v>
      </c>
      <c r="D100">
        <v>9737</v>
      </c>
      <c r="E100">
        <v>32.46</v>
      </c>
      <c r="F100">
        <v>33.869999999999997</v>
      </c>
      <c r="G100">
        <v>-13681.6</v>
      </c>
      <c r="H100">
        <v>-4.33</v>
      </c>
      <c r="I100">
        <v>-4.33</v>
      </c>
      <c r="J100">
        <v>2014</v>
      </c>
      <c r="K100">
        <v>2</v>
      </c>
      <c r="L100" t="s">
        <v>140</v>
      </c>
      <c r="M100" t="s">
        <v>47</v>
      </c>
      <c r="N100">
        <v>7</v>
      </c>
      <c r="O100">
        <v>1</v>
      </c>
      <c r="P100" t="s">
        <v>73</v>
      </c>
      <c r="Q100" t="s">
        <v>106</v>
      </c>
      <c r="R100" t="s">
        <v>106</v>
      </c>
      <c r="S100" t="s">
        <v>106</v>
      </c>
      <c r="T100" t="s">
        <v>106</v>
      </c>
      <c r="U100" t="s">
        <v>106</v>
      </c>
      <c r="V100" t="s">
        <v>106</v>
      </c>
      <c r="W100" t="s">
        <v>106</v>
      </c>
      <c r="X100" t="s">
        <v>106</v>
      </c>
      <c r="Y100" t="s">
        <v>106</v>
      </c>
      <c r="Z100" t="s">
        <v>106</v>
      </c>
      <c r="AA100" t="s">
        <v>106</v>
      </c>
      <c r="AB100" t="s">
        <v>106</v>
      </c>
      <c r="AC100" t="s">
        <v>106</v>
      </c>
      <c r="AD100">
        <v>1.97</v>
      </c>
      <c r="AE100">
        <v>-0.56000000000000005</v>
      </c>
      <c r="AF100">
        <v>-4.7</v>
      </c>
      <c r="AG100">
        <v>-14.76</v>
      </c>
    </row>
    <row r="101" spans="1:33" ht="17.25" x14ac:dyDescent="0.35">
      <c r="A101" t="s">
        <v>148</v>
      </c>
      <c r="B101">
        <v>135178.042554582</v>
      </c>
      <c r="C101">
        <v>141530.70868329101</v>
      </c>
      <c r="D101">
        <v>4163</v>
      </c>
      <c r="E101">
        <v>32.47</v>
      </c>
      <c r="F101">
        <v>34</v>
      </c>
      <c r="G101">
        <v>-6352.67</v>
      </c>
      <c r="H101">
        <v>-4.7</v>
      </c>
      <c r="I101">
        <v>-4.7</v>
      </c>
      <c r="J101">
        <v>2014</v>
      </c>
      <c r="K101">
        <v>2</v>
      </c>
      <c r="L101" t="s">
        <v>140</v>
      </c>
      <c r="M101" t="s">
        <v>43</v>
      </c>
      <c r="N101">
        <v>1</v>
      </c>
      <c r="O101">
        <v>1</v>
      </c>
      <c r="P101" t="s">
        <v>73</v>
      </c>
      <c r="Q101" t="s">
        <v>106</v>
      </c>
      <c r="R101" t="s">
        <v>106</v>
      </c>
      <c r="S101" t="s">
        <v>106</v>
      </c>
      <c r="T101" t="s">
        <v>106</v>
      </c>
      <c r="U101" t="s">
        <v>106</v>
      </c>
      <c r="V101" t="s">
        <v>106</v>
      </c>
      <c r="W101" t="s">
        <v>106</v>
      </c>
      <c r="X101" t="s">
        <v>106</v>
      </c>
      <c r="Y101" t="s">
        <v>106</v>
      </c>
      <c r="Z101" t="s">
        <v>106</v>
      </c>
      <c r="AA101" t="s">
        <v>106</v>
      </c>
      <c r="AB101" t="s">
        <v>106</v>
      </c>
      <c r="AC101" t="s">
        <v>106</v>
      </c>
      <c r="AD101">
        <v>1.97</v>
      </c>
      <c r="AE101">
        <v>-0.56000000000000005</v>
      </c>
      <c r="AF101">
        <v>-4.7</v>
      </c>
      <c r="AG101">
        <v>-14.76</v>
      </c>
    </row>
    <row r="102" spans="1:33" ht="17.25" x14ac:dyDescent="0.35">
      <c r="A102" t="s">
        <v>149</v>
      </c>
      <c r="B102">
        <v>147727.51618631301</v>
      </c>
      <c r="C102">
        <v>154828.68457507601</v>
      </c>
      <c r="D102">
        <v>4552</v>
      </c>
      <c r="E102">
        <v>32.450000000000003</v>
      </c>
      <c r="F102">
        <v>34.01</v>
      </c>
      <c r="G102">
        <v>-7101.17</v>
      </c>
      <c r="H102">
        <v>-4.8099999999999996</v>
      </c>
      <c r="I102">
        <v>-4.8099999999999996</v>
      </c>
      <c r="J102">
        <v>2014</v>
      </c>
      <c r="K102">
        <v>2</v>
      </c>
      <c r="L102" t="s">
        <v>140</v>
      </c>
      <c r="M102" t="s">
        <v>39</v>
      </c>
      <c r="N102">
        <v>2</v>
      </c>
      <c r="O102">
        <v>1</v>
      </c>
      <c r="P102" t="s">
        <v>73</v>
      </c>
      <c r="Q102" t="s">
        <v>106</v>
      </c>
      <c r="R102" t="s">
        <v>106</v>
      </c>
      <c r="S102" t="s">
        <v>106</v>
      </c>
      <c r="T102" t="s">
        <v>106</v>
      </c>
      <c r="U102" t="s">
        <v>106</v>
      </c>
      <c r="V102" t="s">
        <v>106</v>
      </c>
      <c r="W102" t="s">
        <v>106</v>
      </c>
      <c r="X102" t="s">
        <v>106</v>
      </c>
      <c r="Y102" t="s">
        <v>106</v>
      </c>
      <c r="Z102" t="s">
        <v>106</v>
      </c>
      <c r="AA102" t="s">
        <v>106</v>
      </c>
      <c r="AB102" t="s">
        <v>106</v>
      </c>
      <c r="AC102" t="s">
        <v>106</v>
      </c>
      <c r="AD102">
        <v>1.97</v>
      </c>
      <c r="AE102">
        <v>-0.56000000000000005</v>
      </c>
      <c r="AF102">
        <v>-4.7</v>
      </c>
      <c r="AG102">
        <v>-14.76</v>
      </c>
    </row>
    <row r="103" spans="1:33" ht="17.25" x14ac:dyDescent="0.35">
      <c r="A103" t="s">
        <v>150</v>
      </c>
      <c r="B103">
        <v>135498.74644438599</v>
      </c>
      <c r="C103">
        <v>139824.161641012</v>
      </c>
      <c r="D103">
        <v>4172</v>
      </c>
      <c r="E103">
        <v>32.479999999999997</v>
      </c>
      <c r="F103">
        <v>33.51</v>
      </c>
      <c r="G103">
        <v>-4325.42</v>
      </c>
      <c r="H103">
        <v>-3.19</v>
      </c>
      <c r="I103">
        <v>-3.19</v>
      </c>
      <c r="J103">
        <v>2014</v>
      </c>
      <c r="K103">
        <v>2</v>
      </c>
      <c r="L103" t="s">
        <v>140</v>
      </c>
      <c r="M103" t="s">
        <v>49</v>
      </c>
      <c r="N103">
        <v>3</v>
      </c>
      <c r="O103">
        <v>1</v>
      </c>
      <c r="P103" t="s">
        <v>73</v>
      </c>
      <c r="Q103" t="s">
        <v>106</v>
      </c>
      <c r="R103" t="s">
        <v>106</v>
      </c>
      <c r="S103" t="s">
        <v>106</v>
      </c>
      <c r="T103" t="s">
        <v>106</v>
      </c>
      <c r="U103" t="s">
        <v>106</v>
      </c>
      <c r="V103" t="s">
        <v>106</v>
      </c>
      <c r="W103" t="s">
        <v>106</v>
      </c>
      <c r="X103" t="s">
        <v>106</v>
      </c>
      <c r="Y103" t="s">
        <v>106</v>
      </c>
      <c r="Z103" t="s">
        <v>106</v>
      </c>
      <c r="AA103" t="s">
        <v>106</v>
      </c>
      <c r="AB103" t="s">
        <v>106</v>
      </c>
      <c r="AC103" t="s">
        <v>106</v>
      </c>
      <c r="AD103">
        <v>1.97</v>
      </c>
      <c r="AE103">
        <v>-0.56000000000000005</v>
      </c>
      <c r="AF103">
        <v>-4.7</v>
      </c>
      <c r="AG103">
        <v>-14.76</v>
      </c>
    </row>
    <row r="104" spans="1:33" ht="17.25" x14ac:dyDescent="0.35">
      <c r="A104" t="s">
        <v>151</v>
      </c>
      <c r="B104">
        <v>163432.84520528201</v>
      </c>
      <c r="C104">
        <v>166893.36891900501</v>
      </c>
      <c r="D104">
        <v>5037</v>
      </c>
      <c r="E104">
        <v>32.450000000000003</v>
      </c>
      <c r="F104">
        <v>33.130000000000003</v>
      </c>
      <c r="G104">
        <v>-3460.52</v>
      </c>
      <c r="H104">
        <v>-2.12</v>
      </c>
      <c r="I104">
        <v>-2.12</v>
      </c>
      <c r="J104">
        <v>2014</v>
      </c>
      <c r="K104">
        <v>2</v>
      </c>
      <c r="L104" t="s">
        <v>140</v>
      </c>
      <c r="M104" t="s">
        <v>45</v>
      </c>
      <c r="N104">
        <v>4</v>
      </c>
      <c r="O104">
        <v>1</v>
      </c>
      <c r="P104" t="s">
        <v>73</v>
      </c>
      <c r="Q104" t="s">
        <v>106</v>
      </c>
      <c r="R104" t="s">
        <v>106</v>
      </c>
      <c r="S104" t="s">
        <v>106</v>
      </c>
      <c r="T104" t="s">
        <v>106</v>
      </c>
      <c r="U104" t="s">
        <v>106</v>
      </c>
      <c r="V104" t="s">
        <v>106</v>
      </c>
      <c r="W104" t="s">
        <v>106</v>
      </c>
      <c r="X104" t="s">
        <v>106</v>
      </c>
      <c r="Y104" t="s">
        <v>106</v>
      </c>
      <c r="Z104" t="s">
        <v>106</v>
      </c>
      <c r="AA104" t="s">
        <v>106</v>
      </c>
      <c r="AB104" t="s">
        <v>106</v>
      </c>
      <c r="AC104" t="s">
        <v>106</v>
      </c>
      <c r="AD104">
        <v>1.97</v>
      </c>
      <c r="AE104">
        <v>-0.56000000000000005</v>
      </c>
      <c r="AF104">
        <v>-4.7</v>
      </c>
      <c r="AG104">
        <v>-14.76</v>
      </c>
    </row>
    <row r="105" spans="1:33" ht="17.25" x14ac:dyDescent="0.35">
      <c r="A105" t="s">
        <v>152</v>
      </c>
      <c r="B105">
        <v>138291.63332158601</v>
      </c>
      <c r="C105">
        <v>141027.43445568101</v>
      </c>
      <c r="D105">
        <v>4259</v>
      </c>
      <c r="E105">
        <v>32.47</v>
      </c>
      <c r="F105">
        <v>33.11</v>
      </c>
      <c r="G105">
        <v>-2735.8</v>
      </c>
      <c r="H105">
        <v>-1.98</v>
      </c>
      <c r="I105">
        <v>-1.98</v>
      </c>
      <c r="J105">
        <v>2014</v>
      </c>
      <c r="K105">
        <v>2</v>
      </c>
      <c r="L105" t="s">
        <v>140</v>
      </c>
      <c r="M105" t="s">
        <v>41</v>
      </c>
      <c r="N105">
        <v>5</v>
      </c>
      <c r="O105">
        <v>1</v>
      </c>
      <c r="P105" t="s">
        <v>73</v>
      </c>
      <c r="Q105" t="s">
        <v>106</v>
      </c>
      <c r="R105" t="s">
        <v>106</v>
      </c>
      <c r="S105" t="s">
        <v>106</v>
      </c>
      <c r="T105" t="s">
        <v>106</v>
      </c>
      <c r="U105" t="s">
        <v>106</v>
      </c>
      <c r="V105" t="s">
        <v>106</v>
      </c>
      <c r="W105" t="s">
        <v>106</v>
      </c>
      <c r="X105" t="s">
        <v>106</v>
      </c>
      <c r="Y105" t="s">
        <v>106</v>
      </c>
      <c r="Z105" t="s">
        <v>106</v>
      </c>
      <c r="AA105" t="s">
        <v>106</v>
      </c>
      <c r="AB105" t="s">
        <v>106</v>
      </c>
      <c r="AC105" t="s">
        <v>106</v>
      </c>
      <c r="AD105">
        <v>1.97</v>
      </c>
      <c r="AE105">
        <v>-0.56000000000000005</v>
      </c>
      <c r="AF105">
        <v>-4.7</v>
      </c>
      <c r="AG105">
        <v>-14.76</v>
      </c>
    </row>
    <row r="106" spans="1:33" ht="17.25" x14ac:dyDescent="0.35">
      <c r="A106" t="s">
        <v>153</v>
      </c>
      <c r="B106">
        <v>336901.37170009897</v>
      </c>
      <c r="C106">
        <v>343519.87554694602</v>
      </c>
      <c r="D106">
        <v>10381</v>
      </c>
      <c r="E106">
        <v>32.450000000000003</v>
      </c>
      <c r="F106">
        <v>33.090000000000003</v>
      </c>
      <c r="G106">
        <v>-6618.5</v>
      </c>
      <c r="H106">
        <v>-1.96</v>
      </c>
      <c r="I106">
        <v>-1.96</v>
      </c>
      <c r="J106">
        <v>2014</v>
      </c>
      <c r="K106">
        <v>2</v>
      </c>
      <c r="L106" t="s">
        <v>140</v>
      </c>
      <c r="M106" t="s">
        <v>35</v>
      </c>
      <c r="N106">
        <v>6</v>
      </c>
      <c r="O106">
        <v>1</v>
      </c>
      <c r="P106" t="s">
        <v>73</v>
      </c>
      <c r="Q106" t="s">
        <v>106</v>
      </c>
      <c r="R106" t="s">
        <v>106</v>
      </c>
      <c r="S106" t="s">
        <v>106</v>
      </c>
      <c r="T106" t="s">
        <v>106</v>
      </c>
      <c r="U106" t="s">
        <v>106</v>
      </c>
      <c r="V106" t="s">
        <v>106</v>
      </c>
      <c r="W106" t="s">
        <v>106</v>
      </c>
      <c r="X106" t="s">
        <v>106</v>
      </c>
      <c r="Y106" t="s">
        <v>106</v>
      </c>
      <c r="Z106" t="s">
        <v>106</v>
      </c>
      <c r="AA106" t="s">
        <v>106</v>
      </c>
      <c r="AB106" t="s">
        <v>106</v>
      </c>
      <c r="AC106" t="s">
        <v>106</v>
      </c>
      <c r="AD106">
        <v>1.97</v>
      </c>
      <c r="AE106">
        <v>-0.56000000000000005</v>
      </c>
      <c r="AF106">
        <v>-4.7</v>
      </c>
      <c r="AG106">
        <v>-14.76</v>
      </c>
    </row>
    <row r="107" spans="1:33" ht="17.25" x14ac:dyDescent="0.35">
      <c r="A107" t="s">
        <v>154</v>
      </c>
      <c r="B107">
        <v>367729.26821441198</v>
      </c>
      <c r="C107">
        <v>373973.59333485202</v>
      </c>
      <c r="D107">
        <v>11332</v>
      </c>
      <c r="E107">
        <v>32.450000000000003</v>
      </c>
      <c r="F107">
        <v>33</v>
      </c>
      <c r="G107">
        <v>-6244.33</v>
      </c>
      <c r="H107">
        <v>-1.7</v>
      </c>
      <c r="I107">
        <v>-1.7</v>
      </c>
      <c r="J107">
        <v>2014</v>
      </c>
      <c r="K107">
        <v>2</v>
      </c>
      <c r="L107" t="s">
        <v>140</v>
      </c>
      <c r="M107" t="s">
        <v>47</v>
      </c>
      <c r="N107">
        <v>7</v>
      </c>
      <c r="O107">
        <v>1</v>
      </c>
      <c r="P107" t="s">
        <v>73</v>
      </c>
      <c r="Q107" t="s">
        <v>106</v>
      </c>
      <c r="R107" t="s">
        <v>106</v>
      </c>
      <c r="S107" t="s">
        <v>106</v>
      </c>
      <c r="T107" t="s">
        <v>106</v>
      </c>
      <c r="U107" t="s">
        <v>106</v>
      </c>
      <c r="V107" t="s">
        <v>106</v>
      </c>
      <c r="W107" t="s">
        <v>106</v>
      </c>
      <c r="X107" t="s">
        <v>106</v>
      </c>
      <c r="Y107" t="s">
        <v>106</v>
      </c>
      <c r="Z107" t="s">
        <v>106</v>
      </c>
      <c r="AA107" t="s">
        <v>106</v>
      </c>
      <c r="AB107" t="s">
        <v>106</v>
      </c>
      <c r="AC107" t="s">
        <v>106</v>
      </c>
      <c r="AD107">
        <v>1.97</v>
      </c>
      <c r="AE107">
        <v>-0.56000000000000005</v>
      </c>
      <c r="AF107">
        <v>-4.7</v>
      </c>
      <c r="AG107">
        <v>-14.76</v>
      </c>
    </row>
    <row r="108" spans="1:33" ht="17.25" x14ac:dyDescent="0.35">
      <c r="A108" t="s">
        <v>155</v>
      </c>
      <c r="B108">
        <v>133913.841387391</v>
      </c>
      <c r="C108">
        <v>136797.07737015199</v>
      </c>
      <c r="D108">
        <v>4127</v>
      </c>
      <c r="E108">
        <v>32.450000000000003</v>
      </c>
      <c r="F108">
        <v>33.15</v>
      </c>
      <c r="G108">
        <v>-2883.24</v>
      </c>
      <c r="H108">
        <v>-2.15</v>
      </c>
      <c r="I108">
        <v>-2.15</v>
      </c>
      <c r="J108">
        <v>2014</v>
      </c>
      <c r="K108">
        <v>2</v>
      </c>
      <c r="L108" t="s">
        <v>140</v>
      </c>
      <c r="M108" t="s">
        <v>43</v>
      </c>
      <c r="N108">
        <v>1</v>
      </c>
      <c r="O108">
        <v>1</v>
      </c>
      <c r="P108" t="s">
        <v>73</v>
      </c>
      <c r="Q108" t="s">
        <v>106</v>
      </c>
      <c r="R108" t="s">
        <v>106</v>
      </c>
      <c r="S108" t="s">
        <v>106</v>
      </c>
      <c r="T108" t="s">
        <v>106</v>
      </c>
      <c r="U108" t="s">
        <v>106</v>
      </c>
      <c r="V108" t="s">
        <v>106</v>
      </c>
      <c r="W108" t="s">
        <v>106</v>
      </c>
      <c r="X108" t="s">
        <v>106</v>
      </c>
      <c r="Y108" t="s">
        <v>106</v>
      </c>
      <c r="Z108" t="s">
        <v>106</v>
      </c>
      <c r="AA108" t="s">
        <v>106</v>
      </c>
      <c r="AB108" t="s">
        <v>106</v>
      </c>
      <c r="AC108" t="s">
        <v>106</v>
      </c>
      <c r="AD108">
        <v>1.97</v>
      </c>
      <c r="AE108">
        <v>-0.56000000000000005</v>
      </c>
      <c r="AF108">
        <v>-4.7</v>
      </c>
      <c r="AG108">
        <v>-14.76</v>
      </c>
    </row>
    <row r="109" spans="1:33" ht="17.25" x14ac:dyDescent="0.35">
      <c r="A109" t="s">
        <v>156</v>
      </c>
      <c r="B109">
        <v>150800.34701666201</v>
      </c>
      <c r="C109">
        <v>152887.10639947999</v>
      </c>
      <c r="D109">
        <v>4649</v>
      </c>
      <c r="E109">
        <v>32.44</v>
      </c>
      <c r="F109">
        <v>32.89</v>
      </c>
      <c r="G109">
        <v>-2086.7600000000002</v>
      </c>
      <c r="H109">
        <v>-1.38</v>
      </c>
      <c r="I109">
        <v>-1.38</v>
      </c>
      <c r="J109">
        <v>2014</v>
      </c>
      <c r="K109">
        <v>2</v>
      </c>
      <c r="L109" t="s">
        <v>140</v>
      </c>
      <c r="M109" t="s">
        <v>39</v>
      </c>
      <c r="N109">
        <v>2</v>
      </c>
      <c r="O109">
        <v>1</v>
      </c>
      <c r="P109" t="s">
        <v>73</v>
      </c>
      <c r="Q109" t="s">
        <v>106</v>
      </c>
      <c r="R109" t="s">
        <v>106</v>
      </c>
      <c r="S109" t="s">
        <v>106</v>
      </c>
      <c r="T109" t="s">
        <v>106</v>
      </c>
      <c r="U109" t="s">
        <v>106</v>
      </c>
      <c r="V109" t="s">
        <v>106</v>
      </c>
      <c r="W109" t="s">
        <v>106</v>
      </c>
      <c r="X109" t="s">
        <v>106</v>
      </c>
      <c r="Y109" t="s">
        <v>106</v>
      </c>
      <c r="Z109" t="s">
        <v>106</v>
      </c>
      <c r="AA109" t="s">
        <v>106</v>
      </c>
      <c r="AB109" t="s">
        <v>106</v>
      </c>
      <c r="AC109" t="s">
        <v>106</v>
      </c>
      <c r="AD109">
        <v>1.97</v>
      </c>
      <c r="AE109">
        <v>-0.56000000000000005</v>
      </c>
      <c r="AF109">
        <v>-4.7</v>
      </c>
      <c r="AG109">
        <v>-14.76</v>
      </c>
    </row>
    <row r="110" spans="1:33" ht="17.25" x14ac:dyDescent="0.35">
      <c r="A110" t="s">
        <v>157</v>
      </c>
      <c r="B110">
        <v>55591.930335773897</v>
      </c>
      <c r="C110">
        <v>53463.244211993202</v>
      </c>
      <c r="D110">
        <v>1627</v>
      </c>
      <c r="E110">
        <v>34.17</v>
      </c>
      <c r="F110">
        <v>32.86</v>
      </c>
      <c r="G110">
        <v>2128.69</v>
      </c>
      <c r="H110">
        <v>3.83</v>
      </c>
      <c r="I110">
        <v>3.83</v>
      </c>
      <c r="J110">
        <v>2014</v>
      </c>
      <c r="K110">
        <v>2</v>
      </c>
      <c r="L110" t="s">
        <v>140</v>
      </c>
      <c r="M110" t="s">
        <v>49</v>
      </c>
      <c r="N110">
        <v>3</v>
      </c>
      <c r="O110">
        <v>1</v>
      </c>
      <c r="P110" t="s">
        <v>73</v>
      </c>
      <c r="Q110" t="s">
        <v>106</v>
      </c>
      <c r="R110" t="s">
        <v>106</v>
      </c>
      <c r="S110" t="s">
        <v>106</v>
      </c>
      <c r="T110" t="s">
        <v>106</v>
      </c>
      <c r="U110" t="s">
        <v>106</v>
      </c>
      <c r="V110" t="s">
        <v>106</v>
      </c>
      <c r="W110" t="s">
        <v>106</v>
      </c>
      <c r="X110" t="s">
        <v>106</v>
      </c>
      <c r="Y110" t="s">
        <v>106</v>
      </c>
      <c r="Z110" t="s">
        <v>106</v>
      </c>
      <c r="AA110" t="s">
        <v>106</v>
      </c>
      <c r="AB110" t="s">
        <v>106</v>
      </c>
      <c r="AC110" t="s">
        <v>106</v>
      </c>
      <c r="AD110">
        <v>1.97</v>
      </c>
      <c r="AE110">
        <v>-0.56000000000000005</v>
      </c>
      <c r="AF110">
        <v>-4.7</v>
      </c>
      <c r="AG110">
        <v>-14.76</v>
      </c>
    </row>
    <row r="111" spans="1:33" ht="17.25" x14ac:dyDescent="0.35">
      <c r="A111" t="s">
        <v>158</v>
      </c>
      <c r="B111">
        <v>106427.191838824</v>
      </c>
      <c r="C111">
        <v>107736.444075958</v>
      </c>
      <c r="D111">
        <v>3281</v>
      </c>
      <c r="E111">
        <v>32.44</v>
      </c>
      <c r="F111">
        <v>32.840000000000003</v>
      </c>
      <c r="G111">
        <v>-1309.25</v>
      </c>
      <c r="H111">
        <v>-1.23</v>
      </c>
      <c r="I111">
        <v>-1.23</v>
      </c>
      <c r="J111">
        <v>2014</v>
      </c>
      <c r="K111">
        <v>2</v>
      </c>
      <c r="L111" t="s">
        <v>140</v>
      </c>
      <c r="M111" t="s">
        <v>45</v>
      </c>
      <c r="N111">
        <v>4</v>
      </c>
      <c r="O111">
        <v>1</v>
      </c>
      <c r="P111" t="s">
        <v>73</v>
      </c>
      <c r="Q111" t="s">
        <v>106</v>
      </c>
      <c r="R111" t="s">
        <v>106</v>
      </c>
      <c r="S111" t="s">
        <v>106</v>
      </c>
      <c r="T111" t="s">
        <v>106</v>
      </c>
      <c r="U111" t="s">
        <v>106</v>
      </c>
      <c r="V111" t="s">
        <v>106</v>
      </c>
      <c r="W111" t="s">
        <v>106</v>
      </c>
      <c r="X111" t="s">
        <v>106</v>
      </c>
      <c r="Y111" t="s">
        <v>106</v>
      </c>
      <c r="Z111" t="s">
        <v>106</v>
      </c>
      <c r="AA111" t="s">
        <v>106</v>
      </c>
      <c r="AB111" t="s">
        <v>106</v>
      </c>
      <c r="AC111" t="s">
        <v>106</v>
      </c>
      <c r="AD111">
        <v>1.97</v>
      </c>
      <c r="AE111">
        <v>-0.56000000000000005</v>
      </c>
      <c r="AF111">
        <v>-4.7</v>
      </c>
      <c r="AG111">
        <v>-14.76</v>
      </c>
    </row>
    <row r="112" spans="1:33" ht="17.25" x14ac:dyDescent="0.35">
      <c r="A112" t="s">
        <v>159</v>
      </c>
      <c r="B112">
        <v>78940.554424797898</v>
      </c>
      <c r="C112">
        <v>75934.394822039496</v>
      </c>
      <c r="D112">
        <v>2310</v>
      </c>
      <c r="E112">
        <v>34.17</v>
      </c>
      <c r="F112">
        <v>32.869999999999997</v>
      </c>
      <c r="G112">
        <v>3006.16</v>
      </c>
      <c r="H112">
        <v>3.81</v>
      </c>
      <c r="I112">
        <v>3.81</v>
      </c>
      <c r="J112">
        <v>2014</v>
      </c>
      <c r="K112">
        <v>2</v>
      </c>
      <c r="L112" t="s">
        <v>140</v>
      </c>
      <c r="M112" t="s">
        <v>41</v>
      </c>
      <c r="N112">
        <v>5</v>
      </c>
      <c r="O112">
        <v>1</v>
      </c>
      <c r="P112" t="s">
        <v>73</v>
      </c>
      <c r="Q112" t="s">
        <v>106</v>
      </c>
      <c r="R112" t="s">
        <v>106</v>
      </c>
      <c r="S112" t="s">
        <v>106</v>
      </c>
      <c r="T112" t="s">
        <v>106</v>
      </c>
      <c r="U112" t="s">
        <v>106</v>
      </c>
      <c r="V112" t="s">
        <v>106</v>
      </c>
      <c r="W112" t="s">
        <v>106</v>
      </c>
      <c r="X112" t="s">
        <v>106</v>
      </c>
      <c r="Y112" t="s">
        <v>106</v>
      </c>
      <c r="Z112" t="s">
        <v>106</v>
      </c>
      <c r="AA112" t="s">
        <v>106</v>
      </c>
      <c r="AB112" t="s">
        <v>106</v>
      </c>
      <c r="AC112" t="s">
        <v>106</v>
      </c>
      <c r="AD112">
        <v>1.97</v>
      </c>
      <c r="AE112">
        <v>-0.56000000000000005</v>
      </c>
      <c r="AF112">
        <v>-4.7</v>
      </c>
      <c r="AG112">
        <v>-14.76</v>
      </c>
    </row>
    <row r="113" spans="1:33" ht="17.25" x14ac:dyDescent="0.35">
      <c r="A113" t="s">
        <v>160</v>
      </c>
      <c r="B113">
        <v>317916.31785853399</v>
      </c>
      <c r="C113">
        <v>322089.78895544098</v>
      </c>
      <c r="D113">
        <v>9802</v>
      </c>
      <c r="E113">
        <v>32.43</v>
      </c>
      <c r="F113">
        <v>32.86</v>
      </c>
      <c r="G113">
        <v>-4173.47</v>
      </c>
      <c r="H113">
        <v>-1.31</v>
      </c>
      <c r="I113">
        <v>-1.31</v>
      </c>
      <c r="J113">
        <v>2014</v>
      </c>
      <c r="K113">
        <v>2</v>
      </c>
      <c r="L113" t="s">
        <v>140</v>
      </c>
      <c r="M113" t="s">
        <v>35</v>
      </c>
      <c r="N113">
        <v>6</v>
      </c>
      <c r="O113">
        <v>1</v>
      </c>
      <c r="P113" t="s">
        <v>73</v>
      </c>
      <c r="Q113" t="s">
        <v>106</v>
      </c>
      <c r="R113" t="s">
        <v>106</v>
      </c>
      <c r="S113" t="s">
        <v>106</v>
      </c>
      <c r="T113" t="s">
        <v>106</v>
      </c>
      <c r="U113" t="s">
        <v>106</v>
      </c>
      <c r="V113" t="s">
        <v>106</v>
      </c>
      <c r="W113" t="s">
        <v>106</v>
      </c>
      <c r="X113" t="s">
        <v>106</v>
      </c>
      <c r="Y113" t="s">
        <v>106</v>
      </c>
      <c r="Z113" t="s">
        <v>106</v>
      </c>
      <c r="AA113" t="s">
        <v>106</v>
      </c>
      <c r="AB113" t="s">
        <v>106</v>
      </c>
      <c r="AC113" t="s">
        <v>106</v>
      </c>
      <c r="AD113">
        <v>1.97</v>
      </c>
      <c r="AE113">
        <v>-0.56000000000000005</v>
      </c>
      <c r="AF113">
        <v>-4.7</v>
      </c>
      <c r="AG113">
        <v>-14.76</v>
      </c>
    </row>
    <row r="114" spans="1:33" ht="17.25" x14ac:dyDescent="0.35">
      <c r="A114" t="s">
        <v>161</v>
      </c>
      <c r="B114">
        <v>309217.87556252599</v>
      </c>
      <c r="C114">
        <v>320116.92432327702</v>
      </c>
      <c r="D114">
        <v>9772</v>
      </c>
      <c r="E114">
        <v>31.64</v>
      </c>
      <c r="F114">
        <v>32.76</v>
      </c>
      <c r="G114">
        <v>-10899.05</v>
      </c>
      <c r="H114">
        <v>-3.52</v>
      </c>
      <c r="I114">
        <v>-3.52</v>
      </c>
      <c r="J114">
        <v>2014</v>
      </c>
      <c r="K114">
        <v>2</v>
      </c>
      <c r="L114" t="s">
        <v>140</v>
      </c>
      <c r="M114" t="s">
        <v>47</v>
      </c>
      <c r="N114">
        <v>7</v>
      </c>
      <c r="O114">
        <v>1</v>
      </c>
      <c r="P114" t="s">
        <v>73</v>
      </c>
      <c r="Q114" t="s">
        <v>106</v>
      </c>
      <c r="R114" t="s">
        <v>106</v>
      </c>
      <c r="S114" t="s">
        <v>106</v>
      </c>
      <c r="T114" t="s">
        <v>106</v>
      </c>
      <c r="U114" t="s">
        <v>106</v>
      </c>
      <c r="V114" t="s">
        <v>106</v>
      </c>
      <c r="W114" t="s">
        <v>106</v>
      </c>
      <c r="X114" t="s">
        <v>106</v>
      </c>
      <c r="Y114" t="s">
        <v>106</v>
      </c>
      <c r="Z114" t="s">
        <v>106</v>
      </c>
      <c r="AA114" t="s">
        <v>106</v>
      </c>
      <c r="AB114" t="s">
        <v>106</v>
      </c>
      <c r="AC114" t="s">
        <v>106</v>
      </c>
      <c r="AD114">
        <v>1.97</v>
      </c>
      <c r="AE114">
        <v>-0.56000000000000005</v>
      </c>
      <c r="AF114">
        <v>-4.7</v>
      </c>
      <c r="AG114">
        <v>-14.76</v>
      </c>
    </row>
    <row r="115" spans="1:33" ht="17.25" x14ac:dyDescent="0.35">
      <c r="A115" t="s">
        <v>162</v>
      </c>
      <c r="B115">
        <v>138491.54995046201</v>
      </c>
      <c r="C115">
        <v>140752.60159166699</v>
      </c>
      <c r="D115">
        <v>4270</v>
      </c>
      <c r="E115">
        <v>32.43</v>
      </c>
      <c r="F115">
        <v>32.96</v>
      </c>
      <c r="G115">
        <v>-2261.0500000000002</v>
      </c>
      <c r="H115">
        <v>-1.63</v>
      </c>
      <c r="I115">
        <v>-1.63</v>
      </c>
      <c r="J115">
        <v>2014</v>
      </c>
      <c r="K115">
        <v>2</v>
      </c>
      <c r="L115" t="s">
        <v>140</v>
      </c>
      <c r="M115" t="s">
        <v>43</v>
      </c>
      <c r="N115">
        <v>1</v>
      </c>
      <c r="O115">
        <v>1</v>
      </c>
      <c r="P115" t="s">
        <v>73</v>
      </c>
      <c r="Q115" t="s">
        <v>106</v>
      </c>
      <c r="R115" t="s">
        <v>106</v>
      </c>
      <c r="S115" t="s">
        <v>106</v>
      </c>
      <c r="T115" t="s">
        <v>106</v>
      </c>
      <c r="U115" t="s">
        <v>106</v>
      </c>
      <c r="V115" t="s">
        <v>106</v>
      </c>
      <c r="W115" t="s">
        <v>106</v>
      </c>
      <c r="X115" t="s">
        <v>106</v>
      </c>
      <c r="Y115" t="s">
        <v>106</v>
      </c>
      <c r="Z115" t="s">
        <v>106</v>
      </c>
      <c r="AA115" t="s">
        <v>106</v>
      </c>
      <c r="AB115" t="s">
        <v>106</v>
      </c>
      <c r="AC115" t="s">
        <v>106</v>
      </c>
      <c r="AD115">
        <v>1.97</v>
      </c>
      <c r="AE115">
        <v>-0.56000000000000005</v>
      </c>
      <c r="AF115">
        <v>-4.7</v>
      </c>
      <c r="AG115">
        <v>-14.76</v>
      </c>
    </row>
    <row r="116" spans="1:33" ht="17.25" x14ac:dyDescent="0.35">
      <c r="A116" t="s">
        <v>163</v>
      </c>
      <c r="B116">
        <v>133146.222205236</v>
      </c>
      <c r="C116">
        <v>134505.404223794</v>
      </c>
      <c r="D116">
        <v>4106</v>
      </c>
      <c r="E116">
        <v>32.43</v>
      </c>
      <c r="F116">
        <v>32.76</v>
      </c>
      <c r="G116">
        <v>-1359.18</v>
      </c>
      <c r="H116">
        <v>-1.02</v>
      </c>
      <c r="I116">
        <v>-1.02</v>
      </c>
      <c r="J116">
        <v>2014</v>
      </c>
      <c r="K116">
        <v>2</v>
      </c>
      <c r="L116" t="s">
        <v>140</v>
      </c>
      <c r="M116" t="s">
        <v>39</v>
      </c>
      <c r="N116">
        <v>2</v>
      </c>
      <c r="O116">
        <v>1</v>
      </c>
      <c r="P116" t="s">
        <v>73</v>
      </c>
      <c r="Q116" t="s">
        <v>106</v>
      </c>
      <c r="R116" t="s">
        <v>106</v>
      </c>
      <c r="S116" t="s">
        <v>106</v>
      </c>
      <c r="T116" t="s">
        <v>106</v>
      </c>
      <c r="U116" t="s">
        <v>106</v>
      </c>
      <c r="V116" t="s">
        <v>106</v>
      </c>
      <c r="W116" t="s">
        <v>106</v>
      </c>
      <c r="X116" t="s">
        <v>106</v>
      </c>
      <c r="Y116" t="s">
        <v>106</v>
      </c>
      <c r="Z116" t="s">
        <v>106</v>
      </c>
      <c r="AA116" t="s">
        <v>106</v>
      </c>
      <c r="AB116" t="s">
        <v>106</v>
      </c>
      <c r="AC116" t="s">
        <v>106</v>
      </c>
      <c r="AD116">
        <v>1.97</v>
      </c>
      <c r="AE116">
        <v>-0.56000000000000005</v>
      </c>
      <c r="AF116">
        <v>-4.7</v>
      </c>
      <c r="AG116">
        <v>-14.76</v>
      </c>
    </row>
    <row r="117" spans="1:33" ht="17.25" x14ac:dyDescent="0.35">
      <c r="A117" t="s">
        <v>164</v>
      </c>
      <c r="B117">
        <v>224994.65618289201</v>
      </c>
      <c r="C117">
        <v>227546.44655960001</v>
      </c>
      <c r="D117">
        <v>6937</v>
      </c>
      <c r="E117">
        <v>32.43</v>
      </c>
      <c r="F117">
        <v>32.799999999999997</v>
      </c>
      <c r="G117">
        <v>-2551.79</v>
      </c>
      <c r="H117">
        <v>-1.1299999999999999</v>
      </c>
      <c r="I117">
        <v>-1.1299999999999999</v>
      </c>
      <c r="J117">
        <v>2014</v>
      </c>
      <c r="K117">
        <v>2</v>
      </c>
      <c r="L117" t="s">
        <v>140</v>
      </c>
      <c r="M117" t="s">
        <v>49</v>
      </c>
      <c r="N117">
        <v>3</v>
      </c>
      <c r="O117">
        <v>1</v>
      </c>
      <c r="P117" t="s">
        <v>73</v>
      </c>
      <c r="Q117" t="s">
        <v>106</v>
      </c>
      <c r="R117" t="s">
        <v>106</v>
      </c>
      <c r="S117" t="s">
        <v>106</v>
      </c>
      <c r="T117" t="s">
        <v>106</v>
      </c>
      <c r="U117" t="s">
        <v>106</v>
      </c>
      <c r="V117" t="s">
        <v>106</v>
      </c>
      <c r="W117" t="s">
        <v>106</v>
      </c>
      <c r="X117" t="s">
        <v>106</v>
      </c>
      <c r="Y117" t="s">
        <v>106</v>
      </c>
      <c r="Z117" t="s">
        <v>106</v>
      </c>
      <c r="AA117" t="s">
        <v>106</v>
      </c>
      <c r="AB117" t="s">
        <v>106</v>
      </c>
      <c r="AC117" t="s">
        <v>106</v>
      </c>
      <c r="AD117">
        <v>1.97</v>
      </c>
      <c r="AE117">
        <v>-0.56000000000000005</v>
      </c>
      <c r="AF117">
        <v>-4.7</v>
      </c>
      <c r="AG117">
        <v>-14.76</v>
      </c>
    </row>
    <row r="118" spans="1:33" ht="17.25" x14ac:dyDescent="0.35">
      <c r="A118" t="s">
        <v>165</v>
      </c>
      <c r="B118">
        <v>225051.59146803201</v>
      </c>
      <c r="C118">
        <v>228214.142119431</v>
      </c>
      <c r="D118">
        <v>6934</v>
      </c>
      <c r="E118">
        <v>32.46</v>
      </c>
      <c r="F118">
        <v>32.909999999999997</v>
      </c>
      <c r="G118">
        <v>-3162.55</v>
      </c>
      <c r="H118">
        <v>-1.41</v>
      </c>
      <c r="I118">
        <v>-1.41</v>
      </c>
      <c r="J118">
        <v>2014</v>
      </c>
      <c r="K118">
        <v>2</v>
      </c>
      <c r="L118" t="s">
        <v>140</v>
      </c>
      <c r="M118" t="s">
        <v>45</v>
      </c>
      <c r="N118">
        <v>4</v>
      </c>
      <c r="O118">
        <v>1</v>
      </c>
      <c r="P118" t="s">
        <v>73</v>
      </c>
      <c r="Q118" t="s">
        <v>106</v>
      </c>
      <c r="R118" t="s">
        <v>106</v>
      </c>
      <c r="S118" t="s">
        <v>106</v>
      </c>
      <c r="T118" t="s">
        <v>106</v>
      </c>
      <c r="U118" t="s">
        <v>106</v>
      </c>
      <c r="V118" t="s">
        <v>106</v>
      </c>
      <c r="W118" t="s">
        <v>106</v>
      </c>
      <c r="X118" t="s">
        <v>106</v>
      </c>
      <c r="Y118" t="s">
        <v>106</v>
      </c>
      <c r="Z118" t="s">
        <v>106</v>
      </c>
      <c r="AA118" t="s">
        <v>106</v>
      </c>
      <c r="AB118" t="s">
        <v>106</v>
      </c>
      <c r="AC118" t="s">
        <v>106</v>
      </c>
      <c r="AD118">
        <v>1.97</v>
      </c>
      <c r="AE118">
        <v>-0.56000000000000005</v>
      </c>
      <c r="AF118">
        <v>-4.7</v>
      </c>
      <c r="AG118">
        <v>-14.76</v>
      </c>
    </row>
    <row r="119" spans="1:33" ht="17.25" x14ac:dyDescent="0.35">
      <c r="A119" t="s">
        <v>166</v>
      </c>
      <c r="B119">
        <v>344299.68244112999</v>
      </c>
      <c r="C119">
        <v>365935.65295592602</v>
      </c>
      <c r="D119">
        <v>11082</v>
      </c>
      <c r="E119">
        <v>31.07</v>
      </c>
      <c r="F119">
        <v>33.020000000000003</v>
      </c>
      <c r="G119">
        <v>-21635.97</v>
      </c>
      <c r="H119">
        <v>-6.28</v>
      </c>
      <c r="I119">
        <v>-6.28</v>
      </c>
      <c r="J119">
        <v>2014</v>
      </c>
      <c r="K119">
        <v>2</v>
      </c>
      <c r="L119" t="s">
        <v>140</v>
      </c>
      <c r="M119" t="s">
        <v>41</v>
      </c>
      <c r="N119">
        <v>5</v>
      </c>
      <c r="O119">
        <v>1</v>
      </c>
      <c r="P119" t="s">
        <v>73</v>
      </c>
      <c r="Q119" t="s">
        <v>106</v>
      </c>
      <c r="R119" t="s">
        <v>106</v>
      </c>
      <c r="S119" t="s">
        <v>106</v>
      </c>
      <c r="T119" t="s">
        <v>106</v>
      </c>
      <c r="U119" t="s">
        <v>106</v>
      </c>
      <c r="V119" t="s">
        <v>106</v>
      </c>
      <c r="W119" t="s">
        <v>106</v>
      </c>
      <c r="X119" t="s">
        <v>106</v>
      </c>
      <c r="Y119" t="s">
        <v>106</v>
      </c>
      <c r="Z119" t="s">
        <v>106</v>
      </c>
      <c r="AA119" t="s">
        <v>106</v>
      </c>
      <c r="AB119" t="s">
        <v>106</v>
      </c>
      <c r="AC119" t="s">
        <v>106</v>
      </c>
      <c r="AD119">
        <v>1.97</v>
      </c>
      <c r="AE119">
        <v>-0.56000000000000005</v>
      </c>
      <c r="AF119">
        <v>-4.7</v>
      </c>
      <c r="AG119">
        <v>-14.76</v>
      </c>
    </row>
    <row r="120" spans="1:33" ht="17.25" x14ac:dyDescent="0.35">
      <c r="A120" t="s">
        <v>167</v>
      </c>
      <c r="B120">
        <v>661876.49999964901</v>
      </c>
      <c r="C120">
        <v>686656.79099216999</v>
      </c>
      <c r="D120">
        <v>20805</v>
      </c>
      <c r="E120">
        <v>31.81</v>
      </c>
      <c r="F120">
        <v>33</v>
      </c>
      <c r="G120">
        <v>-24780.29</v>
      </c>
      <c r="H120">
        <v>-3.74</v>
      </c>
      <c r="I120">
        <v>-3.74</v>
      </c>
      <c r="J120">
        <v>2014</v>
      </c>
      <c r="K120">
        <v>2</v>
      </c>
      <c r="L120" t="s">
        <v>140</v>
      </c>
      <c r="M120" t="s">
        <v>35</v>
      </c>
      <c r="N120">
        <v>6</v>
      </c>
      <c r="O120">
        <v>1</v>
      </c>
      <c r="P120" t="s">
        <v>73</v>
      </c>
      <c r="Q120" t="s">
        <v>106</v>
      </c>
      <c r="R120" t="s">
        <v>106</v>
      </c>
      <c r="S120" t="s">
        <v>106</v>
      </c>
      <c r="T120" t="s">
        <v>106</v>
      </c>
      <c r="U120" t="s">
        <v>106</v>
      </c>
      <c r="V120" t="s">
        <v>106</v>
      </c>
      <c r="W120" t="s">
        <v>106</v>
      </c>
      <c r="X120" t="s">
        <v>106</v>
      </c>
      <c r="Y120" t="s">
        <v>106</v>
      </c>
      <c r="Z120" t="s">
        <v>106</v>
      </c>
      <c r="AA120" t="s">
        <v>106</v>
      </c>
      <c r="AB120" t="s">
        <v>106</v>
      </c>
      <c r="AC120" t="s">
        <v>106</v>
      </c>
      <c r="AD120">
        <v>1.97</v>
      </c>
      <c r="AE120">
        <v>-0.56000000000000005</v>
      </c>
      <c r="AF120">
        <v>-4.7</v>
      </c>
      <c r="AG120">
        <v>-14.76</v>
      </c>
    </row>
    <row r="121" spans="1:33" ht="17.25" x14ac:dyDescent="0.35">
      <c r="A121" t="s">
        <v>168</v>
      </c>
      <c r="B121">
        <v>846678.38816080405</v>
      </c>
      <c r="C121">
        <v>872081.58500352094</v>
      </c>
      <c r="D121">
        <v>26410</v>
      </c>
      <c r="E121">
        <v>32.06</v>
      </c>
      <c r="F121">
        <v>33.020000000000003</v>
      </c>
      <c r="G121">
        <v>-25403.200000000001</v>
      </c>
      <c r="H121">
        <v>-3</v>
      </c>
      <c r="I121">
        <v>-3</v>
      </c>
      <c r="J121">
        <v>2014</v>
      </c>
      <c r="K121">
        <v>3</v>
      </c>
      <c r="L121" t="s">
        <v>169</v>
      </c>
      <c r="M121" t="s">
        <v>47</v>
      </c>
      <c r="N121">
        <v>7</v>
      </c>
      <c r="O121">
        <v>1</v>
      </c>
      <c r="P121" t="s">
        <v>73</v>
      </c>
      <c r="Q121" t="s">
        <v>106</v>
      </c>
      <c r="R121" t="s">
        <v>106</v>
      </c>
      <c r="S121" t="s">
        <v>106</v>
      </c>
      <c r="T121" t="s">
        <v>106</v>
      </c>
      <c r="U121" t="s">
        <v>106</v>
      </c>
      <c r="V121" t="s">
        <v>106</v>
      </c>
      <c r="W121" t="s">
        <v>106</v>
      </c>
      <c r="X121" t="s">
        <v>106</v>
      </c>
      <c r="Y121" t="s">
        <v>106</v>
      </c>
      <c r="Z121" t="s">
        <v>106</v>
      </c>
      <c r="AA121" t="s">
        <v>106</v>
      </c>
      <c r="AB121" t="s">
        <v>106</v>
      </c>
      <c r="AC121" t="s">
        <v>106</v>
      </c>
      <c r="AD121">
        <v>1.97</v>
      </c>
      <c r="AE121">
        <v>-0.56000000000000005</v>
      </c>
      <c r="AF121">
        <v>-4.7</v>
      </c>
      <c r="AG121">
        <v>-14.76</v>
      </c>
    </row>
    <row r="122" spans="1:33" ht="17.25" x14ac:dyDescent="0.35">
      <c r="A122" t="s">
        <v>170</v>
      </c>
      <c r="B122">
        <v>478902.304871823</v>
      </c>
      <c r="C122">
        <v>495554.44992388802</v>
      </c>
      <c r="D122">
        <v>15004</v>
      </c>
      <c r="E122">
        <v>31.92</v>
      </c>
      <c r="F122">
        <v>33.03</v>
      </c>
      <c r="G122">
        <v>-16652.150000000001</v>
      </c>
      <c r="H122">
        <v>-3.48</v>
      </c>
      <c r="I122">
        <v>-3.48</v>
      </c>
      <c r="J122">
        <v>2014</v>
      </c>
      <c r="K122">
        <v>3</v>
      </c>
      <c r="L122" t="s">
        <v>169</v>
      </c>
      <c r="M122" t="s">
        <v>43</v>
      </c>
      <c r="N122">
        <v>1</v>
      </c>
      <c r="O122">
        <v>1</v>
      </c>
      <c r="P122" t="s">
        <v>73</v>
      </c>
      <c r="Q122" t="s">
        <v>106</v>
      </c>
      <c r="R122" t="s">
        <v>106</v>
      </c>
      <c r="S122" t="s">
        <v>106</v>
      </c>
      <c r="T122" t="s">
        <v>106</v>
      </c>
      <c r="U122" t="s">
        <v>106</v>
      </c>
      <c r="V122" t="s">
        <v>106</v>
      </c>
      <c r="W122" t="s">
        <v>106</v>
      </c>
      <c r="X122" t="s">
        <v>106</v>
      </c>
      <c r="Y122" t="s">
        <v>106</v>
      </c>
      <c r="Z122" t="s">
        <v>106</v>
      </c>
      <c r="AA122" t="s">
        <v>106</v>
      </c>
      <c r="AB122" t="s">
        <v>106</v>
      </c>
      <c r="AC122" t="s">
        <v>106</v>
      </c>
      <c r="AD122">
        <v>1.97</v>
      </c>
      <c r="AE122">
        <v>-0.56000000000000005</v>
      </c>
      <c r="AF122">
        <v>-4.7</v>
      </c>
      <c r="AG122">
        <v>-14.76</v>
      </c>
    </row>
    <row r="123" spans="1:33" ht="17.25" x14ac:dyDescent="0.35">
      <c r="A123" t="s">
        <v>171</v>
      </c>
      <c r="B123">
        <v>538827.20213254204</v>
      </c>
      <c r="C123">
        <v>557567.13698481303</v>
      </c>
      <c r="D123">
        <v>16884</v>
      </c>
      <c r="E123">
        <v>31.91</v>
      </c>
      <c r="F123">
        <v>33.020000000000003</v>
      </c>
      <c r="G123">
        <v>-18739.93</v>
      </c>
      <c r="H123">
        <v>-3.48</v>
      </c>
      <c r="I123">
        <v>-3.48</v>
      </c>
      <c r="J123">
        <v>2014</v>
      </c>
      <c r="K123">
        <v>3</v>
      </c>
      <c r="L123" t="s">
        <v>169</v>
      </c>
      <c r="M123" t="s">
        <v>39</v>
      </c>
      <c r="N123">
        <v>2</v>
      </c>
      <c r="O123">
        <v>1</v>
      </c>
      <c r="P123" t="s">
        <v>73</v>
      </c>
      <c r="Q123" t="s">
        <v>106</v>
      </c>
      <c r="R123" t="s">
        <v>106</v>
      </c>
      <c r="S123" t="s">
        <v>106</v>
      </c>
      <c r="T123" t="s">
        <v>106</v>
      </c>
      <c r="U123" t="s">
        <v>106</v>
      </c>
      <c r="V123" t="s">
        <v>106</v>
      </c>
      <c r="W123" t="s">
        <v>106</v>
      </c>
      <c r="X123" t="s">
        <v>106</v>
      </c>
      <c r="Y123" t="s">
        <v>106</v>
      </c>
      <c r="Z123" t="s">
        <v>106</v>
      </c>
      <c r="AA123" t="s">
        <v>106</v>
      </c>
      <c r="AB123" t="s">
        <v>106</v>
      </c>
      <c r="AC123" t="s">
        <v>106</v>
      </c>
      <c r="AD123">
        <v>1.97</v>
      </c>
      <c r="AE123">
        <v>-0.56000000000000005</v>
      </c>
      <c r="AF123">
        <v>-4.7</v>
      </c>
      <c r="AG123">
        <v>-14.76</v>
      </c>
    </row>
    <row r="124" spans="1:33" ht="17.25" x14ac:dyDescent="0.35">
      <c r="A124" t="s">
        <v>172</v>
      </c>
      <c r="B124">
        <v>310346.12128754403</v>
      </c>
      <c r="C124">
        <v>323325.02992702398</v>
      </c>
      <c r="D124">
        <v>9789</v>
      </c>
      <c r="E124">
        <v>31.7</v>
      </c>
      <c r="F124">
        <v>33.03</v>
      </c>
      <c r="G124">
        <v>-12978.91</v>
      </c>
      <c r="H124">
        <v>-4.18</v>
      </c>
      <c r="I124">
        <v>-4.18</v>
      </c>
      <c r="J124">
        <v>2014</v>
      </c>
      <c r="K124">
        <v>3</v>
      </c>
      <c r="L124" t="s">
        <v>169</v>
      </c>
      <c r="M124" t="s">
        <v>49</v>
      </c>
      <c r="N124">
        <v>3</v>
      </c>
      <c r="O124">
        <v>1</v>
      </c>
      <c r="P124" t="s">
        <v>73</v>
      </c>
      <c r="Q124" t="s">
        <v>106</v>
      </c>
      <c r="R124" t="s">
        <v>106</v>
      </c>
      <c r="S124" t="s">
        <v>106</v>
      </c>
      <c r="T124" t="s">
        <v>106</v>
      </c>
      <c r="U124" t="s">
        <v>106</v>
      </c>
      <c r="V124" t="s">
        <v>106</v>
      </c>
      <c r="W124" t="s">
        <v>106</v>
      </c>
      <c r="X124" t="s">
        <v>106</v>
      </c>
      <c r="Y124" t="s">
        <v>106</v>
      </c>
      <c r="Z124" t="s">
        <v>106</v>
      </c>
      <c r="AA124" t="s">
        <v>106</v>
      </c>
      <c r="AB124" t="s">
        <v>106</v>
      </c>
      <c r="AC124" t="s">
        <v>106</v>
      </c>
      <c r="AD124">
        <v>1.97</v>
      </c>
      <c r="AE124">
        <v>-0.56000000000000005</v>
      </c>
      <c r="AF124">
        <v>-4.7</v>
      </c>
      <c r="AG124">
        <v>-14.76</v>
      </c>
    </row>
    <row r="125" spans="1:33" ht="17.25" x14ac:dyDescent="0.35">
      <c r="A125" t="s">
        <v>173</v>
      </c>
      <c r="B125">
        <v>256390.522210472</v>
      </c>
      <c r="C125">
        <v>267308.50708270998</v>
      </c>
      <c r="D125">
        <v>8079</v>
      </c>
      <c r="E125">
        <v>31.74</v>
      </c>
      <c r="F125">
        <v>33.090000000000003</v>
      </c>
      <c r="G125">
        <v>-10917.98</v>
      </c>
      <c r="H125">
        <v>-4.26</v>
      </c>
      <c r="I125">
        <v>-4.26</v>
      </c>
      <c r="J125">
        <v>2014</v>
      </c>
      <c r="K125">
        <v>3</v>
      </c>
      <c r="L125" t="s">
        <v>169</v>
      </c>
      <c r="M125" t="s">
        <v>45</v>
      </c>
      <c r="N125">
        <v>4</v>
      </c>
      <c r="O125">
        <v>1</v>
      </c>
      <c r="P125" t="s">
        <v>73</v>
      </c>
      <c r="Q125" t="s">
        <v>106</v>
      </c>
      <c r="R125" t="s">
        <v>106</v>
      </c>
      <c r="S125" t="s">
        <v>106</v>
      </c>
      <c r="T125" t="s">
        <v>106</v>
      </c>
      <c r="U125" t="s">
        <v>106</v>
      </c>
      <c r="V125" t="s">
        <v>106</v>
      </c>
      <c r="W125" t="s">
        <v>106</v>
      </c>
      <c r="X125" t="s">
        <v>106</v>
      </c>
      <c r="Y125" t="s">
        <v>106</v>
      </c>
      <c r="Z125" t="s">
        <v>106</v>
      </c>
      <c r="AA125" t="s">
        <v>106</v>
      </c>
      <c r="AB125" t="s">
        <v>106</v>
      </c>
      <c r="AC125" t="s">
        <v>106</v>
      </c>
      <c r="AD125">
        <v>1.97</v>
      </c>
      <c r="AE125">
        <v>-0.56000000000000005</v>
      </c>
      <c r="AF125">
        <v>-4.7</v>
      </c>
      <c r="AG125">
        <v>-14.76</v>
      </c>
    </row>
    <row r="126" spans="1:33" ht="17.25" x14ac:dyDescent="0.35">
      <c r="A126" t="s">
        <v>174</v>
      </c>
      <c r="B126">
        <v>167803.659776093</v>
      </c>
      <c r="C126">
        <v>168135.690006121</v>
      </c>
      <c r="D126">
        <v>5072</v>
      </c>
      <c r="E126">
        <v>33.08</v>
      </c>
      <c r="F126">
        <v>33.15</v>
      </c>
      <c r="G126">
        <v>-332.03</v>
      </c>
      <c r="H126">
        <v>-0.2</v>
      </c>
      <c r="I126">
        <v>-0.2</v>
      </c>
      <c r="J126">
        <v>2014</v>
      </c>
      <c r="K126">
        <v>3</v>
      </c>
      <c r="L126" t="s">
        <v>169</v>
      </c>
      <c r="M126" t="s">
        <v>41</v>
      </c>
      <c r="N126">
        <v>5</v>
      </c>
      <c r="O126">
        <v>1</v>
      </c>
      <c r="P126" t="s">
        <v>73</v>
      </c>
      <c r="Q126" t="s">
        <v>106</v>
      </c>
      <c r="R126" t="s">
        <v>106</v>
      </c>
      <c r="S126" t="s">
        <v>106</v>
      </c>
      <c r="T126" t="s">
        <v>106</v>
      </c>
      <c r="U126" t="s">
        <v>106</v>
      </c>
      <c r="V126" t="s">
        <v>106</v>
      </c>
      <c r="W126" t="s">
        <v>106</v>
      </c>
      <c r="X126" t="s">
        <v>106</v>
      </c>
      <c r="Y126" t="s">
        <v>106</v>
      </c>
      <c r="Z126" t="s">
        <v>106</v>
      </c>
      <c r="AA126" t="s">
        <v>106</v>
      </c>
      <c r="AB126" t="s">
        <v>106</v>
      </c>
      <c r="AC126" t="s">
        <v>106</v>
      </c>
      <c r="AD126">
        <v>1.97</v>
      </c>
      <c r="AE126">
        <v>-0.56000000000000005</v>
      </c>
      <c r="AF126">
        <v>-4.7</v>
      </c>
      <c r="AG126">
        <v>-14.76</v>
      </c>
    </row>
    <row r="127" spans="1:33" ht="17.25" x14ac:dyDescent="0.35">
      <c r="A127" t="s">
        <v>175</v>
      </c>
      <c r="B127">
        <v>465318.02151156601</v>
      </c>
      <c r="C127">
        <v>483774.59671529202</v>
      </c>
      <c r="D127">
        <v>14551</v>
      </c>
      <c r="E127">
        <v>31.98</v>
      </c>
      <c r="F127">
        <v>33.25</v>
      </c>
      <c r="G127">
        <v>-18456.580000000002</v>
      </c>
      <c r="H127">
        <v>-3.97</v>
      </c>
      <c r="I127">
        <v>-3.97</v>
      </c>
      <c r="J127">
        <v>2014</v>
      </c>
      <c r="K127">
        <v>3</v>
      </c>
      <c r="L127" t="s">
        <v>169</v>
      </c>
      <c r="M127" t="s">
        <v>35</v>
      </c>
      <c r="N127">
        <v>6</v>
      </c>
      <c r="O127">
        <v>1</v>
      </c>
      <c r="P127" t="s">
        <v>73</v>
      </c>
      <c r="Q127" t="s">
        <v>106</v>
      </c>
      <c r="R127" t="s">
        <v>106</v>
      </c>
      <c r="S127" t="s">
        <v>106</v>
      </c>
      <c r="T127" t="s">
        <v>106</v>
      </c>
      <c r="U127" t="s">
        <v>106</v>
      </c>
      <c r="V127" t="s">
        <v>106</v>
      </c>
      <c r="W127" t="s">
        <v>106</v>
      </c>
      <c r="X127" t="s">
        <v>106</v>
      </c>
      <c r="Y127" t="s">
        <v>106</v>
      </c>
      <c r="Z127" t="s">
        <v>106</v>
      </c>
      <c r="AA127" t="s">
        <v>106</v>
      </c>
      <c r="AB127" t="s">
        <v>106</v>
      </c>
      <c r="AC127" t="s">
        <v>106</v>
      </c>
      <c r="AD127">
        <v>1.97</v>
      </c>
      <c r="AE127">
        <v>-0.56000000000000005</v>
      </c>
      <c r="AF127">
        <v>-4.7</v>
      </c>
      <c r="AG127">
        <v>-14.76</v>
      </c>
    </row>
    <row r="128" spans="1:33" ht="17.25" x14ac:dyDescent="0.35">
      <c r="A128" t="s">
        <v>176</v>
      </c>
      <c r="B128">
        <v>520146.74963958998</v>
      </c>
      <c r="C128">
        <v>541498.95824459603</v>
      </c>
      <c r="D128">
        <v>16262</v>
      </c>
      <c r="E128">
        <v>31.99</v>
      </c>
      <c r="F128">
        <v>33.299999999999997</v>
      </c>
      <c r="G128">
        <v>-21352.21</v>
      </c>
      <c r="H128">
        <v>-4.1100000000000003</v>
      </c>
      <c r="I128">
        <v>-4.1100000000000003</v>
      </c>
      <c r="J128">
        <v>2014</v>
      </c>
      <c r="K128">
        <v>3</v>
      </c>
      <c r="L128" t="s">
        <v>169</v>
      </c>
      <c r="M128" t="s">
        <v>47</v>
      </c>
      <c r="N128">
        <v>7</v>
      </c>
      <c r="O128">
        <v>1</v>
      </c>
      <c r="P128" t="s">
        <v>73</v>
      </c>
      <c r="Q128" t="s">
        <v>106</v>
      </c>
      <c r="R128" t="s">
        <v>106</v>
      </c>
      <c r="S128" t="s">
        <v>106</v>
      </c>
      <c r="T128" t="s">
        <v>106</v>
      </c>
      <c r="U128" t="s">
        <v>106</v>
      </c>
      <c r="V128" t="s">
        <v>106</v>
      </c>
      <c r="W128" t="s">
        <v>106</v>
      </c>
      <c r="X128" t="s">
        <v>106</v>
      </c>
      <c r="Y128" t="s">
        <v>106</v>
      </c>
      <c r="Z128" t="s">
        <v>106</v>
      </c>
      <c r="AA128" t="s">
        <v>106</v>
      </c>
      <c r="AB128" t="s">
        <v>106</v>
      </c>
      <c r="AC128" t="s">
        <v>106</v>
      </c>
      <c r="AD128">
        <v>1.97</v>
      </c>
      <c r="AE128">
        <v>-0.56000000000000005</v>
      </c>
      <c r="AF128">
        <v>-4.7</v>
      </c>
      <c r="AG128">
        <v>-14.76</v>
      </c>
    </row>
    <row r="129" spans="1:33" ht="17.25" x14ac:dyDescent="0.35">
      <c r="A129" t="s">
        <v>177</v>
      </c>
      <c r="B129">
        <v>224699.25281941201</v>
      </c>
      <c r="C129">
        <v>233589.982968319</v>
      </c>
      <c r="D129">
        <v>7014</v>
      </c>
      <c r="E129">
        <v>32.04</v>
      </c>
      <c r="F129">
        <v>33.299999999999997</v>
      </c>
      <c r="G129">
        <v>-8890.73</v>
      </c>
      <c r="H129">
        <v>-3.96</v>
      </c>
      <c r="I129">
        <v>-3.96</v>
      </c>
      <c r="J129">
        <v>2014</v>
      </c>
      <c r="K129">
        <v>3</v>
      </c>
      <c r="L129" t="s">
        <v>169</v>
      </c>
      <c r="M129" t="s">
        <v>43</v>
      </c>
      <c r="N129">
        <v>1</v>
      </c>
      <c r="O129">
        <v>1</v>
      </c>
      <c r="P129" t="s">
        <v>73</v>
      </c>
      <c r="Q129" t="s">
        <v>106</v>
      </c>
      <c r="R129" t="s">
        <v>106</v>
      </c>
      <c r="S129" t="s">
        <v>106</v>
      </c>
      <c r="T129" t="s">
        <v>106</v>
      </c>
      <c r="U129" t="s">
        <v>106</v>
      </c>
      <c r="V129" t="s">
        <v>106</v>
      </c>
      <c r="W129" t="s">
        <v>106</v>
      </c>
      <c r="X129" t="s">
        <v>106</v>
      </c>
      <c r="Y129" t="s">
        <v>106</v>
      </c>
      <c r="Z129" t="s">
        <v>106</v>
      </c>
      <c r="AA129" t="s">
        <v>106</v>
      </c>
      <c r="AB129" t="s">
        <v>106</v>
      </c>
      <c r="AC129" t="s">
        <v>106</v>
      </c>
      <c r="AD129">
        <v>1.97</v>
      </c>
      <c r="AE129">
        <v>-0.56000000000000005</v>
      </c>
      <c r="AF129">
        <v>-4.7</v>
      </c>
      <c r="AG129">
        <v>-14.76</v>
      </c>
    </row>
    <row r="130" spans="1:33" ht="17.25" x14ac:dyDescent="0.35">
      <c r="A130" t="s">
        <v>178</v>
      </c>
      <c r="B130">
        <v>286230.67889633798</v>
      </c>
      <c r="C130">
        <v>297642.89143645897</v>
      </c>
      <c r="D130">
        <v>8932</v>
      </c>
      <c r="E130">
        <v>32.049999999999997</v>
      </c>
      <c r="F130">
        <v>33.32</v>
      </c>
      <c r="G130">
        <v>-11412.21</v>
      </c>
      <c r="H130">
        <v>-3.99</v>
      </c>
      <c r="I130">
        <v>-3.99</v>
      </c>
      <c r="J130">
        <v>2014</v>
      </c>
      <c r="K130">
        <v>3</v>
      </c>
      <c r="L130" t="s">
        <v>169</v>
      </c>
      <c r="M130" t="s">
        <v>39</v>
      </c>
      <c r="N130">
        <v>2</v>
      </c>
      <c r="O130">
        <v>1</v>
      </c>
      <c r="P130" t="s">
        <v>73</v>
      </c>
      <c r="Q130" t="s">
        <v>106</v>
      </c>
      <c r="R130" t="s">
        <v>106</v>
      </c>
      <c r="S130" t="s">
        <v>106</v>
      </c>
      <c r="T130" t="s">
        <v>106</v>
      </c>
      <c r="U130" t="s">
        <v>106</v>
      </c>
      <c r="V130" t="s">
        <v>106</v>
      </c>
      <c r="W130" t="s">
        <v>106</v>
      </c>
      <c r="X130" t="s">
        <v>106</v>
      </c>
      <c r="Y130" t="s">
        <v>106</v>
      </c>
      <c r="Z130" t="s">
        <v>106</v>
      </c>
      <c r="AA130" t="s">
        <v>106</v>
      </c>
      <c r="AB130" t="s">
        <v>106</v>
      </c>
      <c r="AC130" t="s">
        <v>106</v>
      </c>
      <c r="AD130">
        <v>1.97</v>
      </c>
      <c r="AE130">
        <v>-0.56000000000000005</v>
      </c>
      <c r="AF130">
        <v>-4.7</v>
      </c>
      <c r="AG130">
        <v>-14.76</v>
      </c>
    </row>
    <row r="131" spans="1:33" ht="17.25" x14ac:dyDescent="0.35">
      <c r="A131" t="s">
        <v>179</v>
      </c>
      <c r="B131">
        <v>187143.018062583</v>
      </c>
      <c r="C131">
        <v>191499.04281320699</v>
      </c>
      <c r="D131">
        <v>5737</v>
      </c>
      <c r="E131">
        <v>32.619999999999997</v>
      </c>
      <c r="F131">
        <v>33.380000000000003</v>
      </c>
      <c r="G131">
        <v>-4356.0200000000004</v>
      </c>
      <c r="H131">
        <v>-2.33</v>
      </c>
      <c r="I131">
        <v>-2.33</v>
      </c>
      <c r="J131">
        <v>2014</v>
      </c>
      <c r="K131">
        <v>3</v>
      </c>
      <c r="L131" t="s">
        <v>169</v>
      </c>
      <c r="M131" t="s">
        <v>49</v>
      </c>
      <c r="N131">
        <v>3</v>
      </c>
      <c r="O131">
        <v>1</v>
      </c>
      <c r="P131" t="s">
        <v>73</v>
      </c>
      <c r="Q131" t="s">
        <v>106</v>
      </c>
      <c r="R131" t="s">
        <v>106</v>
      </c>
      <c r="S131" t="s">
        <v>106</v>
      </c>
      <c r="T131" t="s">
        <v>106</v>
      </c>
      <c r="U131" t="s">
        <v>106</v>
      </c>
      <c r="V131" t="s">
        <v>106</v>
      </c>
      <c r="W131" t="s">
        <v>106</v>
      </c>
      <c r="X131" t="s">
        <v>106</v>
      </c>
      <c r="Y131" t="s">
        <v>106</v>
      </c>
      <c r="Z131" t="s">
        <v>106</v>
      </c>
      <c r="AA131" t="s">
        <v>106</v>
      </c>
      <c r="AB131" t="s">
        <v>106</v>
      </c>
      <c r="AC131" t="s">
        <v>106</v>
      </c>
      <c r="AD131">
        <v>1.97</v>
      </c>
      <c r="AE131">
        <v>-0.56000000000000005</v>
      </c>
      <c r="AF131">
        <v>-4.7</v>
      </c>
      <c r="AG131">
        <v>-14.76</v>
      </c>
    </row>
    <row r="132" spans="1:33" ht="17.25" x14ac:dyDescent="0.35">
      <c r="A132" t="s">
        <v>180</v>
      </c>
      <c r="B132">
        <v>191700.389128234</v>
      </c>
      <c r="C132">
        <v>197153.42401906001</v>
      </c>
      <c r="D132">
        <v>5903</v>
      </c>
      <c r="E132">
        <v>32.479999999999997</v>
      </c>
      <c r="F132">
        <v>33.4</v>
      </c>
      <c r="G132">
        <v>-5453.03</v>
      </c>
      <c r="H132">
        <v>-2.84</v>
      </c>
      <c r="I132">
        <v>-2.84</v>
      </c>
      <c r="J132">
        <v>2014</v>
      </c>
      <c r="K132">
        <v>3</v>
      </c>
      <c r="L132" t="s">
        <v>169</v>
      </c>
      <c r="M132" t="s">
        <v>45</v>
      </c>
      <c r="N132">
        <v>4</v>
      </c>
      <c r="O132">
        <v>1</v>
      </c>
      <c r="P132" t="s">
        <v>73</v>
      </c>
      <c r="Q132" t="s">
        <v>106</v>
      </c>
      <c r="R132" t="s">
        <v>106</v>
      </c>
      <c r="S132" t="s">
        <v>106</v>
      </c>
      <c r="T132" t="s">
        <v>106</v>
      </c>
      <c r="U132" t="s">
        <v>106</v>
      </c>
      <c r="V132" t="s">
        <v>106</v>
      </c>
      <c r="W132" t="s">
        <v>106</v>
      </c>
      <c r="X132" t="s">
        <v>106</v>
      </c>
      <c r="Y132" t="s">
        <v>106</v>
      </c>
      <c r="Z132" t="s">
        <v>106</v>
      </c>
      <c r="AA132" t="s">
        <v>106</v>
      </c>
      <c r="AB132" t="s">
        <v>106</v>
      </c>
      <c r="AC132" t="s">
        <v>106</v>
      </c>
      <c r="AD132">
        <v>1.97</v>
      </c>
      <c r="AE132">
        <v>-0.56000000000000005</v>
      </c>
      <c r="AF132">
        <v>-4.7</v>
      </c>
      <c r="AG132">
        <v>-14.76</v>
      </c>
    </row>
    <row r="133" spans="1:33" ht="17.25" x14ac:dyDescent="0.35">
      <c r="A133" t="s">
        <v>181</v>
      </c>
      <c r="B133">
        <v>164663.967602802</v>
      </c>
      <c r="C133">
        <v>168975.17404544001</v>
      </c>
      <c r="D133">
        <v>5056</v>
      </c>
      <c r="E133">
        <v>32.57</v>
      </c>
      <c r="F133">
        <v>33.42</v>
      </c>
      <c r="G133">
        <v>-4311.21</v>
      </c>
      <c r="H133">
        <v>-2.62</v>
      </c>
      <c r="I133">
        <v>-2.62</v>
      </c>
      <c r="J133">
        <v>2014</v>
      </c>
      <c r="K133">
        <v>3</v>
      </c>
      <c r="L133" t="s">
        <v>169</v>
      </c>
      <c r="M133" t="s">
        <v>41</v>
      </c>
      <c r="N133">
        <v>5</v>
      </c>
      <c r="O133">
        <v>1</v>
      </c>
      <c r="P133" t="s">
        <v>73</v>
      </c>
      <c r="Q133" t="s">
        <v>106</v>
      </c>
      <c r="R133" t="s">
        <v>106</v>
      </c>
      <c r="S133" t="s">
        <v>106</v>
      </c>
      <c r="T133" t="s">
        <v>106</v>
      </c>
      <c r="U133" t="s">
        <v>106</v>
      </c>
      <c r="V133" t="s">
        <v>106</v>
      </c>
      <c r="W133" t="s">
        <v>106</v>
      </c>
      <c r="X133" t="s">
        <v>106</v>
      </c>
      <c r="Y133" t="s">
        <v>106</v>
      </c>
      <c r="Z133" t="s">
        <v>106</v>
      </c>
      <c r="AA133" t="s">
        <v>106</v>
      </c>
      <c r="AB133" t="s">
        <v>106</v>
      </c>
      <c r="AC133" t="s">
        <v>106</v>
      </c>
      <c r="AD133">
        <v>1.97</v>
      </c>
      <c r="AE133">
        <v>-0.56000000000000005</v>
      </c>
      <c r="AF133">
        <v>-4.7</v>
      </c>
      <c r="AG133">
        <v>-14.76</v>
      </c>
    </row>
    <row r="134" spans="1:33" ht="17.25" x14ac:dyDescent="0.35">
      <c r="A134" t="s">
        <v>182</v>
      </c>
      <c r="B134">
        <v>395941.34513216198</v>
      </c>
      <c r="C134">
        <v>406765.91395402298</v>
      </c>
      <c r="D134">
        <v>12167</v>
      </c>
      <c r="E134">
        <v>32.54</v>
      </c>
      <c r="F134">
        <v>33.43</v>
      </c>
      <c r="G134">
        <v>-10824.57</v>
      </c>
      <c r="H134">
        <v>-2.73</v>
      </c>
      <c r="I134">
        <v>-2.73</v>
      </c>
      <c r="J134">
        <v>2014</v>
      </c>
      <c r="K134">
        <v>3</v>
      </c>
      <c r="L134" t="s">
        <v>169</v>
      </c>
      <c r="M134" t="s">
        <v>35</v>
      </c>
      <c r="N134">
        <v>6</v>
      </c>
      <c r="O134">
        <v>1</v>
      </c>
      <c r="P134" t="s">
        <v>73</v>
      </c>
      <c r="Q134" t="s">
        <v>106</v>
      </c>
      <c r="R134" t="s">
        <v>106</v>
      </c>
      <c r="S134" t="s">
        <v>106</v>
      </c>
      <c r="T134" t="s">
        <v>106</v>
      </c>
      <c r="U134" t="s">
        <v>106</v>
      </c>
      <c r="V134" t="s">
        <v>106</v>
      </c>
      <c r="W134" t="s">
        <v>106</v>
      </c>
      <c r="X134" t="s">
        <v>106</v>
      </c>
      <c r="Y134" t="s">
        <v>106</v>
      </c>
      <c r="Z134" t="s">
        <v>106</v>
      </c>
      <c r="AA134" t="s">
        <v>106</v>
      </c>
      <c r="AB134" t="s">
        <v>106</v>
      </c>
      <c r="AC134" t="s">
        <v>106</v>
      </c>
      <c r="AD134">
        <v>1.97</v>
      </c>
      <c r="AE134">
        <v>-0.56000000000000005</v>
      </c>
      <c r="AF134">
        <v>-4.7</v>
      </c>
      <c r="AG134">
        <v>-14.76</v>
      </c>
    </row>
    <row r="135" spans="1:33" ht="17.25" x14ac:dyDescent="0.35">
      <c r="A135" t="s">
        <v>183</v>
      </c>
      <c r="B135">
        <v>518183.21037491399</v>
      </c>
      <c r="C135">
        <v>534383.14311860804</v>
      </c>
      <c r="D135">
        <v>15971</v>
      </c>
      <c r="E135">
        <v>32.450000000000003</v>
      </c>
      <c r="F135">
        <v>33.46</v>
      </c>
      <c r="G135">
        <v>-16199.93</v>
      </c>
      <c r="H135">
        <v>-3.13</v>
      </c>
      <c r="I135">
        <v>-3.13</v>
      </c>
      <c r="J135">
        <v>2014</v>
      </c>
      <c r="K135">
        <v>3</v>
      </c>
      <c r="L135" t="s">
        <v>169</v>
      </c>
      <c r="M135" t="s">
        <v>47</v>
      </c>
      <c r="N135">
        <v>7</v>
      </c>
      <c r="O135">
        <v>1</v>
      </c>
      <c r="P135" t="s">
        <v>73</v>
      </c>
      <c r="Q135" t="s">
        <v>106</v>
      </c>
      <c r="R135" t="s">
        <v>106</v>
      </c>
      <c r="S135" t="s">
        <v>106</v>
      </c>
      <c r="T135" t="s">
        <v>106</v>
      </c>
      <c r="U135" t="s">
        <v>106</v>
      </c>
      <c r="V135" t="s">
        <v>106</v>
      </c>
      <c r="W135" t="s">
        <v>106</v>
      </c>
      <c r="X135" t="s">
        <v>106</v>
      </c>
      <c r="Y135" t="s">
        <v>106</v>
      </c>
      <c r="Z135" t="s">
        <v>106</v>
      </c>
      <c r="AA135" t="s">
        <v>106</v>
      </c>
      <c r="AB135" t="s">
        <v>106</v>
      </c>
      <c r="AC135" t="s">
        <v>106</v>
      </c>
      <c r="AD135">
        <v>1.97</v>
      </c>
      <c r="AE135">
        <v>-0.56000000000000005</v>
      </c>
      <c r="AF135">
        <v>-4.7</v>
      </c>
      <c r="AG135">
        <v>-14.76</v>
      </c>
    </row>
    <row r="136" spans="1:33" ht="17.25" x14ac:dyDescent="0.35">
      <c r="A136" t="s">
        <v>184</v>
      </c>
      <c r="B136">
        <v>226617.95494026999</v>
      </c>
      <c r="C136">
        <v>233191.104566222</v>
      </c>
      <c r="D136">
        <v>6968</v>
      </c>
      <c r="E136">
        <v>32.520000000000003</v>
      </c>
      <c r="F136">
        <v>33.47</v>
      </c>
      <c r="G136">
        <v>-6573.15</v>
      </c>
      <c r="H136">
        <v>-2.9</v>
      </c>
      <c r="I136">
        <v>-2.9</v>
      </c>
      <c r="J136">
        <v>2014</v>
      </c>
      <c r="K136">
        <v>3</v>
      </c>
      <c r="L136" t="s">
        <v>169</v>
      </c>
      <c r="M136" t="s">
        <v>43</v>
      </c>
      <c r="N136">
        <v>1</v>
      </c>
      <c r="O136">
        <v>1</v>
      </c>
      <c r="P136" t="s">
        <v>73</v>
      </c>
      <c r="Q136" t="s">
        <v>106</v>
      </c>
      <c r="R136" t="s">
        <v>106</v>
      </c>
      <c r="S136" t="s">
        <v>106</v>
      </c>
      <c r="T136" t="s">
        <v>106</v>
      </c>
      <c r="U136" t="s">
        <v>106</v>
      </c>
      <c r="V136" t="s">
        <v>106</v>
      </c>
      <c r="W136" t="s">
        <v>106</v>
      </c>
      <c r="X136" t="s">
        <v>106</v>
      </c>
      <c r="Y136" t="s">
        <v>106</v>
      </c>
      <c r="Z136" t="s">
        <v>106</v>
      </c>
      <c r="AA136" t="s">
        <v>106</v>
      </c>
      <c r="AB136" t="s">
        <v>106</v>
      </c>
      <c r="AC136" t="s">
        <v>106</v>
      </c>
      <c r="AD136">
        <v>1.97</v>
      </c>
      <c r="AE136">
        <v>-0.56000000000000005</v>
      </c>
      <c r="AF136">
        <v>-4.7</v>
      </c>
      <c r="AG136">
        <v>-14.76</v>
      </c>
    </row>
    <row r="137" spans="1:33" ht="17.25" x14ac:dyDescent="0.35">
      <c r="A137" t="s">
        <v>185</v>
      </c>
      <c r="B137">
        <v>243707.871947376</v>
      </c>
      <c r="C137">
        <v>250794.221264094</v>
      </c>
      <c r="D137">
        <v>7494</v>
      </c>
      <c r="E137">
        <v>32.520000000000003</v>
      </c>
      <c r="F137">
        <v>33.47</v>
      </c>
      <c r="G137">
        <v>-7086.35</v>
      </c>
      <c r="H137">
        <v>-2.91</v>
      </c>
      <c r="I137">
        <v>-2.91</v>
      </c>
      <c r="J137">
        <v>2014</v>
      </c>
      <c r="K137">
        <v>3</v>
      </c>
      <c r="L137" t="s">
        <v>169</v>
      </c>
      <c r="M137" t="s">
        <v>39</v>
      </c>
      <c r="N137">
        <v>2</v>
      </c>
      <c r="O137">
        <v>1</v>
      </c>
      <c r="P137" t="s">
        <v>73</v>
      </c>
      <c r="Q137" t="s">
        <v>106</v>
      </c>
      <c r="R137" t="s">
        <v>106</v>
      </c>
      <c r="S137" t="s">
        <v>106</v>
      </c>
      <c r="T137" t="s">
        <v>106</v>
      </c>
      <c r="U137" t="s">
        <v>106</v>
      </c>
      <c r="V137" t="s">
        <v>106</v>
      </c>
      <c r="W137" t="s">
        <v>106</v>
      </c>
      <c r="X137" t="s">
        <v>106</v>
      </c>
      <c r="Y137" t="s">
        <v>106</v>
      </c>
      <c r="Z137" t="s">
        <v>106</v>
      </c>
      <c r="AA137" t="s">
        <v>106</v>
      </c>
      <c r="AB137" t="s">
        <v>106</v>
      </c>
      <c r="AC137" t="s">
        <v>106</v>
      </c>
      <c r="AD137">
        <v>1.97</v>
      </c>
      <c r="AE137">
        <v>-0.56000000000000005</v>
      </c>
      <c r="AF137">
        <v>-4.7</v>
      </c>
      <c r="AG137">
        <v>-14.76</v>
      </c>
    </row>
    <row r="138" spans="1:33" ht="17.25" x14ac:dyDescent="0.35">
      <c r="A138" t="s">
        <v>186</v>
      </c>
      <c r="B138">
        <v>94849.743799770396</v>
      </c>
      <c r="C138">
        <v>90571.588922976807</v>
      </c>
      <c r="D138">
        <v>2707</v>
      </c>
      <c r="E138">
        <v>35.04</v>
      </c>
      <c r="F138">
        <v>33.46</v>
      </c>
      <c r="G138">
        <v>4278.1499999999996</v>
      </c>
      <c r="H138">
        <v>4.51</v>
      </c>
      <c r="I138">
        <v>4.51</v>
      </c>
      <c r="J138">
        <v>2014</v>
      </c>
      <c r="K138">
        <v>3</v>
      </c>
      <c r="L138" t="s">
        <v>169</v>
      </c>
      <c r="M138" t="s">
        <v>49</v>
      </c>
      <c r="N138">
        <v>3</v>
      </c>
      <c r="O138">
        <v>1</v>
      </c>
      <c r="P138" t="s">
        <v>36</v>
      </c>
      <c r="Q138" t="s">
        <v>106</v>
      </c>
      <c r="R138" t="s">
        <v>106</v>
      </c>
      <c r="S138" t="s">
        <v>106</v>
      </c>
      <c r="T138" t="s">
        <v>106</v>
      </c>
      <c r="U138" t="s">
        <v>106</v>
      </c>
      <c r="V138" t="s">
        <v>106</v>
      </c>
      <c r="W138" t="s">
        <v>106</v>
      </c>
      <c r="X138" t="s">
        <v>106</v>
      </c>
      <c r="Y138" t="s">
        <v>106</v>
      </c>
      <c r="Z138" t="s">
        <v>106</v>
      </c>
      <c r="AA138" t="s">
        <v>106</v>
      </c>
      <c r="AB138" t="s">
        <v>106</v>
      </c>
      <c r="AC138" t="s">
        <v>106</v>
      </c>
      <c r="AD138">
        <v>1.97</v>
      </c>
      <c r="AE138">
        <v>-0.56000000000000005</v>
      </c>
      <c r="AF138">
        <v>-4.7</v>
      </c>
      <c r="AG138">
        <v>-14.76</v>
      </c>
    </row>
    <row r="139" spans="1:33" ht="17.25" x14ac:dyDescent="0.35">
      <c r="A139" t="s">
        <v>187</v>
      </c>
      <c r="B139">
        <v>92386.783066575605</v>
      </c>
      <c r="C139">
        <v>88255.840991793797</v>
      </c>
      <c r="D139">
        <v>2637</v>
      </c>
      <c r="E139">
        <v>35.03</v>
      </c>
      <c r="F139">
        <v>33.47</v>
      </c>
      <c r="G139">
        <v>4130.9399999999996</v>
      </c>
      <c r="H139">
        <v>4.47</v>
      </c>
      <c r="I139">
        <v>4.47</v>
      </c>
      <c r="J139">
        <v>2014</v>
      </c>
      <c r="K139">
        <v>3</v>
      </c>
      <c r="L139" t="s">
        <v>169</v>
      </c>
      <c r="M139" t="s">
        <v>45</v>
      </c>
      <c r="N139">
        <v>4</v>
      </c>
      <c r="O139">
        <v>1</v>
      </c>
      <c r="P139" t="s">
        <v>36</v>
      </c>
      <c r="Q139" t="s">
        <v>106</v>
      </c>
      <c r="R139" t="s">
        <v>106</v>
      </c>
      <c r="S139" t="s">
        <v>106</v>
      </c>
      <c r="T139" t="s">
        <v>106</v>
      </c>
      <c r="U139" t="s">
        <v>106</v>
      </c>
      <c r="V139" t="s">
        <v>106</v>
      </c>
      <c r="W139" t="s">
        <v>106</v>
      </c>
      <c r="X139" t="s">
        <v>106</v>
      </c>
      <c r="Y139" t="s">
        <v>106</v>
      </c>
      <c r="Z139" t="s">
        <v>106</v>
      </c>
      <c r="AA139" t="s">
        <v>106</v>
      </c>
      <c r="AB139" t="s">
        <v>106</v>
      </c>
      <c r="AC139" t="s">
        <v>106</v>
      </c>
      <c r="AD139">
        <v>1.97</v>
      </c>
      <c r="AE139">
        <v>-0.56000000000000005</v>
      </c>
      <c r="AF139">
        <v>-4.7</v>
      </c>
      <c r="AG139">
        <v>-14.76</v>
      </c>
    </row>
    <row r="140" spans="1:33" ht="17.25" x14ac:dyDescent="0.35">
      <c r="A140" t="s">
        <v>188</v>
      </c>
      <c r="B140">
        <v>180394.82770443999</v>
      </c>
      <c r="C140">
        <v>172344.30443948001</v>
      </c>
      <c r="D140">
        <v>5149</v>
      </c>
      <c r="E140">
        <v>35.03</v>
      </c>
      <c r="F140">
        <v>33.47</v>
      </c>
      <c r="G140">
        <v>8050.52</v>
      </c>
      <c r="H140">
        <v>4.46</v>
      </c>
      <c r="I140">
        <v>4.46</v>
      </c>
      <c r="J140">
        <v>2014</v>
      </c>
      <c r="K140">
        <v>3</v>
      </c>
      <c r="L140" t="s">
        <v>169</v>
      </c>
      <c r="M140" t="s">
        <v>41</v>
      </c>
      <c r="N140">
        <v>5</v>
      </c>
      <c r="O140">
        <v>1</v>
      </c>
      <c r="P140" t="s">
        <v>36</v>
      </c>
      <c r="Q140" t="s">
        <v>106</v>
      </c>
      <c r="R140" t="s">
        <v>106</v>
      </c>
      <c r="S140" t="s">
        <v>106</v>
      </c>
      <c r="T140" t="s">
        <v>106</v>
      </c>
      <c r="U140" t="s">
        <v>106</v>
      </c>
      <c r="V140" t="s">
        <v>106</v>
      </c>
      <c r="W140" t="s">
        <v>106</v>
      </c>
      <c r="X140" t="s">
        <v>106</v>
      </c>
      <c r="Y140" t="s">
        <v>106</v>
      </c>
      <c r="Z140" t="s">
        <v>106</v>
      </c>
      <c r="AA140" t="s">
        <v>106</v>
      </c>
      <c r="AB140" t="s">
        <v>106</v>
      </c>
      <c r="AC140" t="s">
        <v>106</v>
      </c>
      <c r="AD140">
        <v>1.97</v>
      </c>
      <c r="AE140">
        <v>-0.56000000000000005</v>
      </c>
      <c r="AF140">
        <v>-4.7</v>
      </c>
      <c r="AG140">
        <v>-14.76</v>
      </c>
    </row>
    <row r="141" spans="1:33" ht="17.25" x14ac:dyDescent="0.35">
      <c r="A141" t="s">
        <v>189</v>
      </c>
      <c r="B141">
        <v>200939.692363943</v>
      </c>
      <c r="C141">
        <v>192019.14427492701</v>
      </c>
      <c r="D141">
        <v>5735</v>
      </c>
      <c r="E141">
        <v>35.04</v>
      </c>
      <c r="F141">
        <v>33.479999999999997</v>
      </c>
      <c r="G141">
        <v>8920.5499999999993</v>
      </c>
      <c r="H141">
        <v>4.4400000000000004</v>
      </c>
      <c r="I141">
        <v>4.4400000000000004</v>
      </c>
      <c r="J141">
        <v>2014</v>
      </c>
      <c r="K141">
        <v>3</v>
      </c>
      <c r="L141" t="s">
        <v>169</v>
      </c>
      <c r="M141" t="s">
        <v>35</v>
      </c>
      <c r="N141">
        <v>6</v>
      </c>
      <c r="O141">
        <v>1</v>
      </c>
      <c r="P141" t="s">
        <v>36</v>
      </c>
      <c r="Q141" t="s">
        <v>106</v>
      </c>
      <c r="R141" t="s">
        <v>106</v>
      </c>
      <c r="S141" t="s">
        <v>106</v>
      </c>
      <c r="T141" t="s">
        <v>106</v>
      </c>
      <c r="U141" t="s">
        <v>106</v>
      </c>
      <c r="V141" t="s">
        <v>106</v>
      </c>
      <c r="W141" t="s">
        <v>106</v>
      </c>
      <c r="X141" t="s">
        <v>106</v>
      </c>
      <c r="Y141" t="s">
        <v>106</v>
      </c>
      <c r="Z141" t="s">
        <v>106</v>
      </c>
      <c r="AA141" t="s">
        <v>106</v>
      </c>
      <c r="AB141" t="s">
        <v>106</v>
      </c>
      <c r="AC141" t="s">
        <v>106</v>
      </c>
      <c r="AD141">
        <v>1.97</v>
      </c>
      <c r="AE141">
        <v>-0.56000000000000005</v>
      </c>
      <c r="AF141">
        <v>-4.7</v>
      </c>
      <c r="AG141">
        <v>-14.76</v>
      </c>
    </row>
    <row r="142" spans="1:33" ht="17.25" x14ac:dyDescent="0.35">
      <c r="A142" t="s">
        <v>190</v>
      </c>
      <c r="B142">
        <v>172953.92471044001</v>
      </c>
      <c r="C142">
        <v>165201.30501850901</v>
      </c>
      <c r="D142">
        <v>4936</v>
      </c>
      <c r="E142">
        <v>35.04</v>
      </c>
      <c r="F142">
        <v>33.47</v>
      </c>
      <c r="G142">
        <v>7752.62</v>
      </c>
      <c r="H142">
        <v>4.4800000000000004</v>
      </c>
      <c r="I142">
        <v>4.4800000000000004</v>
      </c>
      <c r="J142">
        <v>2014</v>
      </c>
      <c r="K142">
        <v>3</v>
      </c>
      <c r="L142" t="s">
        <v>169</v>
      </c>
      <c r="M142" t="s">
        <v>47</v>
      </c>
      <c r="N142">
        <v>7</v>
      </c>
      <c r="O142">
        <v>1</v>
      </c>
      <c r="P142" t="s">
        <v>36</v>
      </c>
      <c r="Q142" t="s">
        <v>106</v>
      </c>
      <c r="R142" t="s">
        <v>106</v>
      </c>
      <c r="S142" t="s">
        <v>106</v>
      </c>
      <c r="T142" t="s">
        <v>106</v>
      </c>
      <c r="U142" t="s">
        <v>106</v>
      </c>
      <c r="V142" t="s">
        <v>106</v>
      </c>
      <c r="W142" t="s">
        <v>106</v>
      </c>
      <c r="X142" t="s">
        <v>106</v>
      </c>
      <c r="Y142" t="s">
        <v>106</v>
      </c>
      <c r="Z142" t="s">
        <v>106</v>
      </c>
      <c r="AA142" t="s">
        <v>106</v>
      </c>
      <c r="AB142" t="s">
        <v>106</v>
      </c>
      <c r="AC142" t="s">
        <v>106</v>
      </c>
      <c r="AD142">
        <v>1.97</v>
      </c>
      <c r="AE142">
        <v>-0.56000000000000005</v>
      </c>
      <c r="AF142">
        <v>-4.7</v>
      </c>
      <c r="AG142">
        <v>-14.76</v>
      </c>
    </row>
    <row r="143" spans="1:33" ht="17.25" x14ac:dyDescent="0.35">
      <c r="A143" t="s">
        <v>191</v>
      </c>
      <c r="B143">
        <v>70194.799537861196</v>
      </c>
      <c r="C143">
        <v>67061.622709446805</v>
      </c>
      <c r="D143">
        <v>2003</v>
      </c>
      <c r="E143">
        <v>35.04</v>
      </c>
      <c r="F143">
        <v>33.479999999999997</v>
      </c>
      <c r="G143">
        <v>3133.18</v>
      </c>
      <c r="H143">
        <v>4.46</v>
      </c>
      <c r="I143">
        <v>4.46</v>
      </c>
      <c r="J143">
        <v>2014</v>
      </c>
      <c r="K143">
        <v>3</v>
      </c>
      <c r="L143" t="s">
        <v>169</v>
      </c>
      <c r="M143" t="s">
        <v>43</v>
      </c>
      <c r="N143">
        <v>1</v>
      </c>
      <c r="O143">
        <v>1</v>
      </c>
      <c r="P143" t="s">
        <v>36</v>
      </c>
      <c r="Q143" t="s">
        <v>106</v>
      </c>
      <c r="R143" t="s">
        <v>106</v>
      </c>
      <c r="S143" t="s">
        <v>106</v>
      </c>
      <c r="T143" t="s">
        <v>106</v>
      </c>
      <c r="U143" t="s">
        <v>106</v>
      </c>
      <c r="V143" t="s">
        <v>106</v>
      </c>
      <c r="W143" t="s">
        <v>106</v>
      </c>
      <c r="X143" t="s">
        <v>106</v>
      </c>
      <c r="Y143" t="s">
        <v>106</v>
      </c>
      <c r="Z143" t="s">
        <v>106</v>
      </c>
      <c r="AA143" t="s">
        <v>106</v>
      </c>
      <c r="AB143" t="s">
        <v>106</v>
      </c>
      <c r="AC143" t="s">
        <v>106</v>
      </c>
      <c r="AD143">
        <v>1.97</v>
      </c>
      <c r="AE143">
        <v>-0.56000000000000005</v>
      </c>
      <c r="AF143">
        <v>-4.7</v>
      </c>
      <c r="AG143">
        <v>-14.76</v>
      </c>
    </row>
    <row r="144" spans="1:33" ht="17.25" x14ac:dyDescent="0.35">
      <c r="A144" t="s">
        <v>192</v>
      </c>
      <c r="B144">
        <v>81378.214631670897</v>
      </c>
      <c r="C144">
        <v>77703.6463336835</v>
      </c>
      <c r="D144">
        <v>2323</v>
      </c>
      <c r="E144">
        <v>35.03</v>
      </c>
      <c r="F144">
        <v>33.450000000000003</v>
      </c>
      <c r="G144">
        <v>3674.57</v>
      </c>
      <c r="H144">
        <v>4.5199999999999996</v>
      </c>
      <c r="I144">
        <v>4.5199999999999996</v>
      </c>
      <c r="J144">
        <v>2014</v>
      </c>
      <c r="K144">
        <v>3</v>
      </c>
      <c r="L144" t="s">
        <v>169</v>
      </c>
      <c r="M144" t="s">
        <v>39</v>
      </c>
      <c r="N144">
        <v>2</v>
      </c>
      <c r="O144">
        <v>1</v>
      </c>
      <c r="P144" t="s">
        <v>36</v>
      </c>
      <c r="Q144" t="s">
        <v>106</v>
      </c>
      <c r="R144" t="s">
        <v>106</v>
      </c>
      <c r="S144" t="s">
        <v>106</v>
      </c>
      <c r="T144" t="s">
        <v>106</v>
      </c>
      <c r="U144" t="s">
        <v>106</v>
      </c>
      <c r="V144" t="s">
        <v>106</v>
      </c>
      <c r="W144" t="s">
        <v>106</v>
      </c>
      <c r="X144" t="s">
        <v>106</v>
      </c>
      <c r="Y144" t="s">
        <v>106</v>
      </c>
      <c r="Z144" t="s">
        <v>106</v>
      </c>
      <c r="AA144" t="s">
        <v>106</v>
      </c>
      <c r="AB144" t="s">
        <v>106</v>
      </c>
      <c r="AC144" t="s">
        <v>106</v>
      </c>
      <c r="AD144">
        <v>1.97</v>
      </c>
      <c r="AE144">
        <v>-0.56000000000000005</v>
      </c>
      <c r="AF144">
        <v>-4.7</v>
      </c>
      <c r="AG144">
        <v>-14.76</v>
      </c>
    </row>
    <row r="145" spans="1:33" ht="17.25" x14ac:dyDescent="0.35">
      <c r="A145" t="s">
        <v>193</v>
      </c>
      <c r="B145">
        <v>130227.01471457801</v>
      </c>
      <c r="C145">
        <v>127394.289242136</v>
      </c>
      <c r="D145">
        <v>3822</v>
      </c>
      <c r="E145">
        <v>34.07</v>
      </c>
      <c r="F145">
        <v>33.33</v>
      </c>
      <c r="G145">
        <v>2832.73</v>
      </c>
      <c r="H145">
        <v>2.1800000000000002</v>
      </c>
      <c r="I145">
        <v>2.1800000000000002</v>
      </c>
      <c r="J145">
        <v>2014</v>
      </c>
      <c r="K145">
        <v>3</v>
      </c>
      <c r="L145" t="s">
        <v>169</v>
      </c>
      <c r="M145" t="s">
        <v>49</v>
      </c>
      <c r="N145">
        <v>3</v>
      </c>
      <c r="O145">
        <v>1</v>
      </c>
      <c r="P145" t="s">
        <v>73</v>
      </c>
      <c r="Q145" t="s">
        <v>106</v>
      </c>
      <c r="R145" t="s">
        <v>106</v>
      </c>
      <c r="S145" t="s">
        <v>106</v>
      </c>
      <c r="T145" t="s">
        <v>106</v>
      </c>
      <c r="U145" t="s">
        <v>106</v>
      </c>
      <c r="V145" t="s">
        <v>106</v>
      </c>
      <c r="W145" t="s">
        <v>106</v>
      </c>
      <c r="X145" t="s">
        <v>106</v>
      </c>
      <c r="Y145" t="s">
        <v>106</v>
      </c>
      <c r="Z145" t="s">
        <v>106</v>
      </c>
      <c r="AA145" t="s">
        <v>106</v>
      </c>
      <c r="AB145" t="s">
        <v>106</v>
      </c>
      <c r="AC145" t="s">
        <v>106</v>
      </c>
      <c r="AD145">
        <v>1.97</v>
      </c>
      <c r="AE145">
        <v>-0.56000000000000005</v>
      </c>
      <c r="AF145">
        <v>-4.7</v>
      </c>
      <c r="AG145">
        <v>-14.76</v>
      </c>
    </row>
    <row r="146" spans="1:33" ht="17.25" x14ac:dyDescent="0.35">
      <c r="A146" t="s">
        <v>194</v>
      </c>
      <c r="B146">
        <v>125310.036407853</v>
      </c>
      <c r="C146">
        <v>122275.102582177</v>
      </c>
      <c r="D146">
        <v>3666</v>
      </c>
      <c r="E146">
        <v>34.18</v>
      </c>
      <c r="F146">
        <v>33.35</v>
      </c>
      <c r="G146">
        <v>3034.93</v>
      </c>
      <c r="H146">
        <v>2.42</v>
      </c>
      <c r="I146">
        <v>2.42</v>
      </c>
      <c r="J146">
        <v>2014</v>
      </c>
      <c r="K146">
        <v>3</v>
      </c>
      <c r="L146" t="s">
        <v>169</v>
      </c>
      <c r="M146" t="s">
        <v>45</v>
      </c>
      <c r="N146">
        <v>4</v>
      </c>
      <c r="O146">
        <v>1</v>
      </c>
      <c r="P146" t="s">
        <v>73</v>
      </c>
      <c r="Q146" t="s">
        <v>106</v>
      </c>
      <c r="R146" t="s">
        <v>106</v>
      </c>
      <c r="S146" t="s">
        <v>106</v>
      </c>
      <c r="T146" t="s">
        <v>106</v>
      </c>
      <c r="U146" t="s">
        <v>106</v>
      </c>
      <c r="V146" t="s">
        <v>106</v>
      </c>
      <c r="W146" t="s">
        <v>106</v>
      </c>
      <c r="X146" t="s">
        <v>106</v>
      </c>
      <c r="Y146" t="s">
        <v>106</v>
      </c>
      <c r="Z146" t="s">
        <v>106</v>
      </c>
      <c r="AA146" t="s">
        <v>106</v>
      </c>
      <c r="AB146" t="s">
        <v>106</v>
      </c>
      <c r="AC146" t="s">
        <v>106</v>
      </c>
      <c r="AD146">
        <v>1.97</v>
      </c>
      <c r="AE146">
        <v>-0.56000000000000005</v>
      </c>
      <c r="AF146">
        <v>-4.7</v>
      </c>
      <c r="AG146">
        <v>-14.76</v>
      </c>
    </row>
    <row r="147" spans="1:33" ht="17.25" x14ac:dyDescent="0.35">
      <c r="A147" t="s">
        <v>195</v>
      </c>
      <c r="B147">
        <v>119452.339634549</v>
      </c>
      <c r="C147">
        <v>118186.575041227</v>
      </c>
      <c r="D147">
        <v>3543</v>
      </c>
      <c r="E147">
        <v>33.72</v>
      </c>
      <c r="F147">
        <v>33.36</v>
      </c>
      <c r="G147">
        <v>1265.76</v>
      </c>
      <c r="H147">
        <v>1.06</v>
      </c>
      <c r="I147">
        <v>1.06</v>
      </c>
      <c r="J147">
        <v>2014</v>
      </c>
      <c r="K147">
        <v>3</v>
      </c>
      <c r="L147" t="s">
        <v>169</v>
      </c>
      <c r="M147" t="s">
        <v>41</v>
      </c>
      <c r="N147">
        <v>5</v>
      </c>
      <c r="O147">
        <v>1</v>
      </c>
      <c r="P147" t="s">
        <v>73</v>
      </c>
      <c r="Q147" t="s">
        <v>106</v>
      </c>
      <c r="R147" t="s">
        <v>106</v>
      </c>
      <c r="S147" t="s">
        <v>106</v>
      </c>
      <c r="T147" t="s">
        <v>106</v>
      </c>
      <c r="U147" t="s">
        <v>106</v>
      </c>
      <c r="V147" t="s">
        <v>106</v>
      </c>
      <c r="W147" t="s">
        <v>106</v>
      </c>
      <c r="X147" t="s">
        <v>106</v>
      </c>
      <c r="Y147" t="s">
        <v>106</v>
      </c>
      <c r="Z147" t="s">
        <v>106</v>
      </c>
      <c r="AA147" t="s">
        <v>106</v>
      </c>
      <c r="AB147" t="s">
        <v>106</v>
      </c>
      <c r="AC147" t="s">
        <v>106</v>
      </c>
      <c r="AD147">
        <v>1.97</v>
      </c>
      <c r="AE147">
        <v>-0.56000000000000005</v>
      </c>
      <c r="AF147">
        <v>-4.7</v>
      </c>
      <c r="AG147">
        <v>-14.76</v>
      </c>
    </row>
    <row r="148" spans="1:33" ht="17.25" x14ac:dyDescent="0.35">
      <c r="A148" t="s">
        <v>196</v>
      </c>
      <c r="B148">
        <v>276174.76932028303</v>
      </c>
      <c r="C148">
        <v>271550.89558082202</v>
      </c>
      <c r="D148">
        <v>8130</v>
      </c>
      <c r="E148">
        <v>33.97</v>
      </c>
      <c r="F148">
        <v>33.4</v>
      </c>
      <c r="G148">
        <v>4623.87</v>
      </c>
      <c r="H148">
        <v>1.67</v>
      </c>
      <c r="I148">
        <v>1.67</v>
      </c>
      <c r="J148">
        <v>2014</v>
      </c>
      <c r="K148">
        <v>3</v>
      </c>
      <c r="L148" t="s">
        <v>169</v>
      </c>
      <c r="M148" t="s">
        <v>35</v>
      </c>
      <c r="N148">
        <v>6</v>
      </c>
      <c r="O148">
        <v>1</v>
      </c>
      <c r="P148" t="s">
        <v>73</v>
      </c>
      <c r="Q148" t="s">
        <v>106</v>
      </c>
      <c r="R148" t="s">
        <v>106</v>
      </c>
      <c r="S148" t="s">
        <v>106</v>
      </c>
      <c r="T148" t="s">
        <v>106</v>
      </c>
      <c r="U148" t="s">
        <v>106</v>
      </c>
      <c r="V148" t="s">
        <v>106</v>
      </c>
      <c r="W148" t="s">
        <v>106</v>
      </c>
      <c r="X148" t="s">
        <v>106</v>
      </c>
      <c r="Y148" t="s">
        <v>106</v>
      </c>
      <c r="Z148" t="s">
        <v>106</v>
      </c>
      <c r="AA148" t="s">
        <v>106</v>
      </c>
      <c r="AB148" t="s">
        <v>106</v>
      </c>
      <c r="AC148" t="s">
        <v>106</v>
      </c>
      <c r="AD148">
        <v>1.97</v>
      </c>
      <c r="AE148">
        <v>-0.56000000000000005</v>
      </c>
      <c r="AF148">
        <v>-4.7</v>
      </c>
      <c r="AG148">
        <v>-14.76</v>
      </c>
    </row>
    <row r="149" spans="1:33" ht="17.25" x14ac:dyDescent="0.35">
      <c r="A149" t="s">
        <v>197</v>
      </c>
      <c r="B149">
        <v>357369.266940651</v>
      </c>
      <c r="C149">
        <v>352250.830074617</v>
      </c>
      <c r="D149">
        <v>10518</v>
      </c>
      <c r="E149">
        <v>33.979999999999997</v>
      </c>
      <c r="F149">
        <v>33.49</v>
      </c>
      <c r="G149">
        <v>5118.4399999999996</v>
      </c>
      <c r="H149">
        <v>1.43</v>
      </c>
      <c r="I149">
        <v>1.43</v>
      </c>
      <c r="J149">
        <v>2014</v>
      </c>
      <c r="K149">
        <v>3</v>
      </c>
      <c r="L149" t="s">
        <v>169</v>
      </c>
      <c r="M149" t="s">
        <v>47</v>
      </c>
      <c r="N149">
        <v>7</v>
      </c>
      <c r="O149">
        <v>1</v>
      </c>
      <c r="P149" t="s">
        <v>73</v>
      </c>
      <c r="Q149" t="s">
        <v>106</v>
      </c>
      <c r="R149" t="s">
        <v>106</v>
      </c>
      <c r="S149" t="s">
        <v>106</v>
      </c>
      <c r="T149" t="s">
        <v>106</v>
      </c>
      <c r="U149" t="s">
        <v>106</v>
      </c>
      <c r="V149" t="s">
        <v>106</v>
      </c>
      <c r="W149" t="s">
        <v>106</v>
      </c>
      <c r="X149" t="s">
        <v>106</v>
      </c>
      <c r="Y149" t="s">
        <v>106</v>
      </c>
      <c r="Z149" t="s">
        <v>106</v>
      </c>
      <c r="AA149" t="s">
        <v>106</v>
      </c>
      <c r="AB149" t="s">
        <v>106</v>
      </c>
      <c r="AC149" t="s">
        <v>106</v>
      </c>
      <c r="AD149">
        <v>1.97</v>
      </c>
      <c r="AE149">
        <v>-0.56000000000000005</v>
      </c>
      <c r="AF149">
        <v>-4.7</v>
      </c>
      <c r="AG149">
        <v>-14.76</v>
      </c>
    </row>
    <row r="150" spans="1:33" ht="17.25" x14ac:dyDescent="0.35">
      <c r="A150" t="s">
        <v>198</v>
      </c>
      <c r="B150">
        <v>163865.490272703</v>
      </c>
      <c r="C150">
        <v>160525.42687771301</v>
      </c>
      <c r="D150">
        <v>4791</v>
      </c>
      <c r="E150">
        <v>34.200000000000003</v>
      </c>
      <c r="F150">
        <v>33.51</v>
      </c>
      <c r="G150">
        <v>3340.06</v>
      </c>
      <c r="H150">
        <v>2.04</v>
      </c>
      <c r="I150">
        <v>2.04</v>
      </c>
      <c r="J150">
        <v>2014</v>
      </c>
      <c r="K150">
        <v>3</v>
      </c>
      <c r="L150" t="s">
        <v>169</v>
      </c>
      <c r="M150" t="s">
        <v>43</v>
      </c>
      <c r="N150">
        <v>1</v>
      </c>
      <c r="O150">
        <v>1</v>
      </c>
      <c r="P150" t="s">
        <v>73</v>
      </c>
      <c r="Q150" t="s">
        <v>106</v>
      </c>
      <c r="R150" t="s">
        <v>106</v>
      </c>
      <c r="S150" t="s">
        <v>106</v>
      </c>
      <c r="T150" t="s">
        <v>106</v>
      </c>
      <c r="U150" t="s">
        <v>106</v>
      </c>
      <c r="V150" t="s">
        <v>106</v>
      </c>
      <c r="W150" t="s">
        <v>106</v>
      </c>
      <c r="X150" t="s">
        <v>106</v>
      </c>
      <c r="Y150" t="s">
        <v>106</v>
      </c>
      <c r="Z150" t="s">
        <v>106</v>
      </c>
      <c r="AA150" t="s">
        <v>106</v>
      </c>
      <c r="AB150" t="s">
        <v>106</v>
      </c>
      <c r="AC150" t="s">
        <v>106</v>
      </c>
      <c r="AD150">
        <v>1.97</v>
      </c>
      <c r="AE150">
        <v>-0.56000000000000005</v>
      </c>
      <c r="AF150">
        <v>-4.7</v>
      </c>
      <c r="AG150">
        <v>-14.76</v>
      </c>
    </row>
    <row r="151" spans="1:33" ht="17.25" x14ac:dyDescent="0.35">
      <c r="A151" t="s">
        <v>199</v>
      </c>
      <c r="B151">
        <v>190719.61452860001</v>
      </c>
      <c r="C151">
        <v>187072.59522993799</v>
      </c>
      <c r="D151">
        <v>5583</v>
      </c>
      <c r="E151">
        <v>34.159999999999997</v>
      </c>
      <c r="F151">
        <v>33.51</v>
      </c>
      <c r="G151">
        <v>3647.02</v>
      </c>
      <c r="H151">
        <v>1.91</v>
      </c>
      <c r="I151">
        <v>1.91</v>
      </c>
      <c r="J151">
        <v>2014</v>
      </c>
      <c r="K151">
        <v>3</v>
      </c>
      <c r="L151" t="s">
        <v>169</v>
      </c>
      <c r="M151" t="s">
        <v>39</v>
      </c>
      <c r="N151">
        <v>2</v>
      </c>
      <c r="O151">
        <v>1</v>
      </c>
      <c r="P151" t="s">
        <v>73</v>
      </c>
      <c r="Q151" t="s">
        <v>106</v>
      </c>
      <c r="R151" t="s">
        <v>106</v>
      </c>
      <c r="S151" t="s">
        <v>106</v>
      </c>
      <c r="T151" t="s">
        <v>106</v>
      </c>
      <c r="U151" t="s">
        <v>106</v>
      </c>
      <c r="V151" t="s">
        <v>106</v>
      </c>
      <c r="W151" t="s">
        <v>106</v>
      </c>
      <c r="X151" t="s">
        <v>106</v>
      </c>
      <c r="Y151" t="s">
        <v>106</v>
      </c>
      <c r="Z151" t="s">
        <v>106</v>
      </c>
      <c r="AA151" t="s">
        <v>106</v>
      </c>
      <c r="AB151" t="s">
        <v>106</v>
      </c>
      <c r="AC151" t="s">
        <v>106</v>
      </c>
      <c r="AD151">
        <v>1.97</v>
      </c>
      <c r="AE151">
        <v>-0.56000000000000005</v>
      </c>
      <c r="AF151">
        <v>-4.7</v>
      </c>
      <c r="AG151">
        <v>-14.76</v>
      </c>
    </row>
    <row r="152" spans="1:33" ht="17.25" x14ac:dyDescent="0.35">
      <c r="A152" t="s">
        <v>200</v>
      </c>
      <c r="B152">
        <v>244535.205225463</v>
      </c>
      <c r="C152">
        <v>239700.68479759799</v>
      </c>
      <c r="D152">
        <v>7155</v>
      </c>
      <c r="E152">
        <v>34.18</v>
      </c>
      <c r="F152">
        <v>33.5</v>
      </c>
      <c r="G152">
        <v>4834.5200000000004</v>
      </c>
      <c r="H152">
        <v>1.98</v>
      </c>
      <c r="I152">
        <v>1.98</v>
      </c>
      <c r="J152">
        <v>2014</v>
      </c>
      <c r="K152">
        <v>4</v>
      </c>
      <c r="L152" t="s">
        <v>201</v>
      </c>
      <c r="M152" t="s">
        <v>49</v>
      </c>
      <c r="N152">
        <v>3</v>
      </c>
      <c r="O152">
        <v>2</v>
      </c>
      <c r="P152" t="s">
        <v>73</v>
      </c>
      <c r="Q152" t="s">
        <v>106</v>
      </c>
      <c r="R152" t="s">
        <v>106</v>
      </c>
      <c r="S152" t="s">
        <v>106</v>
      </c>
      <c r="T152" t="s">
        <v>106</v>
      </c>
      <c r="U152" t="s">
        <v>106</v>
      </c>
      <c r="V152" t="s">
        <v>106</v>
      </c>
      <c r="W152" t="s">
        <v>106</v>
      </c>
      <c r="X152" t="s">
        <v>106</v>
      </c>
      <c r="Y152" t="s">
        <v>106</v>
      </c>
      <c r="Z152" t="s">
        <v>106</v>
      </c>
      <c r="AA152" t="s">
        <v>106</v>
      </c>
      <c r="AB152" t="s">
        <v>106</v>
      </c>
      <c r="AC152" t="s">
        <v>106</v>
      </c>
      <c r="AD152">
        <v>1.97</v>
      </c>
      <c r="AE152">
        <v>-0.56000000000000005</v>
      </c>
      <c r="AF152">
        <v>-4.7</v>
      </c>
      <c r="AG152">
        <v>-14.76</v>
      </c>
    </row>
    <row r="153" spans="1:33" ht="17.25" x14ac:dyDescent="0.35">
      <c r="A153" t="s">
        <v>202</v>
      </c>
      <c r="B153">
        <v>155620.50378882699</v>
      </c>
      <c r="C153">
        <v>153366.01881055199</v>
      </c>
      <c r="D153">
        <v>4575</v>
      </c>
      <c r="E153">
        <v>34.020000000000003</v>
      </c>
      <c r="F153">
        <v>33.520000000000003</v>
      </c>
      <c r="G153">
        <v>2254.48</v>
      </c>
      <c r="H153">
        <v>1.45</v>
      </c>
      <c r="I153">
        <v>1.45</v>
      </c>
      <c r="J153">
        <v>2014</v>
      </c>
      <c r="K153">
        <v>4</v>
      </c>
      <c r="L153" t="s">
        <v>201</v>
      </c>
      <c r="M153" t="s">
        <v>45</v>
      </c>
      <c r="N153">
        <v>4</v>
      </c>
      <c r="O153">
        <v>2</v>
      </c>
      <c r="P153" t="s">
        <v>73</v>
      </c>
      <c r="Q153" t="s">
        <v>106</v>
      </c>
      <c r="R153" t="s">
        <v>106</v>
      </c>
      <c r="S153" t="s">
        <v>106</v>
      </c>
      <c r="T153" t="s">
        <v>106</v>
      </c>
      <c r="U153" t="s">
        <v>106</v>
      </c>
      <c r="V153" t="s">
        <v>106</v>
      </c>
      <c r="W153" t="s">
        <v>106</v>
      </c>
      <c r="X153" t="s">
        <v>106</v>
      </c>
      <c r="Y153" t="s">
        <v>106</v>
      </c>
      <c r="Z153" t="s">
        <v>106</v>
      </c>
      <c r="AA153" t="s">
        <v>106</v>
      </c>
      <c r="AB153" t="s">
        <v>106</v>
      </c>
      <c r="AC153" t="s">
        <v>106</v>
      </c>
      <c r="AD153">
        <v>1.97</v>
      </c>
      <c r="AE153">
        <v>-0.56000000000000005</v>
      </c>
      <c r="AF153">
        <v>-4.7</v>
      </c>
      <c r="AG153">
        <v>-14.76</v>
      </c>
    </row>
    <row r="154" spans="1:33" ht="17.25" x14ac:dyDescent="0.35">
      <c r="A154" t="s">
        <v>203</v>
      </c>
      <c r="B154">
        <v>136001.97816007701</v>
      </c>
      <c r="C154">
        <v>134523.06863371999</v>
      </c>
      <c r="D154">
        <v>3997</v>
      </c>
      <c r="E154">
        <v>34.03</v>
      </c>
      <c r="F154">
        <v>33.659999999999997</v>
      </c>
      <c r="G154">
        <v>1478.91</v>
      </c>
      <c r="H154">
        <v>1.0900000000000001</v>
      </c>
      <c r="I154">
        <v>1.0900000000000001</v>
      </c>
      <c r="J154">
        <v>2014</v>
      </c>
      <c r="K154">
        <v>4</v>
      </c>
      <c r="L154" t="s">
        <v>201</v>
      </c>
      <c r="M154" t="s">
        <v>41</v>
      </c>
      <c r="N154">
        <v>5</v>
      </c>
      <c r="O154">
        <v>2</v>
      </c>
      <c r="P154" t="s">
        <v>73</v>
      </c>
      <c r="Q154" t="s">
        <v>106</v>
      </c>
      <c r="R154" t="s">
        <v>106</v>
      </c>
      <c r="S154" t="s">
        <v>106</v>
      </c>
      <c r="T154" t="s">
        <v>106</v>
      </c>
      <c r="U154" t="s">
        <v>106</v>
      </c>
      <c r="V154" t="s">
        <v>106</v>
      </c>
      <c r="W154" t="s">
        <v>106</v>
      </c>
      <c r="X154" t="s">
        <v>106</v>
      </c>
      <c r="Y154" t="s">
        <v>106</v>
      </c>
      <c r="Z154" t="s">
        <v>106</v>
      </c>
      <c r="AA154" t="s">
        <v>106</v>
      </c>
      <c r="AB154" t="s">
        <v>106</v>
      </c>
      <c r="AC154" t="s">
        <v>106</v>
      </c>
      <c r="AD154">
        <v>1.97</v>
      </c>
      <c r="AE154">
        <v>-0.56000000000000005</v>
      </c>
      <c r="AF154">
        <v>-4.7</v>
      </c>
      <c r="AG154">
        <v>-14.76</v>
      </c>
    </row>
    <row r="155" spans="1:33" ht="17.25" x14ac:dyDescent="0.35">
      <c r="A155" t="s">
        <v>204</v>
      </c>
      <c r="B155">
        <v>190559.88751276699</v>
      </c>
      <c r="C155">
        <v>187742.300011752</v>
      </c>
      <c r="D155">
        <v>5558</v>
      </c>
      <c r="E155">
        <v>34.29</v>
      </c>
      <c r="F155">
        <v>33.78</v>
      </c>
      <c r="G155">
        <v>2817.59</v>
      </c>
      <c r="H155">
        <v>1.48</v>
      </c>
      <c r="I155">
        <v>1.48</v>
      </c>
      <c r="J155">
        <v>2014</v>
      </c>
      <c r="K155">
        <v>4</v>
      </c>
      <c r="L155" t="s">
        <v>201</v>
      </c>
      <c r="M155" t="s">
        <v>35</v>
      </c>
      <c r="N155">
        <v>6</v>
      </c>
      <c r="O155">
        <v>2</v>
      </c>
      <c r="P155" t="s">
        <v>73</v>
      </c>
      <c r="Q155" t="s">
        <v>106</v>
      </c>
      <c r="R155" t="s">
        <v>106</v>
      </c>
      <c r="S155" t="s">
        <v>106</v>
      </c>
      <c r="T155" t="s">
        <v>106</v>
      </c>
      <c r="U155" t="s">
        <v>106</v>
      </c>
      <c r="V155" t="s">
        <v>106</v>
      </c>
      <c r="W155" t="s">
        <v>106</v>
      </c>
      <c r="X155" t="s">
        <v>106</v>
      </c>
      <c r="Y155" t="s">
        <v>106</v>
      </c>
      <c r="Z155" t="s">
        <v>106</v>
      </c>
      <c r="AA155" t="s">
        <v>106</v>
      </c>
      <c r="AB155" t="s">
        <v>106</v>
      </c>
      <c r="AC155" t="s">
        <v>106</v>
      </c>
      <c r="AD155">
        <v>1.97</v>
      </c>
      <c r="AE155">
        <v>-0.56000000000000005</v>
      </c>
      <c r="AF155">
        <v>-4.7</v>
      </c>
      <c r="AG155">
        <v>-14.76</v>
      </c>
    </row>
    <row r="156" spans="1:33" ht="17.25" x14ac:dyDescent="0.35">
      <c r="A156" t="s">
        <v>205</v>
      </c>
      <c r="B156">
        <v>217110.502529121</v>
      </c>
      <c r="C156">
        <v>213540.73418419299</v>
      </c>
      <c r="D156">
        <v>6320</v>
      </c>
      <c r="E156">
        <v>34.35</v>
      </c>
      <c r="F156">
        <v>33.79</v>
      </c>
      <c r="G156">
        <v>3569.77</v>
      </c>
      <c r="H156">
        <v>1.64</v>
      </c>
      <c r="I156">
        <v>1.64</v>
      </c>
      <c r="J156">
        <v>2014</v>
      </c>
      <c r="K156">
        <v>4</v>
      </c>
      <c r="L156" t="s">
        <v>201</v>
      </c>
      <c r="M156" t="s">
        <v>47</v>
      </c>
      <c r="N156">
        <v>7</v>
      </c>
      <c r="O156">
        <v>2</v>
      </c>
      <c r="P156" t="s">
        <v>73</v>
      </c>
      <c r="Q156" t="s">
        <v>106</v>
      </c>
      <c r="R156" t="s">
        <v>106</v>
      </c>
      <c r="S156" t="s">
        <v>106</v>
      </c>
      <c r="T156" t="s">
        <v>106</v>
      </c>
      <c r="U156" t="s">
        <v>106</v>
      </c>
      <c r="V156" t="s">
        <v>106</v>
      </c>
      <c r="W156" t="s">
        <v>106</v>
      </c>
      <c r="X156" t="s">
        <v>106</v>
      </c>
      <c r="Y156" t="s">
        <v>106</v>
      </c>
      <c r="Z156" t="s">
        <v>106</v>
      </c>
      <c r="AA156" t="s">
        <v>106</v>
      </c>
      <c r="AB156" t="s">
        <v>106</v>
      </c>
      <c r="AC156" t="s">
        <v>106</v>
      </c>
      <c r="AD156">
        <v>1.97</v>
      </c>
      <c r="AE156">
        <v>-0.56000000000000005</v>
      </c>
      <c r="AF156">
        <v>-4.7</v>
      </c>
      <c r="AG156">
        <v>-14.76</v>
      </c>
    </row>
    <row r="157" spans="1:33" ht="17.25" x14ac:dyDescent="0.35">
      <c r="A157" t="s">
        <v>206</v>
      </c>
      <c r="B157">
        <v>119190.099982556</v>
      </c>
      <c r="C157">
        <v>116856.31461341601</v>
      </c>
      <c r="D157">
        <v>3447</v>
      </c>
      <c r="E157">
        <v>34.58</v>
      </c>
      <c r="F157">
        <v>33.9</v>
      </c>
      <c r="G157">
        <v>2333.79</v>
      </c>
      <c r="H157">
        <v>1.96</v>
      </c>
      <c r="I157">
        <v>1.96</v>
      </c>
      <c r="J157">
        <v>2014</v>
      </c>
      <c r="K157">
        <v>4</v>
      </c>
      <c r="L157" t="s">
        <v>201</v>
      </c>
      <c r="M157" t="s">
        <v>43</v>
      </c>
      <c r="N157">
        <v>1</v>
      </c>
      <c r="O157">
        <v>2</v>
      </c>
      <c r="P157" t="s">
        <v>73</v>
      </c>
      <c r="Q157" t="s">
        <v>106</v>
      </c>
      <c r="R157" t="s">
        <v>106</v>
      </c>
      <c r="S157" t="s">
        <v>106</v>
      </c>
      <c r="T157" t="s">
        <v>106</v>
      </c>
      <c r="U157" t="s">
        <v>106</v>
      </c>
      <c r="V157" t="s">
        <v>106</v>
      </c>
      <c r="W157" t="s">
        <v>106</v>
      </c>
      <c r="X157" t="s">
        <v>106</v>
      </c>
      <c r="Y157" t="s">
        <v>106</v>
      </c>
      <c r="Z157" t="s">
        <v>106</v>
      </c>
      <c r="AA157" t="s">
        <v>106</v>
      </c>
      <c r="AB157" t="s">
        <v>106</v>
      </c>
      <c r="AC157" t="s">
        <v>106</v>
      </c>
      <c r="AD157">
        <v>1.97</v>
      </c>
      <c r="AE157">
        <v>-0.56000000000000005</v>
      </c>
      <c r="AF157">
        <v>-4.7</v>
      </c>
      <c r="AG157">
        <v>-14.76</v>
      </c>
    </row>
    <row r="158" spans="1:33" ht="17.25" x14ac:dyDescent="0.35">
      <c r="A158" t="s">
        <v>207</v>
      </c>
      <c r="B158">
        <v>131910.197451532</v>
      </c>
      <c r="C158">
        <v>130784.44470906501</v>
      </c>
      <c r="D158">
        <v>3854</v>
      </c>
      <c r="E158">
        <v>34.229999999999997</v>
      </c>
      <c r="F158">
        <v>33.93</v>
      </c>
      <c r="G158">
        <v>1125.75</v>
      </c>
      <c r="H158">
        <v>0.85</v>
      </c>
      <c r="I158">
        <v>0.85</v>
      </c>
      <c r="J158">
        <v>2014</v>
      </c>
      <c r="K158">
        <v>4</v>
      </c>
      <c r="L158" t="s">
        <v>201</v>
      </c>
      <c r="M158" t="s">
        <v>39</v>
      </c>
      <c r="N158">
        <v>2</v>
      </c>
      <c r="O158">
        <v>2</v>
      </c>
      <c r="P158" t="s">
        <v>73</v>
      </c>
      <c r="Q158" t="s">
        <v>106</v>
      </c>
      <c r="R158" t="s">
        <v>106</v>
      </c>
      <c r="S158" t="s">
        <v>106</v>
      </c>
      <c r="T158" t="s">
        <v>106</v>
      </c>
      <c r="U158" t="s">
        <v>106</v>
      </c>
      <c r="V158" t="s">
        <v>106</v>
      </c>
      <c r="W158" t="s">
        <v>106</v>
      </c>
      <c r="X158" t="s">
        <v>106</v>
      </c>
      <c r="Y158" t="s">
        <v>106</v>
      </c>
      <c r="Z158" t="s">
        <v>106</v>
      </c>
      <c r="AA158" t="s">
        <v>106</v>
      </c>
      <c r="AB158" t="s">
        <v>106</v>
      </c>
      <c r="AC158" t="s">
        <v>106</v>
      </c>
      <c r="AD158">
        <v>1.97</v>
      </c>
      <c r="AE158">
        <v>-0.56000000000000005</v>
      </c>
      <c r="AF158">
        <v>-4.7</v>
      </c>
      <c r="AG158">
        <v>-14.76</v>
      </c>
    </row>
    <row r="159" spans="1:33" ht="17.25" x14ac:dyDescent="0.35">
      <c r="A159" t="s">
        <v>208</v>
      </c>
      <c r="B159">
        <v>118921.307676258</v>
      </c>
      <c r="C159">
        <v>115305.805185445</v>
      </c>
      <c r="D159">
        <v>3394</v>
      </c>
      <c r="E159">
        <v>35.04</v>
      </c>
      <c r="F159">
        <v>33.97</v>
      </c>
      <c r="G159">
        <v>3615.5</v>
      </c>
      <c r="H159">
        <v>3.04</v>
      </c>
      <c r="I159">
        <v>3.04</v>
      </c>
      <c r="J159">
        <v>2014</v>
      </c>
      <c r="K159">
        <v>4</v>
      </c>
      <c r="L159" t="s">
        <v>201</v>
      </c>
      <c r="M159" t="s">
        <v>49</v>
      </c>
      <c r="N159">
        <v>3</v>
      </c>
      <c r="O159">
        <v>2</v>
      </c>
      <c r="P159" t="s">
        <v>36</v>
      </c>
      <c r="Q159" t="s">
        <v>106</v>
      </c>
      <c r="R159" t="s">
        <v>106</v>
      </c>
      <c r="S159" t="s">
        <v>106</v>
      </c>
      <c r="T159" t="s">
        <v>106</v>
      </c>
      <c r="U159" t="s">
        <v>106</v>
      </c>
      <c r="V159" t="s">
        <v>106</v>
      </c>
      <c r="W159" t="s">
        <v>106</v>
      </c>
      <c r="X159" t="s">
        <v>106</v>
      </c>
      <c r="Y159" t="s">
        <v>106</v>
      </c>
      <c r="Z159" t="s">
        <v>106</v>
      </c>
      <c r="AA159" t="s">
        <v>106</v>
      </c>
      <c r="AB159" t="s">
        <v>106</v>
      </c>
      <c r="AC159" t="s">
        <v>106</v>
      </c>
      <c r="AD159">
        <v>1.97</v>
      </c>
      <c r="AE159">
        <v>-0.56000000000000005</v>
      </c>
      <c r="AF159">
        <v>-4.7</v>
      </c>
      <c r="AG159">
        <v>-14.76</v>
      </c>
    </row>
    <row r="160" spans="1:33" ht="17.25" x14ac:dyDescent="0.35">
      <c r="A160" t="s">
        <v>209</v>
      </c>
      <c r="B160">
        <v>124828.28283680799</v>
      </c>
      <c r="C160">
        <v>121264.703118162</v>
      </c>
      <c r="D160">
        <v>3563</v>
      </c>
      <c r="E160">
        <v>35.03</v>
      </c>
      <c r="F160">
        <v>34.03</v>
      </c>
      <c r="G160">
        <v>3563.58</v>
      </c>
      <c r="H160">
        <v>2.85</v>
      </c>
      <c r="I160">
        <v>2.85</v>
      </c>
      <c r="J160">
        <v>2014</v>
      </c>
      <c r="K160">
        <v>4</v>
      </c>
      <c r="L160" t="s">
        <v>201</v>
      </c>
      <c r="M160" t="s">
        <v>45</v>
      </c>
      <c r="N160">
        <v>4</v>
      </c>
      <c r="O160">
        <v>2</v>
      </c>
      <c r="P160" t="s">
        <v>36</v>
      </c>
      <c r="Q160" t="s">
        <v>106</v>
      </c>
      <c r="R160" t="s">
        <v>106</v>
      </c>
      <c r="S160" t="s">
        <v>106</v>
      </c>
      <c r="T160" t="s">
        <v>106</v>
      </c>
      <c r="U160" t="s">
        <v>106</v>
      </c>
      <c r="V160" t="s">
        <v>106</v>
      </c>
      <c r="W160" t="s">
        <v>106</v>
      </c>
      <c r="X160" t="s">
        <v>106</v>
      </c>
      <c r="Y160" t="s">
        <v>106</v>
      </c>
      <c r="Z160" t="s">
        <v>106</v>
      </c>
      <c r="AA160" t="s">
        <v>106</v>
      </c>
      <c r="AB160" t="s">
        <v>106</v>
      </c>
      <c r="AC160" t="s">
        <v>106</v>
      </c>
      <c r="AD160">
        <v>1.97</v>
      </c>
      <c r="AE160">
        <v>-0.56000000000000005</v>
      </c>
      <c r="AF160">
        <v>-4.7</v>
      </c>
      <c r="AG160">
        <v>-14.76</v>
      </c>
    </row>
    <row r="161" spans="1:33" ht="17.25" x14ac:dyDescent="0.35">
      <c r="A161" t="s">
        <v>210</v>
      </c>
      <c r="B161">
        <v>179326.49022809599</v>
      </c>
      <c r="C161">
        <v>183278.502426986</v>
      </c>
      <c r="D161">
        <v>5380</v>
      </c>
      <c r="E161">
        <v>33.33</v>
      </c>
      <c r="F161">
        <v>34.07</v>
      </c>
      <c r="G161">
        <v>-3952.01</v>
      </c>
      <c r="H161">
        <v>-2.2000000000000002</v>
      </c>
      <c r="I161">
        <v>-2.2000000000000002</v>
      </c>
      <c r="J161">
        <v>2014</v>
      </c>
      <c r="K161">
        <v>4</v>
      </c>
      <c r="L161" t="s">
        <v>201</v>
      </c>
      <c r="M161" t="s">
        <v>41</v>
      </c>
      <c r="N161">
        <v>5</v>
      </c>
      <c r="O161">
        <v>2</v>
      </c>
      <c r="P161" t="s">
        <v>73</v>
      </c>
      <c r="Q161" t="s">
        <v>106</v>
      </c>
      <c r="R161" t="s">
        <v>106</v>
      </c>
      <c r="S161" t="s">
        <v>106</v>
      </c>
      <c r="T161" t="s">
        <v>106</v>
      </c>
      <c r="U161" t="s">
        <v>106</v>
      </c>
      <c r="V161" t="s">
        <v>106</v>
      </c>
      <c r="W161" t="s">
        <v>106</v>
      </c>
      <c r="X161" t="s">
        <v>106</v>
      </c>
      <c r="Y161" t="s">
        <v>106</v>
      </c>
      <c r="Z161" t="s">
        <v>106</v>
      </c>
      <c r="AA161" t="s">
        <v>106</v>
      </c>
      <c r="AB161" t="s">
        <v>106</v>
      </c>
      <c r="AC161" t="s">
        <v>106</v>
      </c>
      <c r="AD161">
        <v>1.97</v>
      </c>
      <c r="AE161">
        <v>-0.56000000000000005</v>
      </c>
      <c r="AF161">
        <v>-4.7</v>
      </c>
      <c r="AG161">
        <v>-14.76</v>
      </c>
    </row>
    <row r="162" spans="1:33" ht="17.25" x14ac:dyDescent="0.35">
      <c r="A162" t="s">
        <v>211</v>
      </c>
      <c r="B162">
        <v>318949.81705616001</v>
      </c>
      <c r="C162">
        <v>326322.52601226</v>
      </c>
      <c r="D162">
        <v>9573</v>
      </c>
      <c r="E162">
        <v>33.32</v>
      </c>
      <c r="F162">
        <v>34.090000000000003</v>
      </c>
      <c r="G162">
        <v>-7372.71</v>
      </c>
      <c r="H162">
        <v>-2.31</v>
      </c>
      <c r="I162">
        <v>-2.31</v>
      </c>
      <c r="J162">
        <v>2014</v>
      </c>
      <c r="K162">
        <v>4</v>
      </c>
      <c r="L162" t="s">
        <v>201</v>
      </c>
      <c r="M162" t="s">
        <v>35</v>
      </c>
      <c r="N162">
        <v>6</v>
      </c>
      <c r="O162">
        <v>2</v>
      </c>
      <c r="P162" t="s">
        <v>73</v>
      </c>
      <c r="Q162" t="s">
        <v>106</v>
      </c>
      <c r="R162" t="s">
        <v>106</v>
      </c>
      <c r="S162" t="s">
        <v>106</v>
      </c>
      <c r="T162" t="s">
        <v>106</v>
      </c>
      <c r="U162" t="s">
        <v>106</v>
      </c>
      <c r="V162" t="s">
        <v>106</v>
      </c>
      <c r="W162" t="s">
        <v>106</v>
      </c>
      <c r="X162" t="s">
        <v>106</v>
      </c>
      <c r="Y162" t="s">
        <v>106</v>
      </c>
      <c r="Z162" t="s">
        <v>106</v>
      </c>
      <c r="AA162" t="s">
        <v>106</v>
      </c>
      <c r="AB162" t="s">
        <v>106</v>
      </c>
      <c r="AC162" t="s">
        <v>106</v>
      </c>
      <c r="AD162">
        <v>1.97</v>
      </c>
      <c r="AE162">
        <v>-0.56000000000000005</v>
      </c>
      <c r="AF162">
        <v>-4.7</v>
      </c>
      <c r="AG162">
        <v>-14.76</v>
      </c>
    </row>
    <row r="163" spans="1:33" ht="17.25" x14ac:dyDescent="0.35">
      <c r="A163" t="s">
        <v>212</v>
      </c>
      <c r="B163">
        <v>375031.10932268901</v>
      </c>
      <c r="C163">
        <v>383727.19401292398</v>
      </c>
      <c r="D163">
        <v>11250</v>
      </c>
      <c r="E163">
        <v>33.340000000000003</v>
      </c>
      <c r="F163">
        <v>34.11</v>
      </c>
      <c r="G163">
        <v>-8696.08</v>
      </c>
      <c r="H163">
        <v>-2.3199999999999998</v>
      </c>
      <c r="I163">
        <v>-2.3199999999999998</v>
      </c>
      <c r="J163">
        <v>2014</v>
      </c>
      <c r="K163">
        <v>4</v>
      </c>
      <c r="L163" t="s">
        <v>201</v>
      </c>
      <c r="M163" t="s">
        <v>47</v>
      </c>
      <c r="N163">
        <v>7</v>
      </c>
      <c r="O163">
        <v>2</v>
      </c>
      <c r="P163" t="s">
        <v>73</v>
      </c>
      <c r="Q163" t="s">
        <v>106</v>
      </c>
      <c r="R163" t="s">
        <v>106</v>
      </c>
      <c r="S163" t="s">
        <v>106</v>
      </c>
      <c r="T163" t="s">
        <v>106</v>
      </c>
      <c r="U163" t="s">
        <v>106</v>
      </c>
      <c r="V163" t="s">
        <v>106</v>
      </c>
      <c r="W163" t="s">
        <v>106</v>
      </c>
      <c r="X163" t="s">
        <v>106</v>
      </c>
      <c r="Y163" t="s">
        <v>106</v>
      </c>
      <c r="Z163" t="s">
        <v>106</v>
      </c>
      <c r="AA163" t="s">
        <v>106</v>
      </c>
      <c r="AB163" t="s">
        <v>106</v>
      </c>
      <c r="AC163" t="s">
        <v>106</v>
      </c>
      <c r="AD163">
        <v>1.97</v>
      </c>
      <c r="AE163">
        <v>-0.56000000000000005</v>
      </c>
      <c r="AF163">
        <v>-4.7</v>
      </c>
      <c r="AG163">
        <v>-14.76</v>
      </c>
    </row>
    <row r="164" spans="1:33" ht="17.25" x14ac:dyDescent="0.35">
      <c r="A164" t="s">
        <v>213</v>
      </c>
      <c r="B164">
        <v>166393.540705272</v>
      </c>
      <c r="C164">
        <v>170061.86414652201</v>
      </c>
      <c r="D164">
        <v>4990</v>
      </c>
      <c r="E164">
        <v>33.35</v>
      </c>
      <c r="F164">
        <v>34.08</v>
      </c>
      <c r="G164">
        <v>-3668.32</v>
      </c>
      <c r="H164">
        <v>-2.2000000000000002</v>
      </c>
      <c r="I164">
        <v>-2.2000000000000002</v>
      </c>
      <c r="J164">
        <v>2014</v>
      </c>
      <c r="K164">
        <v>4</v>
      </c>
      <c r="L164" t="s">
        <v>201</v>
      </c>
      <c r="M164" t="s">
        <v>43</v>
      </c>
      <c r="N164">
        <v>1</v>
      </c>
      <c r="O164">
        <v>2</v>
      </c>
      <c r="P164" t="s">
        <v>73</v>
      </c>
      <c r="Q164" t="s">
        <v>106</v>
      </c>
      <c r="R164" t="s">
        <v>106</v>
      </c>
      <c r="S164" t="s">
        <v>106</v>
      </c>
      <c r="T164" t="s">
        <v>106</v>
      </c>
      <c r="U164" t="s">
        <v>106</v>
      </c>
      <c r="V164" t="s">
        <v>106</v>
      </c>
      <c r="W164" t="s">
        <v>106</v>
      </c>
      <c r="X164" t="s">
        <v>106</v>
      </c>
      <c r="Y164" t="s">
        <v>106</v>
      </c>
      <c r="Z164" t="s">
        <v>106</v>
      </c>
      <c r="AA164" t="s">
        <v>106</v>
      </c>
      <c r="AB164" t="s">
        <v>106</v>
      </c>
      <c r="AC164" t="s">
        <v>106</v>
      </c>
      <c r="AD164">
        <v>1.97</v>
      </c>
      <c r="AE164">
        <v>-0.56000000000000005</v>
      </c>
      <c r="AF164">
        <v>-4.7</v>
      </c>
      <c r="AG164">
        <v>-14.76</v>
      </c>
    </row>
    <row r="165" spans="1:33" ht="17.25" x14ac:dyDescent="0.35">
      <c r="A165" t="s">
        <v>214</v>
      </c>
      <c r="B165">
        <v>193652.32776782801</v>
      </c>
      <c r="C165">
        <v>198212.06872996801</v>
      </c>
      <c r="D165">
        <v>5810</v>
      </c>
      <c r="E165">
        <v>33.33</v>
      </c>
      <c r="F165">
        <v>34.119999999999997</v>
      </c>
      <c r="G165">
        <v>-4559.74</v>
      </c>
      <c r="H165">
        <v>-2.35</v>
      </c>
      <c r="I165">
        <v>-2.35</v>
      </c>
      <c r="J165">
        <v>2014</v>
      </c>
      <c r="K165">
        <v>4</v>
      </c>
      <c r="L165" t="s">
        <v>201</v>
      </c>
      <c r="M165" t="s">
        <v>39</v>
      </c>
      <c r="N165">
        <v>2</v>
      </c>
      <c r="O165">
        <v>2</v>
      </c>
      <c r="P165" t="s">
        <v>73</v>
      </c>
      <c r="Q165" t="s">
        <v>106</v>
      </c>
      <c r="R165" t="s">
        <v>106</v>
      </c>
      <c r="S165" t="s">
        <v>106</v>
      </c>
      <c r="T165" t="s">
        <v>106</v>
      </c>
      <c r="U165" t="s">
        <v>106</v>
      </c>
      <c r="V165" t="s">
        <v>106</v>
      </c>
      <c r="W165" t="s">
        <v>106</v>
      </c>
      <c r="X165" t="s">
        <v>106</v>
      </c>
      <c r="Y165" t="s">
        <v>106</v>
      </c>
      <c r="Z165" t="s">
        <v>106</v>
      </c>
      <c r="AA165" t="s">
        <v>106</v>
      </c>
      <c r="AB165" t="s">
        <v>106</v>
      </c>
      <c r="AC165" t="s">
        <v>106</v>
      </c>
      <c r="AD165">
        <v>1.97</v>
      </c>
      <c r="AE165">
        <v>-0.56000000000000005</v>
      </c>
      <c r="AF165">
        <v>-4.7</v>
      </c>
      <c r="AG165">
        <v>-14.76</v>
      </c>
    </row>
    <row r="166" spans="1:33" ht="17.25" x14ac:dyDescent="0.35">
      <c r="A166" t="s">
        <v>215</v>
      </c>
      <c r="B166">
        <v>249805.517213491</v>
      </c>
      <c r="C166">
        <v>255956.654035288</v>
      </c>
      <c r="D166">
        <v>7497</v>
      </c>
      <c r="E166">
        <v>33.32</v>
      </c>
      <c r="F166">
        <v>34.14</v>
      </c>
      <c r="G166">
        <v>-6151.14</v>
      </c>
      <c r="H166">
        <v>-2.46</v>
      </c>
      <c r="I166">
        <v>-2.46</v>
      </c>
      <c r="J166">
        <v>2014</v>
      </c>
      <c r="K166">
        <v>4</v>
      </c>
      <c r="L166" t="s">
        <v>201</v>
      </c>
      <c r="M166" t="s">
        <v>49</v>
      </c>
      <c r="N166">
        <v>3</v>
      </c>
      <c r="O166">
        <v>2</v>
      </c>
      <c r="P166" t="s">
        <v>73</v>
      </c>
      <c r="Q166" t="s">
        <v>106</v>
      </c>
      <c r="R166" t="s">
        <v>106</v>
      </c>
      <c r="S166" t="s">
        <v>106</v>
      </c>
      <c r="T166" t="s">
        <v>106</v>
      </c>
      <c r="U166" t="s">
        <v>106</v>
      </c>
      <c r="V166" t="s">
        <v>106</v>
      </c>
      <c r="W166" t="s">
        <v>106</v>
      </c>
      <c r="X166" t="s">
        <v>106</v>
      </c>
      <c r="Y166" t="s">
        <v>106</v>
      </c>
      <c r="Z166" t="s">
        <v>106</v>
      </c>
      <c r="AA166" t="s">
        <v>106</v>
      </c>
      <c r="AB166" t="s">
        <v>106</v>
      </c>
      <c r="AC166" t="s">
        <v>106</v>
      </c>
      <c r="AD166">
        <v>1.97</v>
      </c>
      <c r="AE166">
        <v>-0.56000000000000005</v>
      </c>
      <c r="AF166">
        <v>-4.7</v>
      </c>
      <c r="AG166">
        <v>-14.76</v>
      </c>
    </row>
    <row r="167" spans="1:33" ht="17.25" x14ac:dyDescent="0.35">
      <c r="A167" t="s">
        <v>216</v>
      </c>
      <c r="B167">
        <v>294023.41088804998</v>
      </c>
      <c r="C167">
        <v>301522.35225437098</v>
      </c>
      <c r="D167">
        <v>8821</v>
      </c>
      <c r="E167">
        <v>33.33</v>
      </c>
      <c r="F167">
        <v>34.18</v>
      </c>
      <c r="G167">
        <v>-7498.94</v>
      </c>
      <c r="H167">
        <v>-2.5499999999999998</v>
      </c>
      <c r="I167">
        <v>-2.5499999999999998</v>
      </c>
      <c r="J167">
        <v>2014</v>
      </c>
      <c r="K167">
        <v>4</v>
      </c>
      <c r="L167" t="s">
        <v>201</v>
      </c>
      <c r="M167" t="s">
        <v>45</v>
      </c>
      <c r="N167">
        <v>4</v>
      </c>
      <c r="O167">
        <v>2</v>
      </c>
      <c r="P167" t="s">
        <v>73</v>
      </c>
      <c r="Q167" t="s">
        <v>106</v>
      </c>
      <c r="R167" t="s">
        <v>106</v>
      </c>
      <c r="S167" t="s">
        <v>106</v>
      </c>
      <c r="T167" t="s">
        <v>106</v>
      </c>
      <c r="U167" t="s">
        <v>106</v>
      </c>
      <c r="V167" t="s">
        <v>106</v>
      </c>
      <c r="W167" t="s">
        <v>106</v>
      </c>
      <c r="X167" t="s">
        <v>106</v>
      </c>
      <c r="Y167" t="s">
        <v>106</v>
      </c>
      <c r="Z167" t="s">
        <v>106</v>
      </c>
      <c r="AA167" t="s">
        <v>106</v>
      </c>
      <c r="AB167" t="s">
        <v>106</v>
      </c>
      <c r="AC167" t="s">
        <v>106</v>
      </c>
      <c r="AD167">
        <v>1.97</v>
      </c>
      <c r="AE167">
        <v>-0.56000000000000005</v>
      </c>
      <c r="AF167">
        <v>-4.7</v>
      </c>
      <c r="AG167">
        <v>-14.76</v>
      </c>
    </row>
    <row r="168" spans="1:33" ht="17.25" x14ac:dyDescent="0.35">
      <c r="A168" t="s">
        <v>217</v>
      </c>
      <c r="B168">
        <v>612236.00579723704</v>
      </c>
      <c r="C168">
        <v>627927.75867338898</v>
      </c>
      <c r="D168">
        <v>18366</v>
      </c>
      <c r="E168">
        <v>33.340000000000003</v>
      </c>
      <c r="F168">
        <v>34.19</v>
      </c>
      <c r="G168">
        <v>-15691.75</v>
      </c>
      <c r="H168">
        <v>-2.56</v>
      </c>
      <c r="I168">
        <v>-2.56</v>
      </c>
      <c r="J168">
        <v>2014</v>
      </c>
      <c r="K168">
        <v>4</v>
      </c>
      <c r="L168" t="s">
        <v>201</v>
      </c>
      <c r="M168" t="s">
        <v>41</v>
      </c>
      <c r="N168">
        <v>5</v>
      </c>
      <c r="O168">
        <v>2</v>
      </c>
      <c r="P168" t="s">
        <v>73</v>
      </c>
      <c r="Q168" t="s">
        <v>106</v>
      </c>
      <c r="R168" t="s">
        <v>106</v>
      </c>
      <c r="S168" t="s">
        <v>106</v>
      </c>
      <c r="T168" t="s">
        <v>106</v>
      </c>
      <c r="U168" t="s">
        <v>106</v>
      </c>
      <c r="V168" t="s">
        <v>106</v>
      </c>
      <c r="W168" t="s">
        <v>106</v>
      </c>
      <c r="X168" t="s">
        <v>106</v>
      </c>
      <c r="Y168" t="s">
        <v>106</v>
      </c>
      <c r="Z168" t="s">
        <v>106</v>
      </c>
      <c r="AA168" t="s">
        <v>106</v>
      </c>
      <c r="AB168" t="s">
        <v>106</v>
      </c>
      <c r="AC168" t="s">
        <v>106</v>
      </c>
      <c r="AD168">
        <v>1.97</v>
      </c>
      <c r="AE168">
        <v>-0.56000000000000005</v>
      </c>
      <c r="AF168">
        <v>-4.7</v>
      </c>
      <c r="AG168">
        <v>-14.76</v>
      </c>
    </row>
    <row r="169" spans="1:33" ht="17.25" x14ac:dyDescent="0.35">
      <c r="A169" t="s">
        <v>218</v>
      </c>
      <c r="B169">
        <v>464815.51786854601</v>
      </c>
      <c r="C169">
        <v>476692.54369440803</v>
      </c>
      <c r="D169">
        <v>13940</v>
      </c>
      <c r="E169">
        <v>33.340000000000003</v>
      </c>
      <c r="F169">
        <v>34.200000000000003</v>
      </c>
      <c r="G169">
        <v>-11877.03</v>
      </c>
      <c r="H169">
        <v>-2.56</v>
      </c>
      <c r="I169">
        <v>-2.56</v>
      </c>
      <c r="J169">
        <v>2014</v>
      </c>
      <c r="K169">
        <v>4</v>
      </c>
      <c r="L169" t="s">
        <v>201</v>
      </c>
      <c r="M169" t="s">
        <v>35</v>
      </c>
      <c r="N169">
        <v>6</v>
      </c>
      <c r="O169">
        <v>2</v>
      </c>
      <c r="P169" t="s">
        <v>73</v>
      </c>
      <c r="Q169" t="s">
        <v>106</v>
      </c>
      <c r="R169" t="s">
        <v>106</v>
      </c>
      <c r="S169" t="s">
        <v>106</v>
      </c>
      <c r="T169" t="s">
        <v>106</v>
      </c>
      <c r="U169" t="s">
        <v>106</v>
      </c>
      <c r="V169" t="s">
        <v>106</v>
      </c>
      <c r="W169" t="s">
        <v>106</v>
      </c>
      <c r="X169" t="s">
        <v>106</v>
      </c>
      <c r="Y169" t="s">
        <v>106</v>
      </c>
      <c r="Z169" t="s">
        <v>106</v>
      </c>
      <c r="AA169" t="s">
        <v>106</v>
      </c>
      <c r="AB169" t="s">
        <v>106</v>
      </c>
      <c r="AC169" t="s">
        <v>106</v>
      </c>
      <c r="AD169">
        <v>1.97</v>
      </c>
      <c r="AE169">
        <v>-0.56000000000000005</v>
      </c>
      <c r="AF169">
        <v>-4.7</v>
      </c>
      <c r="AG169">
        <v>-14.76</v>
      </c>
    </row>
    <row r="170" spans="1:33" ht="17.25" x14ac:dyDescent="0.35">
      <c r="A170" t="s">
        <v>219</v>
      </c>
      <c r="B170">
        <v>360480.94044953701</v>
      </c>
      <c r="C170">
        <v>369765.61276322399</v>
      </c>
      <c r="D170">
        <v>10814</v>
      </c>
      <c r="E170">
        <v>33.33</v>
      </c>
      <c r="F170">
        <v>34.19</v>
      </c>
      <c r="G170">
        <v>-9284.67</v>
      </c>
      <c r="H170">
        <v>-2.58</v>
      </c>
      <c r="I170">
        <v>-2.58</v>
      </c>
      <c r="J170">
        <v>2014</v>
      </c>
      <c r="K170">
        <v>4</v>
      </c>
      <c r="L170" t="s">
        <v>201</v>
      </c>
      <c r="M170" t="s">
        <v>47</v>
      </c>
      <c r="N170">
        <v>7</v>
      </c>
      <c r="O170">
        <v>2</v>
      </c>
      <c r="P170" t="s">
        <v>73</v>
      </c>
      <c r="Q170" t="s">
        <v>106</v>
      </c>
      <c r="R170" t="s">
        <v>106</v>
      </c>
      <c r="S170" t="s">
        <v>106</v>
      </c>
      <c r="T170" t="s">
        <v>106</v>
      </c>
      <c r="U170" t="s">
        <v>106</v>
      </c>
      <c r="V170" t="s">
        <v>106</v>
      </c>
      <c r="W170" t="s">
        <v>106</v>
      </c>
      <c r="X170" t="s">
        <v>106</v>
      </c>
      <c r="Y170" t="s">
        <v>106</v>
      </c>
      <c r="Z170" t="s">
        <v>106</v>
      </c>
      <c r="AA170" t="s">
        <v>106</v>
      </c>
      <c r="AB170" t="s">
        <v>106</v>
      </c>
      <c r="AC170" t="s">
        <v>106</v>
      </c>
      <c r="AD170">
        <v>1.97</v>
      </c>
      <c r="AE170">
        <v>-0.56000000000000005</v>
      </c>
      <c r="AF170">
        <v>-4.7</v>
      </c>
      <c r="AG170">
        <v>-14.76</v>
      </c>
    </row>
    <row r="171" spans="1:33" ht="17.25" x14ac:dyDescent="0.35">
      <c r="A171" t="s">
        <v>220</v>
      </c>
      <c r="B171">
        <v>114279.57725376901</v>
      </c>
      <c r="C171">
        <v>117190.826154166</v>
      </c>
      <c r="D171">
        <v>3429</v>
      </c>
      <c r="E171">
        <v>33.33</v>
      </c>
      <c r="F171">
        <v>34.18</v>
      </c>
      <c r="G171">
        <v>-2911.25</v>
      </c>
      <c r="H171">
        <v>-2.5499999999999998</v>
      </c>
      <c r="I171">
        <v>-2.5499999999999998</v>
      </c>
      <c r="J171">
        <v>2014</v>
      </c>
      <c r="K171">
        <v>4</v>
      </c>
      <c r="L171" t="s">
        <v>201</v>
      </c>
      <c r="M171" t="s">
        <v>43</v>
      </c>
      <c r="N171">
        <v>1</v>
      </c>
      <c r="O171">
        <v>2</v>
      </c>
      <c r="P171" t="s">
        <v>73</v>
      </c>
      <c r="Q171" t="s">
        <v>106</v>
      </c>
      <c r="R171" t="s">
        <v>106</v>
      </c>
      <c r="S171" t="s">
        <v>106</v>
      </c>
      <c r="T171" t="s">
        <v>106</v>
      </c>
      <c r="U171" t="s">
        <v>106</v>
      </c>
      <c r="V171" t="s">
        <v>106</v>
      </c>
      <c r="W171" t="s">
        <v>106</v>
      </c>
      <c r="X171" t="s">
        <v>106</v>
      </c>
      <c r="Y171" t="s">
        <v>106</v>
      </c>
      <c r="Z171" t="s">
        <v>106</v>
      </c>
      <c r="AA171" t="s">
        <v>106</v>
      </c>
      <c r="AB171" t="s">
        <v>106</v>
      </c>
      <c r="AC171" t="s">
        <v>106</v>
      </c>
      <c r="AD171">
        <v>1.97</v>
      </c>
      <c r="AE171">
        <v>-0.56000000000000005</v>
      </c>
      <c r="AF171">
        <v>-4.7</v>
      </c>
      <c r="AG171">
        <v>-14.76</v>
      </c>
    </row>
    <row r="172" spans="1:33" ht="17.25" x14ac:dyDescent="0.35">
      <c r="A172" t="s">
        <v>221</v>
      </c>
      <c r="B172">
        <v>161170.82040272999</v>
      </c>
      <c r="C172">
        <v>165415.08384550299</v>
      </c>
      <c r="D172">
        <v>4834</v>
      </c>
      <c r="E172">
        <v>33.340000000000003</v>
      </c>
      <c r="F172">
        <v>34.22</v>
      </c>
      <c r="G172">
        <v>-4244.26</v>
      </c>
      <c r="H172">
        <v>-2.63</v>
      </c>
      <c r="I172">
        <v>-2.63</v>
      </c>
      <c r="J172">
        <v>2014</v>
      </c>
      <c r="K172">
        <v>4</v>
      </c>
      <c r="L172" t="s">
        <v>201</v>
      </c>
      <c r="M172" t="s">
        <v>39</v>
      </c>
      <c r="N172">
        <v>2</v>
      </c>
      <c r="O172">
        <v>2</v>
      </c>
      <c r="P172" t="s">
        <v>73</v>
      </c>
      <c r="Q172" t="s">
        <v>106</v>
      </c>
      <c r="R172" t="s">
        <v>106</v>
      </c>
      <c r="S172" t="s">
        <v>106</v>
      </c>
      <c r="T172" t="s">
        <v>106</v>
      </c>
      <c r="U172" t="s">
        <v>106</v>
      </c>
      <c r="V172" t="s">
        <v>106</v>
      </c>
      <c r="W172" t="s">
        <v>106</v>
      </c>
      <c r="X172" t="s">
        <v>106</v>
      </c>
      <c r="Y172" t="s">
        <v>106</v>
      </c>
      <c r="Z172" t="s">
        <v>106</v>
      </c>
      <c r="AA172" t="s">
        <v>106</v>
      </c>
      <c r="AB172" t="s">
        <v>106</v>
      </c>
      <c r="AC172" t="s">
        <v>106</v>
      </c>
      <c r="AD172">
        <v>1.97</v>
      </c>
      <c r="AE172">
        <v>-0.56000000000000005</v>
      </c>
      <c r="AF172">
        <v>-4.7</v>
      </c>
      <c r="AG172">
        <v>-14.76</v>
      </c>
    </row>
    <row r="173" spans="1:33" ht="17.25" x14ac:dyDescent="0.35">
      <c r="A173" t="s">
        <v>222</v>
      </c>
      <c r="B173">
        <v>182483.146495305</v>
      </c>
      <c r="C173">
        <v>187344.73717165799</v>
      </c>
      <c r="D173">
        <v>5475</v>
      </c>
      <c r="E173">
        <v>33.33</v>
      </c>
      <c r="F173">
        <v>34.22</v>
      </c>
      <c r="G173">
        <v>-4861.59</v>
      </c>
      <c r="H173">
        <v>-2.66</v>
      </c>
      <c r="I173">
        <v>-2.66</v>
      </c>
      <c r="J173">
        <v>2014</v>
      </c>
      <c r="K173">
        <v>4</v>
      </c>
      <c r="L173" t="s">
        <v>201</v>
      </c>
      <c r="M173" t="s">
        <v>49</v>
      </c>
      <c r="N173">
        <v>3</v>
      </c>
      <c r="O173">
        <v>2</v>
      </c>
      <c r="P173" t="s">
        <v>73</v>
      </c>
      <c r="Q173" t="s">
        <v>106</v>
      </c>
      <c r="R173" t="s">
        <v>106</v>
      </c>
      <c r="S173" t="s">
        <v>106</v>
      </c>
      <c r="T173" t="s">
        <v>106</v>
      </c>
      <c r="U173" t="s">
        <v>106</v>
      </c>
      <c r="V173" t="s">
        <v>106</v>
      </c>
      <c r="W173" t="s">
        <v>106</v>
      </c>
      <c r="X173" t="s">
        <v>106</v>
      </c>
      <c r="Y173" t="s">
        <v>106</v>
      </c>
      <c r="Z173" t="s">
        <v>106</v>
      </c>
      <c r="AA173" t="s">
        <v>106</v>
      </c>
      <c r="AB173" t="s">
        <v>106</v>
      </c>
      <c r="AC173" t="s">
        <v>106</v>
      </c>
      <c r="AD173">
        <v>1.97</v>
      </c>
      <c r="AE173">
        <v>-0.56000000000000005</v>
      </c>
      <c r="AF173">
        <v>-4.7</v>
      </c>
      <c r="AG173">
        <v>-14.76</v>
      </c>
    </row>
    <row r="174" spans="1:33" ht="17.25" x14ac:dyDescent="0.35">
      <c r="A174" t="s">
        <v>223</v>
      </c>
      <c r="B174">
        <v>109358.412529019</v>
      </c>
      <c r="C174">
        <v>106849.89879556499</v>
      </c>
      <c r="D174">
        <v>3121</v>
      </c>
      <c r="E174">
        <v>35.04</v>
      </c>
      <c r="F174">
        <v>34.24</v>
      </c>
      <c r="G174">
        <v>2508.5100000000002</v>
      </c>
      <c r="H174">
        <v>2.29</v>
      </c>
      <c r="I174">
        <v>2.29</v>
      </c>
      <c r="J174">
        <v>2014</v>
      </c>
      <c r="K174">
        <v>4</v>
      </c>
      <c r="L174" t="s">
        <v>201</v>
      </c>
      <c r="M174" t="s">
        <v>45</v>
      </c>
      <c r="N174">
        <v>4</v>
      </c>
      <c r="O174">
        <v>2</v>
      </c>
      <c r="P174" t="s">
        <v>36</v>
      </c>
      <c r="Q174" t="s">
        <v>106</v>
      </c>
      <c r="R174" t="s">
        <v>106</v>
      </c>
      <c r="S174" t="s">
        <v>106</v>
      </c>
      <c r="T174" t="s">
        <v>106</v>
      </c>
      <c r="U174" t="s">
        <v>106</v>
      </c>
      <c r="V174" t="s">
        <v>106</v>
      </c>
      <c r="W174" t="s">
        <v>106</v>
      </c>
      <c r="X174" t="s">
        <v>106</v>
      </c>
      <c r="Y174" t="s">
        <v>106</v>
      </c>
      <c r="Z174" t="s">
        <v>106</v>
      </c>
      <c r="AA174" t="s">
        <v>106</v>
      </c>
      <c r="AB174" t="s">
        <v>106</v>
      </c>
      <c r="AC174" t="s">
        <v>106</v>
      </c>
      <c r="AD174">
        <v>1.97</v>
      </c>
      <c r="AE174">
        <v>-0.56000000000000005</v>
      </c>
      <c r="AF174">
        <v>-4.7</v>
      </c>
      <c r="AG174">
        <v>-14.76</v>
      </c>
    </row>
    <row r="175" spans="1:33" ht="17.25" x14ac:dyDescent="0.35">
      <c r="A175" t="s">
        <v>224</v>
      </c>
      <c r="B175">
        <v>98430.114109290502</v>
      </c>
      <c r="C175">
        <v>96197.482231430797</v>
      </c>
      <c r="D175">
        <v>2809</v>
      </c>
      <c r="E175">
        <v>35.04</v>
      </c>
      <c r="F175">
        <v>34.25</v>
      </c>
      <c r="G175">
        <v>2232.63</v>
      </c>
      <c r="H175">
        <v>2.27</v>
      </c>
      <c r="I175">
        <v>2.27</v>
      </c>
      <c r="J175">
        <v>2014</v>
      </c>
      <c r="K175">
        <v>4</v>
      </c>
      <c r="L175" t="s">
        <v>201</v>
      </c>
      <c r="M175" t="s">
        <v>41</v>
      </c>
      <c r="N175">
        <v>5</v>
      </c>
      <c r="O175">
        <v>2</v>
      </c>
      <c r="P175" t="s">
        <v>36</v>
      </c>
      <c r="Q175" t="s">
        <v>106</v>
      </c>
      <c r="R175" t="s">
        <v>106</v>
      </c>
      <c r="S175" t="s">
        <v>106</v>
      </c>
      <c r="T175" t="s">
        <v>106</v>
      </c>
      <c r="U175" t="s">
        <v>106</v>
      </c>
      <c r="V175" t="s">
        <v>106</v>
      </c>
      <c r="W175" t="s">
        <v>106</v>
      </c>
      <c r="X175" t="s">
        <v>106</v>
      </c>
      <c r="Y175" t="s">
        <v>106</v>
      </c>
      <c r="Z175" t="s">
        <v>106</v>
      </c>
      <c r="AA175" t="s">
        <v>106</v>
      </c>
      <c r="AB175" t="s">
        <v>106</v>
      </c>
      <c r="AC175" t="s">
        <v>106</v>
      </c>
      <c r="AD175">
        <v>1.97</v>
      </c>
      <c r="AE175">
        <v>-0.56000000000000005</v>
      </c>
      <c r="AF175">
        <v>-4.7</v>
      </c>
      <c r="AG175">
        <v>-14.76</v>
      </c>
    </row>
    <row r="176" spans="1:33" ht="17.25" x14ac:dyDescent="0.35">
      <c r="A176" t="s">
        <v>225</v>
      </c>
      <c r="B176">
        <v>295741.34696188202</v>
      </c>
      <c r="C176">
        <v>292327.02825568302</v>
      </c>
      <c r="D176">
        <v>8537</v>
      </c>
      <c r="E176">
        <v>34.64</v>
      </c>
      <c r="F176">
        <v>34.24</v>
      </c>
      <c r="G176">
        <v>3414.32</v>
      </c>
      <c r="H176">
        <v>1.1499999999999999</v>
      </c>
      <c r="I176">
        <v>1.1499999999999999</v>
      </c>
      <c r="J176">
        <v>2014</v>
      </c>
      <c r="K176">
        <v>4</v>
      </c>
      <c r="L176" t="s">
        <v>201</v>
      </c>
      <c r="M176" t="s">
        <v>35</v>
      </c>
      <c r="N176">
        <v>6</v>
      </c>
      <c r="O176">
        <v>2</v>
      </c>
      <c r="P176" t="s">
        <v>73</v>
      </c>
      <c r="Q176" t="s">
        <v>106</v>
      </c>
      <c r="R176" t="s">
        <v>106</v>
      </c>
      <c r="S176" t="s">
        <v>106</v>
      </c>
      <c r="T176" t="s">
        <v>106</v>
      </c>
      <c r="U176" t="s">
        <v>106</v>
      </c>
      <c r="V176" t="s">
        <v>106</v>
      </c>
      <c r="W176" t="s">
        <v>106</v>
      </c>
      <c r="X176" t="s">
        <v>106</v>
      </c>
      <c r="Y176" t="s">
        <v>106</v>
      </c>
      <c r="Z176" t="s">
        <v>106</v>
      </c>
      <c r="AA176" t="s">
        <v>106</v>
      </c>
      <c r="AB176" t="s">
        <v>106</v>
      </c>
      <c r="AC176" t="s">
        <v>106</v>
      </c>
      <c r="AD176">
        <v>1.97</v>
      </c>
      <c r="AE176">
        <v>-0.56000000000000005</v>
      </c>
      <c r="AF176">
        <v>-4.7</v>
      </c>
      <c r="AG176">
        <v>-14.76</v>
      </c>
    </row>
    <row r="177" spans="1:33" ht="17.25" x14ac:dyDescent="0.35">
      <c r="A177" t="s">
        <v>226</v>
      </c>
      <c r="B177">
        <v>285053.979933127</v>
      </c>
      <c r="C177">
        <v>281159.581123412</v>
      </c>
      <c r="D177">
        <v>8209</v>
      </c>
      <c r="E177">
        <v>34.72</v>
      </c>
      <c r="F177">
        <v>34.25</v>
      </c>
      <c r="G177">
        <v>3894.4</v>
      </c>
      <c r="H177">
        <v>1.37</v>
      </c>
      <c r="I177">
        <v>1.37</v>
      </c>
      <c r="J177">
        <v>2014</v>
      </c>
      <c r="K177">
        <v>4</v>
      </c>
      <c r="L177" t="s">
        <v>201</v>
      </c>
      <c r="M177" t="s">
        <v>47</v>
      </c>
      <c r="N177">
        <v>7</v>
      </c>
      <c r="O177">
        <v>2</v>
      </c>
      <c r="P177" t="s">
        <v>73</v>
      </c>
      <c r="Q177" t="s">
        <v>106</v>
      </c>
      <c r="R177" t="s">
        <v>106</v>
      </c>
      <c r="S177" t="s">
        <v>106</v>
      </c>
      <c r="T177" t="s">
        <v>106</v>
      </c>
      <c r="U177" t="s">
        <v>106</v>
      </c>
      <c r="V177" t="s">
        <v>106</v>
      </c>
      <c r="W177" t="s">
        <v>106</v>
      </c>
      <c r="X177" t="s">
        <v>106</v>
      </c>
      <c r="Y177" t="s">
        <v>106</v>
      </c>
      <c r="Z177" t="s">
        <v>106</v>
      </c>
      <c r="AA177" t="s">
        <v>106</v>
      </c>
      <c r="AB177" t="s">
        <v>106</v>
      </c>
      <c r="AC177" t="s">
        <v>106</v>
      </c>
      <c r="AD177">
        <v>1.97</v>
      </c>
      <c r="AE177">
        <v>-0.56000000000000005</v>
      </c>
      <c r="AF177">
        <v>-4.7</v>
      </c>
      <c r="AG177">
        <v>-14.76</v>
      </c>
    </row>
    <row r="178" spans="1:33" ht="17.25" x14ac:dyDescent="0.35">
      <c r="A178" t="s">
        <v>227</v>
      </c>
      <c r="B178">
        <v>124964.796468058</v>
      </c>
      <c r="C178">
        <v>123042.15895289701</v>
      </c>
      <c r="D178">
        <v>3592</v>
      </c>
      <c r="E178">
        <v>34.79</v>
      </c>
      <c r="F178">
        <v>34.25</v>
      </c>
      <c r="G178">
        <v>1922.64</v>
      </c>
      <c r="H178">
        <v>1.54</v>
      </c>
      <c r="I178">
        <v>1.54</v>
      </c>
      <c r="J178">
        <v>2014</v>
      </c>
      <c r="K178">
        <v>4</v>
      </c>
      <c r="L178" t="s">
        <v>201</v>
      </c>
      <c r="M178" t="s">
        <v>43</v>
      </c>
      <c r="N178">
        <v>1</v>
      </c>
      <c r="O178">
        <v>2</v>
      </c>
      <c r="P178" t="s">
        <v>73</v>
      </c>
      <c r="Q178" t="s">
        <v>106</v>
      </c>
      <c r="R178" t="s">
        <v>106</v>
      </c>
      <c r="S178" t="s">
        <v>106</v>
      </c>
      <c r="T178" t="s">
        <v>106</v>
      </c>
      <c r="U178" t="s">
        <v>106</v>
      </c>
      <c r="V178" t="s">
        <v>106</v>
      </c>
      <c r="W178" t="s">
        <v>106</v>
      </c>
      <c r="X178" t="s">
        <v>106</v>
      </c>
      <c r="Y178" t="s">
        <v>106</v>
      </c>
      <c r="Z178" t="s">
        <v>106</v>
      </c>
      <c r="AA178" t="s">
        <v>106</v>
      </c>
      <c r="AB178" t="s">
        <v>106</v>
      </c>
      <c r="AC178" t="s">
        <v>106</v>
      </c>
      <c r="AD178">
        <v>1.97</v>
      </c>
      <c r="AE178">
        <v>-0.56000000000000005</v>
      </c>
      <c r="AF178">
        <v>-4.7</v>
      </c>
      <c r="AG178">
        <v>-14.76</v>
      </c>
    </row>
    <row r="179" spans="1:33" ht="17.25" x14ac:dyDescent="0.35">
      <c r="A179" t="s">
        <v>228</v>
      </c>
      <c r="B179">
        <v>124175.808352158</v>
      </c>
      <c r="C179">
        <v>122516.065704202</v>
      </c>
      <c r="D179">
        <v>3576</v>
      </c>
      <c r="E179">
        <v>34.72</v>
      </c>
      <c r="F179">
        <v>34.26</v>
      </c>
      <c r="G179">
        <v>1659.74</v>
      </c>
      <c r="H179">
        <v>1.34</v>
      </c>
      <c r="I179">
        <v>1.34</v>
      </c>
      <c r="J179">
        <v>2014</v>
      </c>
      <c r="K179">
        <v>4</v>
      </c>
      <c r="L179" t="s">
        <v>201</v>
      </c>
      <c r="M179" t="s">
        <v>39</v>
      </c>
      <c r="N179">
        <v>2</v>
      </c>
      <c r="O179">
        <v>2</v>
      </c>
      <c r="P179" t="s">
        <v>73</v>
      </c>
      <c r="Q179" t="s">
        <v>106</v>
      </c>
      <c r="R179" t="s">
        <v>106</v>
      </c>
      <c r="S179" t="s">
        <v>106</v>
      </c>
      <c r="T179" t="s">
        <v>106</v>
      </c>
      <c r="U179" t="s">
        <v>106</v>
      </c>
      <c r="V179" t="s">
        <v>106</v>
      </c>
      <c r="W179" t="s">
        <v>106</v>
      </c>
      <c r="X179" t="s">
        <v>106</v>
      </c>
      <c r="Y179" t="s">
        <v>106</v>
      </c>
      <c r="Z179" t="s">
        <v>106</v>
      </c>
      <c r="AA179" t="s">
        <v>106</v>
      </c>
      <c r="AB179" t="s">
        <v>106</v>
      </c>
      <c r="AC179" t="s">
        <v>106</v>
      </c>
      <c r="AD179">
        <v>1.97</v>
      </c>
      <c r="AE179">
        <v>-0.56000000000000005</v>
      </c>
      <c r="AF179">
        <v>-4.7</v>
      </c>
      <c r="AG179">
        <v>-14.76</v>
      </c>
    </row>
    <row r="180" spans="1:33" ht="17.25" x14ac:dyDescent="0.35">
      <c r="A180" t="s">
        <v>229</v>
      </c>
      <c r="B180">
        <v>131842.57163224299</v>
      </c>
      <c r="C180">
        <v>130405.26385817101</v>
      </c>
      <c r="D180">
        <v>3807</v>
      </c>
      <c r="E180">
        <v>34.630000000000003</v>
      </c>
      <c r="F180">
        <v>34.25</v>
      </c>
      <c r="G180">
        <v>1437.31</v>
      </c>
      <c r="H180">
        <v>1.0900000000000001</v>
      </c>
      <c r="I180">
        <v>1.0900000000000001</v>
      </c>
      <c r="J180">
        <v>2014</v>
      </c>
      <c r="K180">
        <v>4</v>
      </c>
      <c r="L180" t="s">
        <v>201</v>
      </c>
      <c r="M180" t="s">
        <v>49</v>
      </c>
      <c r="N180">
        <v>3</v>
      </c>
      <c r="O180">
        <v>2</v>
      </c>
      <c r="P180" t="s">
        <v>73</v>
      </c>
      <c r="Q180" t="s">
        <v>106</v>
      </c>
      <c r="R180" t="s">
        <v>106</v>
      </c>
      <c r="S180" t="s">
        <v>106</v>
      </c>
      <c r="T180" t="s">
        <v>106</v>
      </c>
      <c r="U180" t="s">
        <v>106</v>
      </c>
      <c r="V180" t="s">
        <v>106</v>
      </c>
      <c r="W180" t="s">
        <v>106</v>
      </c>
      <c r="X180" t="s">
        <v>106</v>
      </c>
      <c r="Y180" t="s">
        <v>106</v>
      </c>
      <c r="Z180" t="s">
        <v>106</v>
      </c>
      <c r="AA180" t="s">
        <v>106</v>
      </c>
      <c r="AB180" t="s">
        <v>106</v>
      </c>
      <c r="AC180" t="s">
        <v>106</v>
      </c>
      <c r="AD180">
        <v>1.97</v>
      </c>
      <c r="AE180">
        <v>-0.56000000000000005</v>
      </c>
      <c r="AF180">
        <v>-4.7</v>
      </c>
      <c r="AG180">
        <v>-14.76</v>
      </c>
    </row>
    <row r="181" spans="1:33" ht="17.25" x14ac:dyDescent="0.35">
      <c r="A181" t="s">
        <v>230</v>
      </c>
      <c r="B181">
        <v>154850.05725768101</v>
      </c>
      <c r="C181">
        <v>150644.34824066699</v>
      </c>
      <c r="D181">
        <v>4398</v>
      </c>
      <c r="E181">
        <v>35.21</v>
      </c>
      <c r="F181">
        <v>34.25</v>
      </c>
      <c r="G181">
        <v>4205.71</v>
      </c>
      <c r="H181">
        <v>2.72</v>
      </c>
      <c r="I181">
        <v>2.72</v>
      </c>
      <c r="J181">
        <v>2014</v>
      </c>
      <c r="K181">
        <v>4</v>
      </c>
      <c r="L181" t="s">
        <v>201</v>
      </c>
      <c r="M181" t="s">
        <v>45</v>
      </c>
      <c r="N181">
        <v>4</v>
      </c>
      <c r="O181">
        <v>2</v>
      </c>
      <c r="P181" t="s">
        <v>36</v>
      </c>
      <c r="Q181" t="s">
        <v>106</v>
      </c>
      <c r="R181" t="s">
        <v>106</v>
      </c>
      <c r="S181" t="s">
        <v>106</v>
      </c>
      <c r="T181" t="s">
        <v>106</v>
      </c>
      <c r="U181" t="s">
        <v>106</v>
      </c>
      <c r="V181" t="s">
        <v>106</v>
      </c>
      <c r="W181" t="s">
        <v>106</v>
      </c>
      <c r="X181" t="s">
        <v>106</v>
      </c>
      <c r="Y181" t="s">
        <v>106</v>
      </c>
      <c r="Z181" t="s">
        <v>106</v>
      </c>
      <c r="AA181" t="s">
        <v>106</v>
      </c>
      <c r="AB181" t="s">
        <v>106</v>
      </c>
      <c r="AC181" t="s">
        <v>106</v>
      </c>
      <c r="AD181">
        <v>1.97</v>
      </c>
      <c r="AE181">
        <v>-0.56000000000000005</v>
      </c>
      <c r="AF181">
        <v>-4.7</v>
      </c>
      <c r="AG181">
        <v>-14.76</v>
      </c>
    </row>
    <row r="182" spans="1:33" ht="17.25" x14ac:dyDescent="0.35">
      <c r="A182" t="s">
        <v>231</v>
      </c>
      <c r="B182">
        <v>180294.26873002699</v>
      </c>
      <c r="C182">
        <v>175656.650393213</v>
      </c>
      <c r="D182">
        <v>5124</v>
      </c>
      <c r="E182">
        <v>35.19</v>
      </c>
      <c r="F182">
        <v>34.28</v>
      </c>
      <c r="G182">
        <v>4637.62</v>
      </c>
      <c r="H182">
        <v>2.57</v>
      </c>
      <c r="I182">
        <v>2.57</v>
      </c>
      <c r="J182">
        <v>2014</v>
      </c>
      <c r="K182">
        <v>5</v>
      </c>
      <c r="L182" t="s">
        <v>232</v>
      </c>
      <c r="M182" t="s">
        <v>41</v>
      </c>
      <c r="N182">
        <v>5</v>
      </c>
      <c r="O182">
        <v>2</v>
      </c>
      <c r="P182" t="s">
        <v>36</v>
      </c>
      <c r="Q182" t="s">
        <v>106</v>
      </c>
      <c r="R182" t="s">
        <v>106</v>
      </c>
      <c r="S182" t="s">
        <v>106</v>
      </c>
      <c r="T182" t="s">
        <v>106</v>
      </c>
      <c r="U182" t="s">
        <v>106</v>
      </c>
      <c r="V182" t="s">
        <v>106</v>
      </c>
      <c r="W182" t="s">
        <v>106</v>
      </c>
      <c r="X182" t="s">
        <v>106</v>
      </c>
      <c r="Y182" t="s">
        <v>106</v>
      </c>
      <c r="Z182" t="s">
        <v>106</v>
      </c>
      <c r="AA182" t="s">
        <v>106</v>
      </c>
      <c r="AB182" t="s">
        <v>106</v>
      </c>
      <c r="AC182" t="s">
        <v>106</v>
      </c>
      <c r="AD182">
        <v>1.97</v>
      </c>
      <c r="AE182">
        <v>-0.56000000000000005</v>
      </c>
      <c r="AF182">
        <v>-4.7</v>
      </c>
      <c r="AG182">
        <v>-14.76</v>
      </c>
    </row>
    <row r="183" spans="1:33" ht="17.25" x14ac:dyDescent="0.35">
      <c r="A183" t="s">
        <v>233</v>
      </c>
      <c r="B183">
        <v>163849.035829681</v>
      </c>
      <c r="C183">
        <v>157300.625596072</v>
      </c>
      <c r="D183">
        <v>4581</v>
      </c>
      <c r="E183">
        <v>35.770000000000003</v>
      </c>
      <c r="F183">
        <v>34.340000000000003</v>
      </c>
      <c r="G183">
        <v>6548.41</v>
      </c>
      <c r="H183">
        <v>4</v>
      </c>
      <c r="I183">
        <v>4</v>
      </c>
      <c r="J183">
        <v>2014</v>
      </c>
      <c r="K183">
        <v>5</v>
      </c>
      <c r="L183" t="s">
        <v>232</v>
      </c>
      <c r="M183" t="s">
        <v>35</v>
      </c>
      <c r="N183">
        <v>6</v>
      </c>
      <c r="O183">
        <v>2</v>
      </c>
      <c r="P183" t="s">
        <v>36</v>
      </c>
      <c r="Q183" t="s">
        <v>106</v>
      </c>
      <c r="R183" t="s">
        <v>106</v>
      </c>
      <c r="S183" t="s">
        <v>106</v>
      </c>
      <c r="T183" t="s">
        <v>106</v>
      </c>
      <c r="U183" t="s">
        <v>106</v>
      </c>
      <c r="V183" t="s">
        <v>106</v>
      </c>
      <c r="W183" t="s">
        <v>106</v>
      </c>
      <c r="X183" t="s">
        <v>106</v>
      </c>
      <c r="Y183" t="s">
        <v>106</v>
      </c>
      <c r="Z183" t="s">
        <v>106</v>
      </c>
      <c r="AA183" t="s">
        <v>106</v>
      </c>
      <c r="AB183" t="s">
        <v>106</v>
      </c>
      <c r="AC183" t="s">
        <v>106</v>
      </c>
      <c r="AD183">
        <v>1.97</v>
      </c>
      <c r="AE183">
        <v>-0.56000000000000005</v>
      </c>
      <c r="AF183">
        <v>-4.7</v>
      </c>
      <c r="AG183">
        <v>-14.76</v>
      </c>
    </row>
    <row r="184" spans="1:33" ht="17.25" x14ac:dyDescent="0.35">
      <c r="A184" t="s">
        <v>234</v>
      </c>
      <c r="B184">
        <v>131436.792447441</v>
      </c>
      <c r="C184">
        <v>127601.944725939</v>
      </c>
      <c r="D184">
        <v>3697</v>
      </c>
      <c r="E184">
        <v>35.549999999999997</v>
      </c>
      <c r="F184">
        <v>34.51</v>
      </c>
      <c r="G184">
        <v>3834.85</v>
      </c>
      <c r="H184">
        <v>2.92</v>
      </c>
      <c r="I184">
        <v>2.92</v>
      </c>
      <c r="J184">
        <v>2014</v>
      </c>
      <c r="K184">
        <v>5</v>
      </c>
      <c r="L184" t="s">
        <v>232</v>
      </c>
      <c r="M184" t="s">
        <v>47</v>
      </c>
      <c r="N184">
        <v>7</v>
      </c>
      <c r="O184">
        <v>2</v>
      </c>
      <c r="P184" t="s">
        <v>36</v>
      </c>
      <c r="Q184" t="s">
        <v>106</v>
      </c>
      <c r="R184" t="s">
        <v>106</v>
      </c>
      <c r="S184" t="s">
        <v>106</v>
      </c>
      <c r="T184" t="s">
        <v>106</v>
      </c>
      <c r="U184" t="s">
        <v>106</v>
      </c>
      <c r="V184" t="s">
        <v>106</v>
      </c>
      <c r="W184" t="s">
        <v>106</v>
      </c>
      <c r="X184" t="s">
        <v>106</v>
      </c>
      <c r="Y184" t="s">
        <v>106</v>
      </c>
      <c r="Z184" t="s">
        <v>106</v>
      </c>
      <c r="AA184" t="s">
        <v>106</v>
      </c>
      <c r="AB184" t="s">
        <v>106</v>
      </c>
      <c r="AC184" t="s">
        <v>106</v>
      </c>
      <c r="AD184">
        <v>1.97</v>
      </c>
      <c r="AE184">
        <v>-0.56000000000000005</v>
      </c>
      <c r="AF184">
        <v>-4.7</v>
      </c>
      <c r="AG184">
        <v>-14.76</v>
      </c>
    </row>
    <row r="185" spans="1:33" ht="17.25" x14ac:dyDescent="0.35">
      <c r="A185" t="s">
        <v>235</v>
      </c>
      <c r="B185">
        <v>93082.043956892798</v>
      </c>
      <c r="C185">
        <v>91601.506543394993</v>
      </c>
      <c r="D185">
        <v>2642</v>
      </c>
      <c r="E185">
        <v>35.229999999999997</v>
      </c>
      <c r="F185">
        <v>34.67</v>
      </c>
      <c r="G185">
        <v>1480.54</v>
      </c>
      <c r="H185">
        <v>1.59</v>
      </c>
      <c r="I185">
        <v>1.59</v>
      </c>
      <c r="J185">
        <v>2014</v>
      </c>
      <c r="K185">
        <v>5</v>
      </c>
      <c r="L185" t="s">
        <v>232</v>
      </c>
      <c r="M185" t="s">
        <v>43</v>
      </c>
      <c r="N185">
        <v>1</v>
      </c>
      <c r="O185">
        <v>2</v>
      </c>
      <c r="P185" t="s">
        <v>36</v>
      </c>
      <c r="Q185" t="s">
        <v>106</v>
      </c>
      <c r="R185" t="s">
        <v>106</v>
      </c>
      <c r="S185" t="s">
        <v>106</v>
      </c>
      <c r="T185" t="s">
        <v>106</v>
      </c>
      <c r="U185" t="s">
        <v>106</v>
      </c>
      <c r="V185" t="s">
        <v>106</v>
      </c>
      <c r="W185" t="s">
        <v>106</v>
      </c>
      <c r="X185" t="s">
        <v>106</v>
      </c>
      <c r="Y185" t="s">
        <v>106</v>
      </c>
      <c r="Z185" t="s">
        <v>106</v>
      </c>
      <c r="AA185" t="s">
        <v>106</v>
      </c>
      <c r="AB185" t="s">
        <v>106</v>
      </c>
      <c r="AC185" t="s">
        <v>106</v>
      </c>
      <c r="AD185">
        <v>1.97</v>
      </c>
      <c r="AE185">
        <v>-0.56000000000000005</v>
      </c>
      <c r="AF185">
        <v>-4.7</v>
      </c>
      <c r="AG185">
        <v>-14.76</v>
      </c>
    </row>
    <row r="186" spans="1:33" ht="17.25" x14ac:dyDescent="0.35">
      <c r="A186" t="s">
        <v>236</v>
      </c>
      <c r="B186">
        <v>110887.013297212</v>
      </c>
      <c r="C186">
        <v>109460.15322266999</v>
      </c>
      <c r="D186">
        <v>3154</v>
      </c>
      <c r="E186">
        <v>35.159999999999997</v>
      </c>
      <c r="F186">
        <v>34.71</v>
      </c>
      <c r="G186">
        <v>1426.86</v>
      </c>
      <c r="H186">
        <v>1.29</v>
      </c>
      <c r="I186">
        <v>1.29</v>
      </c>
      <c r="J186">
        <v>2014</v>
      </c>
      <c r="K186">
        <v>5</v>
      </c>
      <c r="L186" t="s">
        <v>232</v>
      </c>
      <c r="M186" t="s">
        <v>39</v>
      </c>
      <c r="N186">
        <v>2</v>
      </c>
      <c r="O186">
        <v>2</v>
      </c>
      <c r="P186" t="s">
        <v>36</v>
      </c>
      <c r="Q186" t="s">
        <v>106</v>
      </c>
      <c r="R186" t="s">
        <v>106</v>
      </c>
      <c r="S186" t="s">
        <v>106</v>
      </c>
      <c r="T186" t="s">
        <v>106</v>
      </c>
      <c r="U186" t="s">
        <v>106</v>
      </c>
      <c r="V186" t="s">
        <v>106</v>
      </c>
      <c r="W186" t="s">
        <v>106</v>
      </c>
      <c r="X186" t="s">
        <v>106</v>
      </c>
      <c r="Y186" t="s">
        <v>106</v>
      </c>
      <c r="Z186" t="s">
        <v>106</v>
      </c>
      <c r="AA186" t="s">
        <v>106</v>
      </c>
      <c r="AB186" t="s">
        <v>106</v>
      </c>
      <c r="AC186" t="s">
        <v>106</v>
      </c>
      <c r="AD186">
        <v>1.97</v>
      </c>
      <c r="AE186">
        <v>-0.56000000000000005</v>
      </c>
      <c r="AF186">
        <v>-4.7</v>
      </c>
      <c r="AG186">
        <v>-14.76</v>
      </c>
    </row>
    <row r="187" spans="1:33" ht="17.25" x14ac:dyDescent="0.35">
      <c r="A187" t="s">
        <v>237</v>
      </c>
      <c r="B187">
        <v>119385.575367956</v>
      </c>
      <c r="C187">
        <v>115693.106641847</v>
      </c>
      <c r="D187">
        <v>3324</v>
      </c>
      <c r="E187">
        <v>35.92</v>
      </c>
      <c r="F187">
        <v>34.81</v>
      </c>
      <c r="G187">
        <v>3692.47</v>
      </c>
      <c r="H187">
        <v>3.09</v>
      </c>
      <c r="I187">
        <v>3.09</v>
      </c>
      <c r="J187">
        <v>2014</v>
      </c>
      <c r="K187">
        <v>5</v>
      </c>
      <c r="L187" t="s">
        <v>232</v>
      </c>
      <c r="M187" t="s">
        <v>49</v>
      </c>
      <c r="N187">
        <v>3</v>
      </c>
      <c r="O187">
        <v>2</v>
      </c>
      <c r="P187" t="s">
        <v>36</v>
      </c>
      <c r="Q187" t="s">
        <v>106</v>
      </c>
      <c r="R187" t="s">
        <v>106</v>
      </c>
      <c r="S187" t="s">
        <v>106</v>
      </c>
      <c r="T187" t="s">
        <v>106</v>
      </c>
      <c r="U187" t="s">
        <v>106</v>
      </c>
      <c r="V187" t="s">
        <v>106</v>
      </c>
      <c r="W187" t="s">
        <v>106</v>
      </c>
      <c r="X187" t="s">
        <v>106</v>
      </c>
      <c r="Y187" t="s">
        <v>106</v>
      </c>
      <c r="Z187" t="s">
        <v>106</v>
      </c>
      <c r="AA187" t="s">
        <v>106</v>
      </c>
      <c r="AB187" t="s">
        <v>106</v>
      </c>
      <c r="AC187" t="s">
        <v>106</v>
      </c>
      <c r="AD187">
        <v>1.97</v>
      </c>
      <c r="AE187">
        <v>-0.56000000000000005</v>
      </c>
      <c r="AF187">
        <v>-4.7</v>
      </c>
      <c r="AG187">
        <v>-14.76</v>
      </c>
    </row>
    <row r="188" spans="1:33" ht="17.25" x14ac:dyDescent="0.35">
      <c r="A188" t="s">
        <v>238</v>
      </c>
      <c r="B188">
        <v>91719.589378837394</v>
      </c>
      <c r="C188">
        <v>93157.170582525796</v>
      </c>
      <c r="D188">
        <v>2677</v>
      </c>
      <c r="E188">
        <v>34.26</v>
      </c>
      <c r="F188">
        <v>34.799999999999997</v>
      </c>
      <c r="G188">
        <v>-1437.58</v>
      </c>
      <c r="H188">
        <v>-1.57</v>
      </c>
      <c r="I188">
        <v>-1.57</v>
      </c>
      <c r="J188">
        <v>2014</v>
      </c>
      <c r="K188">
        <v>5</v>
      </c>
      <c r="L188" t="s">
        <v>232</v>
      </c>
      <c r="M188" t="s">
        <v>45</v>
      </c>
      <c r="N188">
        <v>4</v>
      </c>
      <c r="O188">
        <v>2</v>
      </c>
      <c r="P188" t="s">
        <v>73</v>
      </c>
      <c r="Q188" t="s">
        <v>106</v>
      </c>
      <c r="R188" t="s">
        <v>106</v>
      </c>
      <c r="S188" t="s">
        <v>106</v>
      </c>
      <c r="T188" t="s">
        <v>106</v>
      </c>
      <c r="U188" t="s">
        <v>106</v>
      </c>
      <c r="V188" t="s">
        <v>106</v>
      </c>
      <c r="W188" t="s">
        <v>106</v>
      </c>
      <c r="X188" t="s">
        <v>106</v>
      </c>
      <c r="Y188" t="s">
        <v>106</v>
      </c>
      <c r="Z188" t="s">
        <v>106</v>
      </c>
      <c r="AA188" t="s">
        <v>106</v>
      </c>
      <c r="AB188" t="s">
        <v>106</v>
      </c>
      <c r="AC188" t="s">
        <v>106</v>
      </c>
      <c r="AD188">
        <v>1.97</v>
      </c>
      <c r="AE188">
        <v>-0.56000000000000005</v>
      </c>
      <c r="AF188">
        <v>-4.7</v>
      </c>
      <c r="AG188">
        <v>-14.76</v>
      </c>
    </row>
    <row r="189" spans="1:33" ht="17.25" x14ac:dyDescent="0.35">
      <c r="A189" t="s">
        <v>239</v>
      </c>
      <c r="B189">
        <v>96335.4489513874</v>
      </c>
      <c r="C189">
        <v>93696.216137213705</v>
      </c>
      <c r="D189">
        <v>2683</v>
      </c>
      <c r="E189">
        <v>35.909999999999997</v>
      </c>
      <c r="F189">
        <v>34.92</v>
      </c>
      <c r="G189">
        <v>2639.23</v>
      </c>
      <c r="H189">
        <v>2.74</v>
      </c>
      <c r="I189">
        <v>2.74</v>
      </c>
      <c r="J189">
        <v>2014</v>
      </c>
      <c r="K189">
        <v>5</v>
      </c>
      <c r="L189" t="s">
        <v>232</v>
      </c>
      <c r="M189" t="s">
        <v>41</v>
      </c>
      <c r="N189">
        <v>5</v>
      </c>
      <c r="O189">
        <v>2</v>
      </c>
      <c r="P189" t="s">
        <v>36</v>
      </c>
      <c r="Q189" t="s">
        <v>106</v>
      </c>
      <c r="R189" t="s">
        <v>106</v>
      </c>
      <c r="S189" t="s">
        <v>106</v>
      </c>
      <c r="T189" t="s">
        <v>106</v>
      </c>
      <c r="U189" t="s">
        <v>106</v>
      </c>
      <c r="V189" t="s">
        <v>106</v>
      </c>
      <c r="W189" t="s">
        <v>106</v>
      </c>
      <c r="X189" t="s">
        <v>106</v>
      </c>
      <c r="Y189" t="s">
        <v>106</v>
      </c>
      <c r="Z189" t="s">
        <v>106</v>
      </c>
      <c r="AA189" t="s">
        <v>106</v>
      </c>
      <c r="AB189" t="s">
        <v>106</v>
      </c>
      <c r="AC189" t="s">
        <v>106</v>
      </c>
      <c r="AD189">
        <v>1.97</v>
      </c>
      <c r="AE189">
        <v>-0.56000000000000005</v>
      </c>
      <c r="AF189">
        <v>-4.7</v>
      </c>
      <c r="AG189">
        <v>-14.76</v>
      </c>
    </row>
    <row r="190" spans="1:33" ht="17.25" x14ac:dyDescent="0.35">
      <c r="A190" t="s">
        <v>240</v>
      </c>
      <c r="B190">
        <v>303226.29835425399</v>
      </c>
      <c r="C190">
        <v>325836.94011389202</v>
      </c>
      <c r="D190">
        <v>9328</v>
      </c>
      <c r="E190">
        <v>32.51</v>
      </c>
      <c r="F190">
        <v>34.93</v>
      </c>
      <c r="G190">
        <v>-22610.639999999999</v>
      </c>
      <c r="H190">
        <v>-7.46</v>
      </c>
      <c r="I190">
        <v>-7.46</v>
      </c>
      <c r="J190">
        <v>2014</v>
      </c>
      <c r="K190">
        <v>5</v>
      </c>
      <c r="L190" t="s">
        <v>232</v>
      </c>
      <c r="M190" t="s">
        <v>35</v>
      </c>
      <c r="N190">
        <v>6</v>
      </c>
      <c r="O190">
        <v>2</v>
      </c>
      <c r="P190" t="s">
        <v>73</v>
      </c>
      <c r="Q190" t="s">
        <v>106</v>
      </c>
      <c r="R190" t="s">
        <v>106</v>
      </c>
      <c r="S190" t="s">
        <v>106</v>
      </c>
      <c r="T190" t="s">
        <v>106</v>
      </c>
      <c r="U190" t="s">
        <v>106</v>
      </c>
      <c r="V190" t="s">
        <v>106</v>
      </c>
      <c r="W190" t="s">
        <v>106</v>
      </c>
      <c r="X190" t="s">
        <v>106</v>
      </c>
      <c r="Y190" t="s">
        <v>106</v>
      </c>
      <c r="Z190" t="s">
        <v>106</v>
      </c>
      <c r="AA190" t="s">
        <v>106</v>
      </c>
      <c r="AB190" t="s">
        <v>106</v>
      </c>
      <c r="AC190" t="s">
        <v>106</v>
      </c>
      <c r="AD190">
        <v>1.97</v>
      </c>
      <c r="AE190">
        <v>-0.56000000000000005</v>
      </c>
      <c r="AF190">
        <v>-4.7</v>
      </c>
      <c r="AG190">
        <v>-14.76</v>
      </c>
    </row>
    <row r="191" spans="1:33" ht="17.25" x14ac:dyDescent="0.35">
      <c r="A191" t="s">
        <v>241</v>
      </c>
      <c r="B191">
        <v>431695.70916738</v>
      </c>
      <c r="C191">
        <v>465253.815715587</v>
      </c>
      <c r="D191">
        <v>13306</v>
      </c>
      <c r="E191">
        <v>32.44</v>
      </c>
      <c r="F191">
        <v>34.97</v>
      </c>
      <c r="G191">
        <v>-33558.11</v>
      </c>
      <c r="H191">
        <v>-7.77</v>
      </c>
      <c r="I191">
        <v>-7.77</v>
      </c>
      <c r="J191">
        <v>2014</v>
      </c>
      <c r="K191">
        <v>5</v>
      </c>
      <c r="L191" t="s">
        <v>232</v>
      </c>
      <c r="M191" t="s">
        <v>47</v>
      </c>
      <c r="N191">
        <v>7</v>
      </c>
      <c r="O191">
        <v>2</v>
      </c>
      <c r="P191" t="s">
        <v>73</v>
      </c>
      <c r="Q191" t="s">
        <v>106</v>
      </c>
      <c r="R191" t="s">
        <v>106</v>
      </c>
      <c r="S191" t="s">
        <v>106</v>
      </c>
      <c r="T191" t="s">
        <v>106</v>
      </c>
      <c r="U191" t="s">
        <v>106</v>
      </c>
      <c r="V191" t="s">
        <v>106</v>
      </c>
      <c r="W191" t="s">
        <v>106</v>
      </c>
      <c r="X191" t="s">
        <v>106</v>
      </c>
      <c r="Y191" t="s">
        <v>106</v>
      </c>
      <c r="Z191" t="s">
        <v>106</v>
      </c>
      <c r="AA191" t="s">
        <v>106</v>
      </c>
      <c r="AB191" t="s">
        <v>106</v>
      </c>
      <c r="AC191" t="s">
        <v>106</v>
      </c>
      <c r="AD191">
        <v>1.97</v>
      </c>
      <c r="AE191">
        <v>-0.56000000000000005</v>
      </c>
      <c r="AF191">
        <v>-4.7</v>
      </c>
      <c r="AG191">
        <v>-14.76</v>
      </c>
    </row>
    <row r="192" spans="1:33" ht="17.25" x14ac:dyDescent="0.35">
      <c r="A192" t="s">
        <v>242</v>
      </c>
      <c r="B192">
        <v>200407.27706754199</v>
      </c>
      <c r="C192">
        <v>215907.824912829</v>
      </c>
      <c r="D192">
        <v>6173</v>
      </c>
      <c r="E192">
        <v>32.47</v>
      </c>
      <c r="F192">
        <v>34.979999999999997</v>
      </c>
      <c r="G192">
        <v>-15500.55</v>
      </c>
      <c r="H192">
        <v>-7.73</v>
      </c>
      <c r="I192">
        <v>-7.73</v>
      </c>
      <c r="J192">
        <v>2014</v>
      </c>
      <c r="K192">
        <v>5</v>
      </c>
      <c r="L192" t="s">
        <v>232</v>
      </c>
      <c r="M192" t="s">
        <v>43</v>
      </c>
      <c r="N192">
        <v>1</v>
      </c>
      <c r="O192">
        <v>2</v>
      </c>
      <c r="P192" t="s">
        <v>73</v>
      </c>
      <c r="Q192" t="s">
        <v>106</v>
      </c>
      <c r="R192" t="s">
        <v>106</v>
      </c>
      <c r="S192" t="s">
        <v>106</v>
      </c>
      <c r="T192" t="s">
        <v>106</v>
      </c>
      <c r="U192" t="s">
        <v>106</v>
      </c>
      <c r="V192" t="s">
        <v>106</v>
      </c>
      <c r="W192" t="s">
        <v>106</v>
      </c>
      <c r="X192" t="s">
        <v>106</v>
      </c>
      <c r="Y192" t="s">
        <v>106</v>
      </c>
      <c r="Z192" t="s">
        <v>106</v>
      </c>
      <c r="AA192" t="s">
        <v>106</v>
      </c>
      <c r="AB192" t="s">
        <v>106</v>
      </c>
      <c r="AC192" t="s">
        <v>106</v>
      </c>
      <c r="AD192">
        <v>1.97</v>
      </c>
      <c r="AE192">
        <v>-0.56000000000000005</v>
      </c>
      <c r="AF192">
        <v>-4.7</v>
      </c>
      <c r="AG192">
        <v>-14.76</v>
      </c>
    </row>
    <row r="193" spans="1:33" ht="17.25" x14ac:dyDescent="0.35">
      <c r="A193" t="s">
        <v>243</v>
      </c>
      <c r="B193">
        <v>183413.708347735</v>
      </c>
      <c r="C193">
        <v>197835.495083797</v>
      </c>
      <c r="D193">
        <v>5653</v>
      </c>
      <c r="E193">
        <v>32.450000000000003</v>
      </c>
      <c r="F193">
        <v>35</v>
      </c>
      <c r="G193">
        <v>-14421.79</v>
      </c>
      <c r="H193">
        <v>-7.86</v>
      </c>
      <c r="I193">
        <v>-7.86</v>
      </c>
      <c r="J193">
        <v>2014</v>
      </c>
      <c r="K193">
        <v>5</v>
      </c>
      <c r="L193" t="s">
        <v>232</v>
      </c>
      <c r="M193" t="s">
        <v>39</v>
      </c>
      <c r="N193">
        <v>2</v>
      </c>
      <c r="O193">
        <v>2</v>
      </c>
      <c r="P193" t="s">
        <v>73</v>
      </c>
      <c r="Q193" t="s">
        <v>106</v>
      </c>
      <c r="R193" t="s">
        <v>106</v>
      </c>
      <c r="S193" t="s">
        <v>106</v>
      </c>
      <c r="T193" t="s">
        <v>106</v>
      </c>
      <c r="U193" t="s">
        <v>106</v>
      </c>
      <c r="V193" t="s">
        <v>106</v>
      </c>
      <c r="W193" t="s">
        <v>106</v>
      </c>
      <c r="X193" t="s">
        <v>106</v>
      </c>
      <c r="Y193" t="s">
        <v>106</v>
      </c>
      <c r="Z193" t="s">
        <v>106</v>
      </c>
      <c r="AA193" t="s">
        <v>106</v>
      </c>
      <c r="AB193" t="s">
        <v>106</v>
      </c>
      <c r="AC193" t="s">
        <v>106</v>
      </c>
      <c r="AD193">
        <v>1.97</v>
      </c>
      <c r="AE193">
        <v>-0.56000000000000005</v>
      </c>
      <c r="AF193">
        <v>-4.7</v>
      </c>
      <c r="AG193">
        <v>-14.76</v>
      </c>
    </row>
    <row r="194" spans="1:33" ht="17.25" x14ac:dyDescent="0.35">
      <c r="A194" t="s">
        <v>244</v>
      </c>
      <c r="B194">
        <v>146166.601124782</v>
      </c>
      <c r="C194">
        <v>157693.18930052599</v>
      </c>
      <c r="D194">
        <v>4503</v>
      </c>
      <c r="E194">
        <v>32.46</v>
      </c>
      <c r="F194">
        <v>35.020000000000003</v>
      </c>
      <c r="G194">
        <v>-11526.59</v>
      </c>
      <c r="H194">
        <v>-7.89</v>
      </c>
      <c r="I194">
        <v>-7.89</v>
      </c>
      <c r="J194">
        <v>2014</v>
      </c>
      <c r="K194">
        <v>5</v>
      </c>
      <c r="L194" t="s">
        <v>232</v>
      </c>
      <c r="M194" t="s">
        <v>49</v>
      </c>
      <c r="N194">
        <v>3</v>
      </c>
      <c r="O194">
        <v>2</v>
      </c>
      <c r="P194" t="s">
        <v>73</v>
      </c>
      <c r="Q194" t="s">
        <v>106</v>
      </c>
      <c r="R194" t="s">
        <v>106</v>
      </c>
      <c r="S194" t="s">
        <v>106</v>
      </c>
      <c r="T194" t="s">
        <v>106</v>
      </c>
      <c r="U194" t="s">
        <v>106</v>
      </c>
      <c r="V194" t="s">
        <v>106</v>
      </c>
      <c r="W194" t="s">
        <v>106</v>
      </c>
      <c r="X194" t="s">
        <v>106</v>
      </c>
      <c r="Y194" t="s">
        <v>106</v>
      </c>
      <c r="Z194" t="s">
        <v>106</v>
      </c>
      <c r="AA194" t="s">
        <v>106</v>
      </c>
      <c r="AB194" t="s">
        <v>106</v>
      </c>
      <c r="AC194" t="s">
        <v>106</v>
      </c>
      <c r="AD194">
        <v>1.97</v>
      </c>
      <c r="AE194">
        <v>-0.56000000000000005</v>
      </c>
      <c r="AF194">
        <v>-4.7</v>
      </c>
      <c r="AG194">
        <v>-14.76</v>
      </c>
    </row>
    <row r="195" spans="1:33" ht="17.25" x14ac:dyDescent="0.35">
      <c r="A195" t="s">
        <v>245</v>
      </c>
      <c r="B195">
        <v>201120.727640814</v>
      </c>
      <c r="C195">
        <v>218098.76188801101</v>
      </c>
      <c r="D195">
        <v>6253</v>
      </c>
      <c r="E195">
        <v>32.159999999999997</v>
      </c>
      <c r="F195">
        <v>34.880000000000003</v>
      </c>
      <c r="G195">
        <v>-16978.03</v>
      </c>
      <c r="H195">
        <v>-8.44</v>
      </c>
      <c r="I195">
        <v>-8.44</v>
      </c>
      <c r="J195">
        <v>2014</v>
      </c>
      <c r="K195">
        <v>5</v>
      </c>
      <c r="L195" t="s">
        <v>232</v>
      </c>
      <c r="M195" t="s">
        <v>45</v>
      </c>
      <c r="N195">
        <v>4</v>
      </c>
      <c r="O195">
        <v>2</v>
      </c>
      <c r="P195" t="s">
        <v>73</v>
      </c>
      <c r="Q195" t="s">
        <v>106</v>
      </c>
      <c r="R195" t="s">
        <v>106</v>
      </c>
      <c r="S195" t="s">
        <v>106</v>
      </c>
      <c r="T195" t="s">
        <v>106</v>
      </c>
      <c r="U195" t="s">
        <v>106</v>
      </c>
      <c r="V195" t="s">
        <v>106</v>
      </c>
      <c r="W195" t="s">
        <v>106</v>
      </c>
      <c r="X195" t="s">
        <v>106</v>
      </c>
      <c r="Y195" t="s">
        <v>106</v>
      </c>
      <c r="Z195" t="s">
        <v>106</v>
      </c>
      <c r="AA195" t="s">
        <v>106</v>
      </c>
      <c r="AB195" t="s">
        <v>106</v>
      </c>
      <c r="AC195" t="s">
        <v>106</v>
      </c>
      <c r="AD195">
        <v>1.97</v>
      </c>
      <c r="AE195">
        <v>-0.56000000000000005</v>
      </c>
      <c r="AF195">
        <v>-4.7</v>
      </c>
      <c r="AG195">
        <v>-14.76</v>
      </c>
    </row>
    <row r="196" spans="1:33" ht="17.25" x14ac:dyDescent="0.35">
      <c r="A196" t="s">
        <v>246</v>
      </c>
      <c r="B196">
        <v>270123.55082332803</v>
      </c>
      <c r="C196">
        <v>289864.79847427201</v>
      </c>
      <c r="D196">
        <v>8408</v>
      </c>
      <c r="E196">
        <v>32.130000000000003</v>
      </c>
      <c r="F196">
        <v>34.47</v>
      </c>
      <c r="G196">
        <v>-19741.25</v>
      </c>
      <c r="H196">
        <v>-7.31</v>
      </c>
      <c r="I196">
        <v>-7.31</v>
      </c>
      <c r="J196">
        <v>2014</v>
      </c>
      <c r="K196">
        <v>5</v>
      </c>
      <c r="L196" t="s">
        <v>232</v>
      </c>
      <c r="M196" t="s">
        <v>41</v>
      </c>
      <c r="N196">
        <v>5</v>
      </c>
      <c r="O196">
        <v>2</v>
      </c>
      <c r="P196" t="s">
        <v>73</v>
      </c>
      <c r="Q196" t="s">
        <v>106</v>
      </c>
      <c r="R196" t="s">
        <v>106</v>
      </c>
      <c r="S196" t="s">
        <v>106</v>
      </c>
      <c r="T196" t="s">
        <v>106</v>
      </c>
      <c r="U196" t="s">
        <v>106</v>
      </c>
      <c r="V196" t="s">
        <v>106</v>
      </c>
      <c r="W196" t="s">
        <v>106</v>
      </c>
      <c r="X196" t="s">
        <v>106</v>
      </c>
      <c r="Y196" t="s">
        <v>106</v>
      </c>
      <c r="Z196" t="s">
        <v>106</v>
      </c>
      <c r="AA196" t="s">
        <v>106</v>
      </c>
      <c r="AB196" t="s">
        <v>106</v>
      </c>
      <c r="AC196" t="s">
        <v>106</v>
      </c>
      <c r="AD196">
        <v>1.97</v>
      </c>
      <c r="AE196">
        <v>-0.56000000000000005</v>
      </c>
      <c r="AF196">
        <v>-4.7</v>
      </c>
      <c r="AG196">
        <v>-14.76</v>
      </c>
    </row>
    <row r="197" spans="1:33" ht="17.25" x14ac:dyDescent="0.35">
      <c r="A197" t="s">
        <v>247</v>
      </c>
      <c r="B197">
        <v>415315.38394824701</v>
      </c>
      <c r="C197">
        <v>441790.76722722698</v>
      </c>
      <c r="D197">
        <v>12949</v>
      </c>
      <c r="E197">
        <v>32.07</v>
      </c>
      <c r="F197">
        <v>34.119999999999997</v>
      </c>
      <c r="G197">
        <v>-26475.38</v>
      </c>
      <c r="H197">
        <v>-6.37</v>
      </c>
      <c r="I197">
        <v>-6.37</v>
      </c>
      <c r="J197">
        <v>2014</v>
      </c>
      <c r="K197">
        <v>5</v>
      </c>
      <c r="L197" t="s">
        <v>232</v>
      </c>
      <c r="M197" t="s">
        <v>35</v>
      </c>
      <c r="N197">
        <v>6</v>
      </c>
      <c r="O197">
        <v>2</v>
      </c>
      <c r="P197" t="s">
        <v>73</v>
      </c>
      <c r="Q197" t="s">
        <v>106</v>
      </c>
      <c r="R197" t="s">
        <v>106</v>
      </c>
      <c r="S197" t="s">
        <v>106</v>
      </c>
      <c r="T197" t="s">
        <v>106</v>
      </c>
      <c r="U197" t="s">
        <v>106</v>
      </c>
      <c r="V197" t="s">
        <v>106</v>
      </c>
      <c r="W197" t="s">
        <v>106</v>
      </c>
      <c r="X197" t="s">
        <v>106</v>
      </c>
      <c r="Y197" t="s">
        <v>106</v>
      </c>
      <c r="Z197" t="s">
        <v>106</v>
      </c>
      <c r="AA197" t="s">
        <v>106</v>
      </c>
      <c r="AB197" t="s">
        <v>106</v>
      </c>
      <c r="AC197" t="s">
        <v>106</v>
      </c>
      <c r="AD197">
        <v>1.97</v>
      </c>
      <c r="AE197">
        <v>-0.56000000000000005</v>
      </c>
      <c r="AF197">
        <v>-4.7</v>
      </c>
      <c r="AG197">
        <v>-14.76</v>
      </c>
    </row>
    <row r="198" spans="1:33" ht="17.25" x14ac:dyDescent="0.35">
      <c r="A198" t="s">
        <v>248</v>
      </c>
      <c r="B198">
        <v>498716.99755501398</v>
      </c>
      <c r="C198">
        <v>526707.37696164497</v>
      </c>
      <c r="D198">
        <v>15508</v>
      </c>
      <c r="E198">
        <v>32.159999999999997</v>
      </c>
      <c r="F198">
        <v>33.96</v>
      </c>
      <c r="G198">
        <v>-27990.38</v>
      </c>
      <c r="H198">
        <v>-5.61</v>
      </c>
      <c r="I198">
        <v>-5.61</v>
      </c>
      <c r="J198">
        <v>2014</v>
      </c>
      <c r="K198">
        <v>5</v>
      </c>
      <c r="L198" t="s">
        <v>232</v>
      </c>
      <c r="M198" t="s">
        <v>47</v>
      </c>
      <c r="N198">
        <v>7</v>
      </c>
      <c r="O198">
        <v>2</v>
      </c>
      <c r="P198" t="s">
        <v>73</v>
      </c>
      <c r="Q198" t="s">
        <v>106</v>
      </c>
      <c r="R198" t="s">
        <v>106</v>
      </c>
      <c r="S198" t="s">
        <v>106</v>
      </c>
      <c r="T198" t="s">
        <v>106</v>
      </c>
      <c r="U198" t="s">
        <v>106</v>
      </c>
      <c r="V198" t="s">
        <v>106</v>
      </c>
      <c r="W198" t="s">
        <v>106</v>
      </c>
      <c r="X198" t="s">
        <v>106</v>
      </c>
      <c r="Y198" t="s">
        <v>106</v>
      </c>
      <c r="Z198" t="s">
        <v>106</v>
      </c>
      <c r="AA198" t="s">
        <v>106</v>
      </c>
      <c r="AB198" t="s">
        <v>106</v>
      </c>
      <c r="AC198" t="s">
        <v>106</v>
      </c>
      <c r="AD198">
        <v>1.97</v>
      </c>
      <c r="AE198">
        <v>-0.56000000000000005</v>
      </c>
      <c r="AF198">
        <v>-4.7</v>
      </c>
      <c r="AG198">
        <v>-14.76</v>
      </c>
    </row>
    <row r="199" spans="1:33" ht="17.25" x14ac:dyDescent="0.35">
      <c r="A199" t="s">
        <v>249</v>
      </c>
      <c r="B199">
        <v>166433.17212925901</v>
      </c>
      <c r="C199">
        <v>174376.632474618</v>
      </c>
      <c r="D199">
        <v>5141</v>
      </c>
      <c r="E199">
        <v>32.369999999999997</v>
      </c>
      <c r="F199">
        <v>33.92</v>
      </c>
      <c r="G199">
        <v>-7943.46</v>
      </c>
      <c r="H199">
        <v>-4.7699999999999996</v>
      </c>
      <c r="I199">
        <v>-4.7699999999999996</v>
      </c>
      <c r="J199">
        <v>2014</v>
      </c>
      <c r="K199">
        <v>5</v>
      </c>
      <c r="L199" t="s">
        <v>232</v>
      </c>
      <c r="M199" t="s">
        <v>43</v>
      </c>
      <c r="N199">
        <v>1</v>
      </c>
      <c r="O199">
        <v>2</v>
      </c>
      <c r="P199" t="s">
        <v>73</v>
      </c>
      <c r="Q199" t="s">
        <v>106</v>
      </c>
      <c r="R199" t="s">
        <v>106</v>
      </c>
      <c r="S199" t="s">
        <v>106</v>
      </c>
      <c r="T199" t="s">
        <v>106</v>
      </c>
      <c r="U199" t="s">
        <v>106</v>
      </c>
      <c r="V199" t="s">
        <v>106</v>
      </c>
      <c r="W199" t="s">
        <v>106</v>
      </c>
      <c r="X199" t="s">
        <v>106</v>
      </c>
      <c r="Y199" t="s">
        <v>106</v>
      </c>
      <c r="Z199" t="s">
        <v>106</v>
      </c>
      <c r="AA199" t="s">
        <v>106</v>
      </c>
      <c r="AB199" t="s">
        <v>106</v>
      </c>
      <c r="AC199" t="s">
        <v>106</v>
      </c>
      <c r="AD199">
        <v>1.97</v>
      </c>
      <c r="AE199">
        <v>-0.56000000000000005</v>
      </c>
      <c r="AF199">
        <v>-4.7</v>
      </c>
      <c r="AG199">
        <v>-14.76</v>
      </c>
    </row>
    <row r="200" spans="1:33" ht="17.25" x14ac:dyDescent="0.35">
      <c r="A200" t="s">
        <v>250</v>
      </c>
      <c r="B200">
        <v>168520.62936742799</v>
      </c>
      <c r="C200">
        <v>175540.115518245</v>
      </c>
      <c r="D200">
        <v>5194</v>
      </c>
      <c r="E200">
        <v>32.450000000000003</v>
      </c>
      <c r="F200">
        <v>33.799999999999997</v>
      </c>
      <c r="G200">
        <v>-7019.49</v>
      </c>
      <c r="H200">
        <v>-4.17</v>
      </c>
      <c r="I200">
        <v>-4.17</v>
      </c>
      <c r="J200">
        <v>2014</v>
      </c>
      <c r="K200">
        <v>5</v>
      </c>
      <c r="L200" t="s">
        <v>232</v>
      </c>
      <c r="M200" t="s">
        <v>39</v>
      </c>
      <c r="N200">
        <v>2</v>
      </c>
      <c r="O200">
        <v>2</v>
      </c>
      <c r="P200" t="s">
        <v>73</v>
      </c>
      <c r="Q200" t="s">
        <v>106</v>
      </c>
      <c r="R200" t="s">
        <v>106</v>
      </c>
      <c r="S200" t="s">
        <v>106</v>
      </c>
      <c r="T200" t="s">
        <v>106</v>
      </c>
      <c r="U200" t="s">
        <v>106</v>
      </c>
      <c r="V200" t="s">
        <v>106</v>
      </c>
      <c r="W200" t="s">
        <v>106</v>
      </c>
      <c r="X200" t="s">
        <v>106</v>
      </c>
      <c r="Y200" t="s">
        <v>106</v>
      </c>
      <c r="Z200" t="s">
        <v>106</v>
      </c>
      <c r="AA200" t="s">
        <v>106</v>
      </c>
      <c r="AB200" t="s">
        <v>106</v>
      </c>
      <c r="AC200" t="s">
        <v>106</v>
      </c>
      <c r="AD200">
        <v>1.97</v>
      </c>
      <c r="AE200">
        <v>-0.56000000000000005</v>
      </c>
      <c r="AF200">
        <v>-4.7</v>
      </c>
      <c r="AG200">
        <v>-14.76</v>
      </c>
    </row>
    <row r="201" spans="1:33" ht="17.25" x14ac:dyDescent="0.35">
      <c r="A201" t="s">
        <v>251</v>
      </c>
      <c r="B201">
        <v>178123.53210953399</v>
      </c>
      <c r="C201">
        <v>187748.17220219699</v>
      </c>
      <c r="D201">
        <v>5550</v>
      </c>
      <c r="E201">
        <v>32.090000000000003</v>
      </c>
      <c r="F201">
        <v>33.83</v>
      </c>
      <c r="G201">
        <v>-9624.64</v>
      </c>
      <c r="H201">
        <v>-5.4</v>
      </c>
      <c r="I201">
        <v>-5.4</v>
      </c>
      <c r="J201">
        <v>2014</v>
      </c>
      <c r="K201">
        <v>5</v>
      </c>
      <c r="L201" t="s">
        <v>232</v>
      </c>
      <c r="M201" t="s">
        <v>49</v>
      </c>
      <c r="N201">
        <v>3</v>
      </c>
      <c r="O201">
        <v>2</v>
      </c>
      <c r="P201" t="s">
        <v>73</v>
      </c>
      <c r="Q201" t="s">
        <v>106</v>
      </c>
      <c r="R201" t="s">
        <v>106</v>
      </c>
      <c r="S201" t="s">
        <v>106</v>
      </c>
      <c r="T201" t="s">
        <v>106</v>
      </c>
      <c r="U201" t="s">
        <v>106</v>
      </c>
      <c r="V201" t="s">
        <v>106</v>
      </c>
      <c r="W201" t="s">
        <v>106</v>
      </c>
      <c r="X201" t="s">
        <v>106</v>
      </c>
      <c r="Y201" t="s">
        <v>106</v>
      </c>
      <c r="Z201" t="s">
        <v>106</v>
      </c>
      <c r="AA201" t="s">
        <v>106</v>
      </c>
      <c r="AB201" t="s">
        <v>106</v>
      </c>
      <c r="AC201" t="s">
        <v>106</v>
      </c>
      <c r="AD201">
        <v>1.97</v>
      </c>
      <c r="AE201">
        <v>-0.56000000000000005</v>
      </c>
      <c r="AF201">
        <v>-4.7</v>
      </c>
      <c r="AG201">
        <v>-14.76</v>
      </c>
    </row>
    <row r="202" spans="1:33" ht="17.25" x14ac:dyDescent="0.35">
      <c r="A202" t="s">
        <v>252</v>
      </c>
      <c r="B202">
        <v>194878.80263463</v>
      </c>
      <c r="C202">
        <v>204460.665377442</v>
      </c>
      <c r="D202">
        <v>6070</v>
      </c>
      <c r="E202">
        <v>32.11</v>
      </c>
      <c r="F202">
        <v>33.68</v>
      </c>
      <c r="G202">
        <v>-9581.86</v>
      </c>
      <c r="H202">
        <v>-4.92</v>
      </c>
      <c r="I202">
        <v>-4.92</v>
      </c>
      <c r="J202">
        <v>2014</v>
      </c>
      <c r="K202">
        <v>5</v>
      </c>
      <c r="L202" t="s">
        <v>232</v>
      </c>
      <c r="M202" t="s">
        <v>45</v>
      </c>
      <c r="N202">
        <v>4</v>
      </c>
      <c r="O202">
        <v>2</v>
      </c>
      <c r="P202" t="s">
        <v>73</v>
      </c>
      <c r="Q202" t="s">
        <v>106</v>
      </c>
      <c r="R202" t="s">
        <v>106</v>
      </c>
      <c r="S202" t="s">
        <v>106</v>
      </c>
      <c r="T202" t="s">
        <v>106</v>
      </c>
      <c r="U202" t="s">
        <v>106</v>
      </c>
      <c r="V202" t="s">
        <v>106</v>
      </c>
      <c r="W202" t="s">
        <v>106</v>
      </c>
      <c r="X202" t="s">
        <v>106</v>
      </c>
      <c r="Y202" t="s">
        <v>106</v>
      </c>
      <c r="Z202" t="s">
        <v>106</v>
      </c>
      <c r="AA202" t="s">
        <v>106</v>
      </c>
      <c r="AB202" t="s">
        <v>106</v>
      </c>
      <c r="AC202" t="s">
        <v>106</v>
      </c>
      <c r="AD202">
        <v>1.97</v>
      </c>
      <c r="AE202">
        <v>-0.56000000000000005</v>
      </c>
      <c r="AF202">
        <v>-4.7</v>
      </c>
      <c r="AG202">
        <v>-14.76</v>
      </c>
    </row>
    <row r="203" spans="1:33" ht="17.25" x14ac:dyDescent="0.35">
      <c r="A203" t="s">
        <v>253</v>
      </c>
      <c r="B203">
        <v>115475.096896259</v>
      </c>
      <c r="C203">
        <v>115011.322608831</v>
      </c>
      <c r="D203">
        <v>3421</v>
      </c>
      <c r="E203">
        <v>33.75</v>
      </c>
      <c r="F203">
        <v>33.619999999999997</v>
      </c>
      <c r="G203">
        <v>463.77</v>
      </c>
      <c r="H203">
        <v>0.4</v>
      </c>
      <c r="I203">
        <v>0.4</v>
      </c>
      <c r="J203">
        <v>2014</v>
      </c>
      <c r="K203">
        <v>5</v>
      </c>
      <c r="L203" t="s">
        <v>232</v>
      </c>
      <c r="M203" t="s">
        <v>41</v>
      </c>
      <c r="N203">
        <v>5</v>
      </c>
      <c r="O203">
        <v>2</v>
      </c>
      <c r="P203" t="s">
        <v>73</v>
      </c>
      <c r="Q203" t="s">
        <v>106</v>
      </c>
      <c r="R203" t="s">
        <v>106</v>
      </c>
      <c r="S203" t="s">
        <v>106</v>
      </c>
      <c r="T203" t="s">
        <v>106</v>
      </c>
      <c r="U203" t="s">
        <v>106</v>
      </c>
      <c r="V203" t="s">
        <v>106</v>
      </c>
      <c r="W203" t="s">
        <v>106</v>
      </c>
      <c r="X203" t="s">
        <v>106</v>
      </c>
      <c r="Y203" t="s">
        <v>106</v>
      </c>
      <c r="Z203" t="s">
        <v>106</v>
      </c>
      <c r="AA203" t="s">
        <v>106</v>
      </c>
      <c r="AB203" t="s">
        <v>106</v>
      </c>
      <c r="AC203" t="s">
        <v>106</v>
      </c>
      <c r="AD203">
        <v>1.97</v>
      </c>
      <c r="AE203">
        <v>-0.56000000000000005</v>
      </c>
      <c r="AF203">
        <v>-4.7</v>
      </c>
      <c r="AG203">
        <v>-14.76</v>
      </c>
    </row>
    <row r="204" spans="1:33" ht="17.25" x14ac:dyDescent="0.35">
      <c r="A204" t="s">
        <v>254</v>
      </c>
      <c r="B204">
        <v>430521.02453865501</v>
      </c>
      <c r="C204">
        <v>449274.18625836499</v>
      </c>
      <c r="D204">
        <v>13384</v>
      </c>
      <c r="E204">
        <v>32.17</v>
      </c>
      <c r="F204">
        <v>33.57</v>
      </c>
      <c r="G204">
        <v>-18753.16</v>
      </c>
      <c r="H204">
        <v>-4.3600000000000003</v>
      </c>
      <c r="I204">
        <v>-4.3600000000000003</v>
      </c>
      <c r="J204">
        <v>2014</v>
      </c>
      <c r="K204">
        <v>5</v>
      </c>
      <c r="L204" t="s">
        <v>232</v>
      </c>
      <c r="M204" t="s">
        <v>35</v>
      </c>
      <c r="N204">
        <v>6</v>
      </c>
      <c r="O204">
        <v>2</v>
      </c>
      <c r="P204" t="s">
        <v>73</v>
      </c>
      <c r="Q204" t="s">
        <v>106</v>
      </c>
      <c r="R204" t="s">
        <v>106</v>
      </c>
      <c r="S204" t="s">
        <v>106</v>
      </c>
      <c r="T204" t="s">
        <v>106</v>
      </c>
      <c r="U204" t="s">
        <v>106</v>
      </c>
      <c r="V204" t="s">
        <v>106</v>
      </c>
      <c r="W204" t="s">
        <v>106</v>
      </c>
      <c r="X204" t="s">
        <v>106</v>
      </c>
      <c r="Y204" t="s">
        <v>106</v>
      </c>
      <c r="Z204" t="s">
        <v>106</v>
      </c>
      <c r="AA204" t="s">
        <v>106</v>
      </c>
      <c r="AB204" t="s">
        <v>106</v>
      </c>
      <c r="AC204" t="s">
        <v>106</v>
      </c>
      <c r="AD204">
        <v>1.97</v>
      </c>
      <c r="AE204">
        <v>-0.56000000000000005</v>
      </c>
      <c r="AF204">
        <v>-4.7</v>
      </c>
      <c r="AG204">
        <v>-14.76</v>
      </c>
    </row>
    <row r="205" spans="1:33" ht="17.25" x14ac:dyDescent="0.35">
      <c r="A205" t="s">
        <v>255</v>
      </c>
      <c r="B205">
        <v>590642.82566064305</v>
      </c>
      <c r="C205">
        <v>614245.79414952698</v>
      </c>
      <c r="D205">
        <v>18356</v>
      </c>
      <c r="E205">
        <v>32.18</v>
      </c>
      <c r="F205">
        <v>33.46</v>
      </c>
      <c r="G205">
        <v>-23602.97</v>
      </c>
      <c r="H205">
        <v>-4</v>
      </c>
      <c r="I205">
        <v>-4</v>
      </c>
      <c r="J205">
        <v>2014</v>
      </c>
      <c r="K205">
        <v>5</v>
      </c>
      <c r="L205" t="s">
        <v>232</v>
      </c>
      <c r="M205" t="s">
        <v>47</v>
      </c>
      <c r="N205">
        <v>7</v>
      </c>
      <c r="O205">
        <v>2</v>
      </c>
      <c r="P205" t="s">
        <v>73</v>
      </c>
      <c r="Q205" t="s">
        <v>106</v>
      </c>
      <c r="R205" t="s">
        <v>106</v>
      </c>
      <c r="S205" t="s">
        <v>106</v>
      </c>
      <c r="T205" t="s">
        <v>106</v>
      </c>
      <c r="U205" t="s">
        <v>106</v>
      </c>
      <c r="V205" t="s">
        <v>106</v>
      </c>
      <c r="W205" t="s">
        <v>106</v>
      </c>
      <c r="X205" t="s">
        <v>106</v>
      </c>
      <c r="Y205" t="s">
        <v>106</v>
      </c>
      <c r="Z205" t="s">
        <v>106</v>
      </c>
      <c r="AA205" t="s">
        <v>106</v>
      </c>
      <c r="AB205" t="s">
        <v>106</v>
      </c>
      <c r="AC205" t="s">
        <v>106</v>
      </c>
      <c r="AD205">
        <v>1.97</v>
      </c>
      <c r="AE205">
        <v>-0.56000000000000005</v>
      </c>
      <c r="AF205">
        <v>-4.7</v>
      </c>
      <c r="AG205">
        <v>-14.76</v>
      </c>
    </row>
    <row r="206" spans="1:33" ht="17.25" x14ac:dyDescent="0.35">
      <c r="A206" t="s">
        <v>256</v>
      </c>
      <c r="B206">
        <v>210764.71795229</v>
      </c>
      <c r="C206">
        <v>217364.46301139201</v>
      </c>
      <c r="D206">
        <v>6500</v>
      </c>
      <c r="E206">
        <v>32.43</v>
      </c>
      <c r="F206">
        <v>33.44</v>
      </c>
      <c r="G206">
        <v>-6599.75</v>
      </c>
      <c r="H206">
        <v>-3.13</v>
      </c>
      <c r="I206">
        <v>-3.13</v>
      </c>
      <c r="J206">
        <v>2014</v>
      </c>
      <c r="K206">
        <v>5</v>
      </c>
      <c r="L206" t="s">
        <v>232</v>
      </c>
      <c r="M206" t="s">
        <v>43</v>
      </c>
      <c r="N206">
        <v>1</v>
      </c>
      <c r="O206">
        <v>2</v>
      </c>
      <c r="P206" t="s">
        <v>73</v>
      </c>
      <c r="Q206" t="s">
        <v>106</v>
      </c>
      <c r="R206" t="s">
        <v>106</v>
      </c>
      <c r="S206" t="s">
        <v>106</v>
      </c>
      <c r="T206" t="s">
        <v>106</v>
      </c>
      <c r="U206" t="s">
        <v>106</v>
      </c>
      <c r="V206" t="s">
        <v>106</v>
      </c>
      <c r="W206" t="s">
        <v>106</v>
      </c>
      <c r="X206" t="s">
        <v>106</v>
      </c>
      <c r="Y206" t="s">
        <v>106</v>
      </c>
      <c r="Z206" t="s">
        <v>106</v>
      </c>
      <c r="AA206" t="s">
        <v>106</v>
      </c>
      <c r="AB206" t="s">
        <v>106</v>
      </c>
      <c r="AC206" t="s">
        <v>106</v>
      </c>
      <c r="AD206">
        <v>1.97</v>
      </c>
      <c r="AE206">
        <v>-0.56000000000000005</v>
      </c>
      <c r="AF206">
        <v>-4.7</v>
      </c>
      <c r="AG206">
        <v>-14.76</v>
      </c>
    </row>
    <row r="207" spans="1:33" ht="17.25" x14ac:dyDescent="0.35">
      <c r="A207" t="s">
        <v>257</v>
      </c>
      <c r="B207">
        <v>218189.34852144701</v>
      </c>
      <c r="C207">
        <v>225607.59518527199</v>
      </c>
      <c r="D207">
        <v>6752</v>
      </c>
      <c r="E207">
        <v>32.31</v>
      </c>
      <c r="F207">
        <v>33.409999999999997</v>
      </c>
      <c r="G207">
        <v>-7418.25</v>
      </c>
      <c r="H207">
        <v>-3.4</v>
      </c>
      <c r="I207">
        <v>-3.4</v>
      </c>
      <c r="J207">
        <v>2014</v>
      </c>
      <c r="K207">
        <v>5</v>
      </c>
      <c r="L207" t="s">
        <v>232</v>
      </c>
      <c r="M207" t="s">
        <v>39</v>
      </c>
      <c r="N207">
        <v>2</v>
      </c>
      <c r="O207">
        <v>2</v>
      </c>
      <c r="P207" t="s">
        <v>73</v>
      </c>
      <c r="Q207" t="s">
        <v>106</v>
      </c>
      <c r="R207" t="s">
        <v>106</v>
      </c>
      <c r="S207" t="s">
        <v>106</v>
      </c>
      <c r="T207" t="s">
        <v>106</v>
      </c>
      <c r="U207" t="s">
        <v>106</v>
      </c>
      <c r="V207" t="s">
        <v>106</v>
      </c>
      <c r="W207" t="s">
        <v>106</v>
      </c>
      <c r="X207" t="s">
        <v>106</v>
      </c>
      <c r="Y207" t="s">
        <v>106</v>
      </c>
      <c r="Z207" t="s">
        <v>106</v>
      </c>
      <c r="AA207" t="s">
        <v>106</v>
      </c>
      <c r="AB207" t="s">
        <v>106</v>
      </c>
      <c r="AC207" t="s">
        <v>106</v>
      </c>
      <c r="AD207">
        <v>1.97</v>
      </c>
      <c r="AE207">
        <v>-0.56000000000000005</v>
      </c>
      <c r="AF207">
        <v>-4.7</v>
      </c>
      <c r="AG207">
        <v>-14.76</v>
      </c>
    </row>
    <row r="208" spans="1:33" ht="17.25" x14ac:dyDescent="0.35">
      <c r="A208" t="s">
        <v>258</v>
      </c>
      <c r="B208">
        <v>226132.46392936201</v>
      </c>
      <c r="C208">
        <v>234496.512831656</v>
      </c>
      <c r="D208">
        <v>7023</v>
      </c>
      <c r="E208">
        <v>32.200000000000003</v>
      </c>
      <c r="F208">
        <v>33.39</v>
      </c>
      <c r="G208">
        <v>-8364.0499999999993</v>
      </c>
      <c r="H208">
        <v>-3.7</v>
      </c>
      <c r="I208">
        <v>-3.7</v>
      </c>
      <c r="J208">
        <v>2014</v>
      </c>
      <c r="K208">
        <v>5</v>
      </c>
      <c r="L208" t="s">
        <v>232</v>
      </c>
      <c r="M208" t="s">
        <v>49</v>
      </c>
      <c r="N208">
        <v>3</v>
      </c>
      <c r="O208">
        <v>2</v>
      </c>
      <c r="P208" t="s">
        <v>73</v>
      </c>
      <c r="Q208" t="s">
        <v>106</v>
      </c>
      <c r="R208" t="s">
        <v>106</v>
      </c>
      <c r="S208" t="s">
        <v>106</v>
      </c>
      <c r="T208" t="s">
        <v>106</v>
      </c>
      <c r="U208" t="s">
        <v>106</v>
      </c>
      <c r="V208" t="s">
        <v>106</v>
      </c>
      <c r="W208" t="s">
        <v>106</v>
      </c>
      <c r="X208" t="s">
        <v>106</v>
      </c>
      <c r="Y208" t="s">
        <v>106</v>
      </c>
      <c r="Z208" t="s">
        <v>106</v>
      </c>
      <c r="AA208" t="s">
        <v>106</v>
      </c>
      <c r="AB208" t="s">
        <v>106</v>
      </c>
      <c r="AC208" t="s">
        <v>106</v>
      </c>
      <c r="AD208">
        <v>1.97</v>
      </c>
      <c r="AE208">
        <v>-0.56000000000000005</v>
      </c>
      <c r="AF208">
        <v>-4.7</v>
      </c>
      <c r="AG208">
        <v>-14.76</v>
      </c>
    </row>
    <row r="209" spans="1:33" ht="17.25" x14ac:dyDescent="0.35">
      <c r="A209" t="s">
        <v>259</v>
      </c>
      <c r="B209">
        <v>243720.86804506701</v>
      </c>
      <c r="C209">
        <v>252929.29469238099</v>
      </c>
      <c r="D209">
        <v>7579</v>
      </c>
      <c r="E209">
        <v>32.159999999999997</v>
      </c>
      <c r="F209">
        <v>33.369999999999997</v>
      </c>
      <c r="G209">
        <v>-9208.43</v>
      </c>
      <c r="H209">
        <v>-3.78</v>
      </c>
      <c r="I209">
        <v>-3.78</v>
      </c>
      <c r="J209">
        <v>2014</v>
      </c>
      <c r="K209">
        <v>5</v>
      </c>
      <c r="L209" t="s">
        <v>232</v>
      </c>
      <c r="M209" t="s">
        <v>45</v>
      </c>
      <c r="N209">
        <v>4</v>
      </c>
      <c r="O209">
        <v>2</v>
      </c>
      <c r="P209" t="s">
        <v>73</v>
      </c>
      <c r="Q209" t="s">
        <v>106</v>
      </c>
      <c r="R209" t="s">
        <v>106</v>
      </c>
      <c r="S209" t="s">
        <v>106</v>
      </c>
      <c r="T209" t="s">
        <v>106</v>
      </c>
      <c r="U209" t="s">
        <v>106</v>
      </c>
      <c r="V209" t="s">
        <v>106</v>
      </c>
      <c r="W209" t="s">
        <v>106</v>
      </c>
      <c r="X209" t="s">
        <v>106</v>
      </c>
      <c r="Y209" t="s">
        <v>106</v>
      </c>
      <c r="Z209" t="s">
        <v>106</v>
      </c>
      <c r="AA209" t="s">
        <v>106</v>
      </c>
      <c r="AB209" t="s">
        <v>106</v>
      </c>
      <c r="AC209" t="s">
        <v>106</v>
      </c>
      <c r="AD209">
        <v>1.97</v>
      </c>
      <c r="AE209">
        <v>-0.56000000000000005</v>
      </c>
      <c r="AF209">
        <v>-4.7</v>
      </c>
      <c r="AG209">
        <v>-14.76</v>
      </c>
    </row>
    <row r="210" spans="1:33" ht="17.25" x14ac:dyDescent="0.35">
      <c r="A210" t="s">
        <v>260</v>
      </c>
      <c r="B210">
        <v>207429.429048135</v>
      </c>
      <c r="C210">
        <v>215118.846495117</v>
      </c>
      <c r="D210">
        <v>6448</v>
      </c>
      <c r="E210">
        <v>32.17</v>
      </c>
      <c r="F210">
        <v>33.36</v>
      </c>
      <c r="G210">
        <v>-7689.42</v>
      </c>
      <c r="H210">
        <v>-3.71</v>
      </c>
      <c r="I210">
        <v>-3.71</v>
      </c>
      <c r="J210">
        <v>2014</v>
      </c>
      <c r="K210">
        <v>5</v>
      </c>
      <c r="L210" t="s">
        <v>232</v>
      </c>
      <c r="M210" t="s">
        <v>41</v>
      </c>
      <c r="N210">
        <v>5</v>
      </c>
      <c r="O210">
        <v>2</v>
      </c>
      <c r="P210" t="s">
        <v>73</v>
      </c>
      <c r="Q210" t="s">
        <v>106</v>
      </c>
      <c r="R210" t="s">
        <v>106</v>
      </c>
      <c r="S210" t="s">
        <v>106</v>
      </c>
      <c r="T210" t="s">
        <v>106</v>
      </c>
      <c r="U210" t="s">
        <v>106</v>
      </c>
      <c r="V210" t="s">
        <v>106</v>
      </c>
      <c r="W210" t="s">
        <v>106</v>
      </c>
      <c r="X210" t="s">
        <v>106</v>
      </c>
      <c r="Y210" t="s">
        <v>106</v>
      </c>
      <c r="Z210" t="s">
        <v>106</v>
      </c>
      <c r="AA210" t="s">
        <v>106</v>
      </c>
      <c r="AB210" t="s">
        <v>106</v>
      </c>
      <c r="AC210" t="s">
        <v>106</v>
      </c>
      <c r="AD210">
        <v>1.97</v>
      </c>
      <c r="AE210">
        <v>-0.56000000000000005</v>
      </c>
      <c r="AF210">
        <v>-4.7</v>
      </c>
      <c r="AG210">
        <v>-14.76</v>
      </c>
    </row>
    <row r="211" spans="1:33" ht="17.25" x14ac:dyDescent="0.35">
      <c r="A211" t="s">
        <v>261</v>
      </c>
      <c r="B211">
        <v>503149.43134534702</v>
      </c>
      <c r="C211">
        <v>521651.08612557198</v>
      </c>
      <c r="D211">
        <v>15637</v>
      </c>
      <c r="E211">
        <v>32.18</v>
      </c>
      <c r="F211">
        <v>33.36</v>
      </c>
      <c r="G211">
        <v>-18501.650000000001</v>
      </c>
      <c r="H211">
        <v>-3.68</v>
      </c>
      <c r="I211">
        <v>-3.68</v>
      </c>
      <c r="J211">
        <v>2014</v>
      </c>
      <c r="K211">
        <v>5</v>
      </c>
      <c r="L211" t="s">
        <v>232</v>
      </c>
      <c r="M211" t="s">
        <v>35</v>
      </c>
      <c r="N211">
        <v>6</v>
      </c>
      <c r="O211">
        <v>2</v>
      </c>
      <c r="P211" t="s">
        <v>73</v>
      </c>
      <c r="Q211" t="s">
        <v>106</v>
      </c>
      <c r="R211" t="s">
        <v>106</v>
      </c>
      <c r="S211" t="s">
        <v>106</v>
      </c>
      <c r="T211" t="s">
        <v>106</v>
      </c>
      <c r="U211" t="s">
        <v>106</v>
      </c>
      <c r="V211" t="s">
        <v>106</v>
      </c>
      <c r="W211" t="s">
        <v>106</v>
      </c>
      <c r="X211" t="s">
        <v>106</v>
      </c>
      <c r="Y211" t="s">
        <v>106</v>
      </c>
      <c r="Z211" t="s">
        <v>106</v>
      </c>
      <c r="AA211" t="s">
        <v>106</v>
      </c>
      <c r="AB211" t="s">
        <v>106</v>
      </c>
      <c r="AC211" t="s">
        <v>106</v>
      </c>
      <c r="AD211">
        <v>1.97</v>
      </c>
      <c r="AE211">
        <v>-0.56000000000000005</v>
      </c>
      <c r="AF211">
        <v>-4.7</v>
      </c>
      <c r="AG211">
        <v>-14.76</v>
      </c>
    </row>
    <row r="212" spans="1:33" ht="17.25" x14ac:dyDescent="0.35">
      <c r="A212" t="s">
        <v>262</v>
      </c>
      <c r="B212">
        <v>603748.78952607606</v>
      </c>
      <c r="C212">
        <v>626259.38684881595</v>
      </c>
      <c r="D212">
        <v>18775</v>
      </c>
      <c r="E212">
        <v>32.159999999999997</v>
      </c>
      <c r="F212">
        <v>33.36</v>
      </c>
      <c r="G212">
        <v>-22510.6</v>
      </c>
      <c r="H212">
        <v>-3.73</v>
      </c>
      <c r="I212">
        <v>-3.73</v>
      </c>
      <c r="J212">
        <v>2014</v>
      </c>
      <c r="K212">
        <v>5</v>
      </c>
      <c r="L212" t="s">
        <v>232</v>
      </c>
      <c r="M212" t="s">
        <v>47</v>
      </c>
      <c r="N212">
        <v>7</v>
      </c>
      <c r="O212">
        <v>2</v>
      </c>
      <c r="P212" t="s">
        <v>73</v>
      </c>
      <c r="Q212" t="s">
        <v>106</v>
      </c>
      <c r="R212" t="s">
        <v>106</v>
      </c>
      <c r="S212" t="s">
        <v>106</v>
      </c>
      <c r="T212" t="s">
        <v>106</v>
      </c>
      <c r="U212" t="s">
        <v>106</v>
      </c>
      <c r="V212" t="s">
        <v>106</v>
      </c>
      <c r="W212" t="s">
        <v>106</v>
      </c>
      <c r="X212" t="s">
        <v>106</v>
      </c>
      <c r="Y212" t="s">
        <v>106</v>
      </c>
      <c r="Z212" t="s">
        <v>106</v>
      </c>
      <c r="AA212" t="s">
        <v>106</v>
      </c>
      <c r="AB212" t="s">
        <v>106</v>
      </c>
      <c r="AC212" t="s">
        <v>106</v>
      </c>
      <c r="AD212">
        <v>1.97</v>
      </c>
      <c r="AE212">
        <v>-0.56000000000000005</v>
      </c>
      <c r="AF212">
        <v>-4.7</v>
      </c>
      <c r="AG212">
        <v>-14.76</v>
      </c>
    </row>
    <row r="213" spans="1:33" ht="17.25" x14ac:dyDescent="0.35">
      <c r="A213" t="s">
        <v>263</v>
      </c>
      <c r="B213">
        <v>456017.46309267601</v>
      </c>
      <c r="C213">
        <v>473223.98073157598</v>
      </c>
      <c r="D213">
        <v>14188</v>
      </c>
      <c r="E213">
        <v>32.14</v>
      </c>
      <c r="F213">
        <v>33.35</v>
      </c>
      <c r="G213">
        <v>-17206.52</v>
      </c>
      <c r="H213">
        <v>-3.77</v>
      </c>
      <c r="I213">
        <v>-3.77</v>
      </c>
      <c r="J213">
        <v>2014</v>
      </c>
      <c r="K213">
        <v>6</v>
      </c>
      <c r="L213" t="s">
        <v>264</v>
      </c>
      <c r="M213" t="s">
        <v>43</v>
      </c>
      <c r="N213">
        <v>1</v>
      </c>
      <c r="O213">
        <v>2</v>
      </c>
      <c r="P213" t="s">
        <v>73</v>
      </c>
      <c r="Q213" t="s">
        <v>106</v>
      </c>
      <c r="R213" t="s">
        <v>106</v>
      </c>
      <c r="S213" t="s">
        <v>106</v>
      </c>
      <c r="T213" t="s">
        <v>106</v>
      </c>
      <c r="U213" t="s">
        <v>106</v>
      </c>
      <c r="V213" t="s">
        <v>106</v>
      </c>
      <c r="W213" t="s">
        <v>106</v>
      </c>
      <c r="X213" t="s">
        <v>106</v>
      </c>
      <c r="Y213" t="s">
        <v>106</v>
      </c>
      <c r="Z213" t="s">
        <v>106</v>
      </c>
      <c r="AA213" t="s">
        <v>106</v>
      </c>
      <c r="AB213" t="s">
        <v>106</v>
      </c>
      <c r="AC213" t="s">
        <v>106</v>
      </c>
      <c r="AD213">
        <v>1.97</v>
      </c>
      <c r="AE213">
        <v>-0.56000000000000005</v>
      </c>
      <c r="AF213">
        <v>-4.7</v>
      </c>
      <c r="AG213">
        <v>-14.76</v>
      </c>
    </row>
    <row r="214" spans="1:33" ht="17.25" x14ac:dyDescent="0.35">
      <c r="A214" t="s">
        <v>265</v>
      </c>
      <c r="B214">
        <v>425845.196044721</v>
      </c>
      <c r="C214">
        <v>442155.991161187</v>
      </c>
      <c r="D214">
        <v>13256</v>
      </c>
      <c r="E214">
        <v>32.119999999999997</v>
      </c>
      <c r="F214">
        <v>33.36</v>
      </c>
      <c r="G214">
        <v>-16310.8</v>
      </c>
      <c r="H214">
        <v>-3.83</v>
      </c>
      <c r="I214">
        <v>-3.83</v>
      </c>
      <c r="J214">
        <v>2014</v>
      </c>
      <c r="K214">
        <v>6</v>
      </c>
      <c r="L214" t="s">
        <v>264</v>
      </c>
      <c r="M214" t="s">
        <v>39</v>
      </c>
      <c r="N214">
        <v>2</v>
      </c>
      <c r="O214">
        <v>2</v>
      </c>
      <c r="P214" t="s">
        <v>73</v>
      </c>
      <c r="Q214" t="s">
        <v>106</v>
      </c>
      <c r="R214" t="s">
        <v>106</v>
      </c>
      <c r="S214" t="s">
        <v>106</v>
      </c>
      <c r="T214" t="s">
        <v>106</v>
      </c>
      <c r="U214" t="s">
        <v>106</v>
      </c>
      <c r="V214" t="s">
        <v>106</v>
      </c>
      <c r="W214" t="s">
        <v>106</v>
      </c>
      <c r="X214" t="s">
        <v>106</v>
      </c>
      <c r="Y214" t="s">
        <v>106</v>
      </c>
      <c r="Z214" t="s">
        <v>106</v>
      </c>
      <c r="AA214" t="s">
        <v>106</v>
      </c>
      <c r="AB214" t="s">
        <v>106</v>
      </c>
      <c r="AC214" t="s">
        <v>106</v>
      </c>
      <c r="AD214">
        <v>1.97</v>
      </c>
      <c r="AE214">
        <v>-0.56000000000000005</v>
      </c>
      <c r="AF214">
        <v>-4.7</v>
      </c>
      <c r="AG214">
        <v>-14.76</v>
      </c>
    </row>
    <row r="215" spans="1:33" ht="17.25" x14ac:dyDescent="0.35">
      <c r="A215" t="s">
        <v>266</v>
      </c>
      <c r="B215">
        <v>328217.76995264599</v>
      </c>
      <c r="C215">
        <v>340913.59172520199</v>
      </c>
      <c r="D215">
        <v>10223</v>
      </c>
      <c r="E215">
        <v>32.11</v>
      </c>
      <c r="F215">
        <v>33.35</v>
      </c>
      <c r="G215">
        <v>-12695.82</v>
      </c>
      <c r="H215">
        <v>-3.87</v>
      </c>
      <c r="I215">
        <v>-3.87</v>
      </c>
      <c r="J215">
        <v>2014</v>
      </c>
      <c r="K215">
        <v>6</v>
      </c>
      <c r="L215" t="s">
        <v>264</v>
      </c>
      <c r="M215" t="s">
        <v>49</v>
      </c>
      <c r="N215">
        <v>3</v>
      </c>
      <c r="O215">
        <v>2</v>
      </c>
      <c r="P215" t="s">
        <v>73</v>
      </c>
      <c r="Q215" t="s">
        <v>106</v>
      </c>
      <c r="R215" t="s">
        <v>106</v>
      </c>
      <c r="S215" t="s">
        <v>106</v>
      </c>
      <c r="T215" t="s">
        <v>106</v>
      </c>
      <c r="U215" t="s">
        <v>106</v>
      </c>
      <c r="V215" t="s">
        <v>106</v>
      </c>
      <c r="W215" t="s">
        <v>106</v>
      </c>
      <c r="X215" t="s">
        <v>106</v>
      </c>
      <c r="Y215" t="s">
        <v>106</v>
      </c>
      <c r="Z215" t="s">
        <v>106</v>
      </c>
      <c r="AA215" t="s">
        <v>106</v>
      </c>
      <c r="AB215" t="s">
        <v>106</v>
      </c>
      <c r="AC215" t="s">
        <v>106</v>
      </c>
      <c r="AD215">
        <v>1.97</v>
      </c>
      <c r="AE215">
        <v>-0.56000000000000005</v>
      </c>
      <c r="AF215">
        <v>-4.7</v>
      </c>
      <c r="AG215">
        <v>-14.76</v>
      </c>
    </row>
    <row r="216" spans="1:33" ht="17.25" x14ac:dyDescent="0.35">
      <c r="A216" t="s">
        <v>267</v>
      </c>
      <c r="B216">
        <v>286405.99880250299</v>
      </c>
      <c r="C216">
        <v>296902.67253080202</v>
      </c>
      <c r="D216">
        <v>8904</v>
      </c>
      <c r="E216">
        <v>32.17</v>
      </c>
      <c r="F216">
        <v>33.340000000000003</v>
      </c>
      <c r="G216">
        <v>-10496.67</v>
      </c>
      <c r="H216">
        <v>-3.66</v>
      </c>
      <c r="I216">
        <v>-3.67</v>
      </c>
      <c r="J216">
        <v>2014</v>
      </c>
      <c r="K216">
        <v>6</v>
      </c>
      <c r="L216" t="s">
        <v>264</v>
      </c>
      <c r="M216" t="s">
        <v>45</v>
      </c>
      <c r="N216">
        <v>4</v>
      </c>
      <c r="O216">
        <v>2</v>
      </c>
      <c r="P216" t="s">
        <v>73</v>
      </c>
      <c r="Q216" t="s">
        <v>106</v>
      </c>
      <c r="R216" t="s">
        <v>106</v>
      </c>
      <c r="S216" t="s">
        <v>106</v>
      </c>
      <c r="T216" t="s">
        <v>106</v>
      </c>
      <c r="U216" t="s">
        <v>106</v>
      </c>
      <c r="V216" t="s">
        <v>106</v>
      </c>
      <c r="W216" t="s">
        <v>106</v>
      </c>
      <c r="X216" t="s">
        <v>106</v>
      </c>
      <c r="Y216" t="s">
        <v>106</v>
      </c>
      <c r="Z216" t="s">
        <v>106</v>
      </c>
      <c r="AA216" t="s">
        <v>106</v>
      </c>
      <c r="AB216" t="s">
        <v>106</v>
      </c>
      <c r="AC216" t="s">
        <v>106</v>
      </c>
      <c r="AD216">
        <v>1.97</v>
      </c>
      <c r="AE216">
        <v>-0.56000000000000005</v>
      </c>
      <c r="AF216">
        <v>-4.7</v>
      </c>
      <c r="AG216">
        <v>-14.76</v>
      </c>
    </row>
    <row r="217" spans="1:33" ht="17.25" x14ac:dyDescent="0.35">
      <c r="A217" t="s">
        <v>268</v>
      </c>
      <c r="B217">
        <v>184989.88866687499</v>
      </c>
      <c r="C217">
        <v>192824.890128464</v>
      </c>
      <c r="D217">
        <v>5783</v>
      </c>
      <c r="E217">
        <v>31.99</v>
      </c>
      <c r="F217">
        <v>33.340000000000003</v>
      </c>
      <c r="G217">
        <v>-7835</v>
      </c>
      <c r="H217">
        <v>-4.24</v>
      </c>
      <c r="I217">
        <v>-4.24</v>
      </c>
      <c r="J217">
        <v>2014</v>
      </c>
      <c r="K217">
        <v>6</v>
      </c>
      <c r="L217" t="s">
        <v>264</v>
      </c>
      <c r="M217" t="s">
        <v>41</v>
      </c>
      <c r="N217">
        <v>5</v>
      </c>
      <c r="O217">
        <v>2</v>
      </c>
      <c r="P217" t="s">
        <v>73</v>
      </c>
      <c r="Q217" t="s">
        <v>106</v>
      </c>
      <c r="R217" t="s">
        <v>106</v>
      </c>
      <c r="S217" t="s">
        <v>106</v>
      </c>
      <c r="T217" t="s">
        <v>106</v>
      </c>
      <c r="U217" t="s">
        <v>106</v>
      </c>
      <c r="V217" t="s">
        <v>106</v>
      </c>
      <c r="W217" t="s">
        <v>106</v>
      </c>
      <c r="X217" t="s">
        <v>106</v>
      </c>
      <c r="Y217" t="s">
        <v>106</v>
      </c>
      <c r="Z217" t="s">
        <v>106</v>
      </c>
      <c r="AA217" t="s">
        <v>106</v>
      </c>
      <c r="AB217" t="s">
        <v>106</v>
      </c>
      <c r="AC217" t="s">
        <v>106</v>
      </c>
      <c r="AD217">
        <v>1.97</v>
      </c>
      <c r="AE217">
        <v>-0.56000000000000005</v>
      </c>
      <c r="AF217">
        <v>-4.7</v>
      </c>
      <c r="AG217">
        <v>-14.76</v>
      </c>
    </row>
    <row r="218" spans="1:33" ht="17.25" x14ac:dyDescent="0.35">
      <c r="A218" t="s">
        <v>269</v>
      </c>
      <c r="B218">
        <v>288118.30444745498</v>
      </c>
      <c r="C218">
        <v>300213.55940666102</v>
      </c>
      <c r="D218">
        <v>9005</v>
      </c>
      <c r="E218">
        <v>32</v>
      </c>
      <c r="F218">
        <v>33.340000000000003</v>
      </c>
      <c r="G218">
        <v>-12095.25</v>
      </c>
      <c r="H218">
        <v>-4.2</v>
      </c>
      <c r="I218">
        <v>-4.2</v>
      </c>
      <c r="J218">
        <v>2014</v>
      </c>
      <c r="K218">
        <v>6</v>
      </c>
      <c r="L218" t="s">
        <v>264</v>
      </c>
      <c r="M218" t="s">
        <v>35</v>
      </c>
      <c r="N218">
        <v>6</v>
      </c>
      <c r="O218">
        <v>2</v>
      </c>
      <c r="P218" t="s">
        <v>73</v>
      </c>
      <c r="Q218" t="s">
        <v>106</v>
      </c>
      <c r="R218" t="s">
        <v>106</v>
      </c>
      <c r="S218" t="s">
        <v>106</v>
      </c>
      <c r="T218" t="s">
        <v>106</v>
      </c>
      <c r="U218" t="s">
        <v>106</v>
      </c>
      <c r="V218" t="s">
        <v>106</v>
      </c>
      <c r="W218" t="s">
        <v>106</v>
      </c>
      <c r="X218" t="s">
        <v>106</v>
      </c>
      <c r="Y218" t="s">
        <v>106</v>
      </c>
      <c r="Z218" t="s">
        <v>106</v>
      </c>
      <c r="AA218" t="s">
        <v>106</v>
      </c>
      <c r="AB218" t="s">
        <v>106</v>
      </c>
      <c r="AC218" t="s">
        <v>106</v>
      </c>
      <c r="AD218">
        <v>1.97</v>
      </c>
      <c r="AE218">
        <v>-0.56000000000000005</v>
      </c>
      <c r="AF218">
        <v>-4.7</v>
      </c>
      <c r="AG218">
        <v>-14.76</v>
      </c>
    </row>
    <row r="219" spans="1:33" ht="17.25" x14ac:dyDescent="0.35">
      <c r="A219" t="s">
        <v>270</v>
      </c>
      <c r="B219">
        <v>391930.87800965999</v>
      </c>
      <c r="C219">
        <v>407438.91960054002</v>
      </c>
      <c r="D219">
        <v>12222</v>
      </c>
      <c r="E219">
        <v>32.07</v>
      </c>
      <c r="F219">
        <v>33.340000000000003</v>
      </c>
      <c r="G219">
        <v>-15508.04</v>
      </c>
      <c r="H219">
        <v>-3.96</v>
      </c>
      <c r="I219">
        <v>-3.96</v>
      </c>
      <c r="J219">
        <v>2014</v>
      </c>
      <c r="K219">
        <v>6</v>
      </c>
      <c r="L219" t="s">
        <v>264</v>
      </c>
      <c r="M219" t="s">
        <v>47</v>
      </c>
      <c r="N219">
        <v>7</v>
      </c>
      <c r="O219">
        <v>2</v>
      </c>
      <c r="P219" t="s">
        <v>73</v>
      </c>
      <c r="Q219" t="s">
        <v>106</v>
      </c>
      <c r="R219" t="s">
        <v>106</v>
      </c>
      <c r="S219" t="s">
        <v>106</v>
      </c>
      <c r="T219" t="s">
        <v>106</v>
      </c>
      <c r="U219" t="s">
        <v>106</v>
      </c>
      <c r="V219" t="s">
        <v>106</v>
      </c>
      <c r="W219" t="s">
        <v>106</v>
      </c>
      <c r="X219" t="s">
        <v>106</v>
      </c>
      <c r="Y219" t="s">
        <v>106</v>
      </c>
      <c r="Z219" t="s">
        <v>106</v>
      </c>
      <c r="AA219" t="s">
        <v>106</v>
      </c>
      <c r="AB219" t="s">
        <v>106</v>
      </c>
      <c r="AC219" t="s">
        <v>106</v>
      </c>
      <c r="AD219">
        <v>1.97</v>
      </c>
      <c r="AE219">
        <v>-0.56000000000000005</v>
      </c>
      <c r="AF219">
        <v>-4.7</v>
      </c>
      <c r="AG219">
        <v>-14.76</v>
      </c>
    </row>
    <row r="220" spans="1:33" ht="17.25" x14ac:dyDescent="0.35">
      <c r="A220" t="s">
        <v>271</v>
      </c>
      <c r="B220">
        <v>193772.58110879699</v>
      </c>
      <c r="C220">
        <v>201254.71251154601</v>
      </c>
      <c r="D220">
        <v>6037</v>
      </c>
      <c r="E220">
        <v>32.1</v>
      </c>
      <c r="F220">
        <v>33.340000000000003</v>
      </c>
      <c r="G220">
        <v>-7482.13</v>
      </c>
      <c r="H220">
        <v>-3.86</v>
      </c>
      <c r="I220">
        <v>-3.86</v>
      </c>
      <c r="J220">
        <v>2014</v>
      </c>
      <c r="K220">
        <v>6</v>
      </c>
      <c r="L220" t="s">
        <v>264</v>
      </c>
      <c r="M220" t="s">
        <v>43</v>
      </c>
      <c r="N220">
        <v>1</v>
      </c>
      <c r="O220">
        <v>2</v>
      </c>
      <c r="P220" t="s">
        <v>73</v>
      </c>
      <c r="Q220" t="s">
        <v>106</v>
      </c>
      <c r="R220" t="s">
        <v>106</v>
      </c>
      <c r="S220" t="s">
        <v>106</v>
      </c>
      <c r="T220" t="s">
        <v>106</v>
      </c>
      <c r="U220" t="s">
        <v>106</v>
      </c>
      <c r="V220" t="s">
        <v>106</v>
      </c>
      <c r="W220" t="s">
        <v>106</v>
      </c>
      <c r="X220" t="s">
        <v>106</v>
      </c>
      <c r="Y220" t="s">
        <v>106</v>
      </c>
      <c r="Z220" t="s">
        <v>106</v>
      </c>
      <c r="AA220" t="s">
        <v>106</v>
      </c>
      <c r="AB220" t="s">
        <v>106</v>
      </c>
      <c r="AC220" t="s">
        <v>106</v>
      </c>
      <c r="AD220">
        <v>1.97</v>
      </c>
      <c r="AE220">
        <v>-0.56000000000000005</v>
      </c>
      <c r="AF220">
        <v>-4.7</v>
      </c>
      <c r="AG220">
        <v>-14.76</v>
      </c>
    </row>
    <row r="221" spans="1:33" ht="17.25" x14ac:dyDescent="0.35">
      <c r="A221" t="s">
        <v>272</v>
      </c>
      <c r="B221">
        <v>214177.98344261799</v>
      </c>
      <c r="C221">
        <v>220255.219178828</v>
      </c>
      <c r="D221">
        <v>6607</v>
      </c>
      <c r="E221">
        <v>32.42</v>
      </c>
      <c r="F221">
        <v>33.340000000000003</v>
      </c>
      <c r="G221">
        <v>-6077.24</v>
      </c>
      <c r="H221">
        <v>-2.84</v>
      </c>
      <c r="I221">
        <v>-2.84</v>
      </c>
      <c r="J221">
        <v>2014</v>
      </c>
      <c r="K221">
        <v>6</v>
      </c>
      <c r="L221" t="s">
        <v>264</v>
      </c>
      <c r="M221" t="s">
        <v>39</v>
      </c>
      <c r="N221">
        <v>2</v>
      </c>
      <c r="O221">
        <v>2</v>
      </c>
      <c r="P221" t="s">
        <v>73</v>
      </c>
      <c r="Q221" t="s">
        <v>106</v>
      </c>
      <c r="R221" t="s">
        <v>106</v>
      </c>
      <c r="S221" t="s">
        <v>106</v>
      </c>
      <c r="T221" t="s">
        <v>106</v>
      </c>
      <c r="U221" t="s">
        <v>106</v>
      </c>
      <c r="V221" t="s">
        <v>106</v>
      </c>
      <c r="W221" t="s">
        <v>106</v>
      </c>
      <c r="X221" t="s">
        <v>106</v>
      </c>
      <c r="Y221" t="s">
        <v>106</v>
      </c>
      <c r="Z221" t="s">
        <v>106</v>
      </c>
      <c r="AA221" t="s">
        <v>106</v>
      </c>
      <c r="AB221" t="s">
        <v>106</v>
      </c>
      <c r="AC221" t="s">
        <v>106</v>
      </c>
      <c r="AD221">
        <v>1.97</v>
      </c>
      <c r="AE221">
        <v>-0.56000000000000005</v>
      </c>
      <c r="AF221">
        <v>-4.7</v>
      </c>
      <c r="AG221">
        <v>-14.76</v>
      </c>
    </row>
    <row r="222" spans="1:33" ht="17.25" x14ac:dyDescent="0.35">
      <c r="A222" t="s">
        <v>273</v>
      </c>
      <c r="B222">
        <v>188334.52117067901</v>
      </c>
      <c r="C222">
        <v>195254.78100370101</v>
      </c>
      <c r="D222">
        <v>5857</v>
      </c>
      <c r="E222">
        <v>32.159999999999997</v>
      </c>
      <c r="F222">
        <v>33.340000000000003</v>
      </c>
      <c r="G222">
        <v>-6920.26</v>
      </c>
      <c r="H222">
        <v>-3.67</v>
      </c>
      <c r="I222">
        <v>-3.67</v>
      </c>
      <c r="J222">
        <v>2014</v>
      </c>
      <c r="K222">
        <v>6</v>
      </c>
      <c r="L222" t="s">
        <v>264</v>
      </c>
      <c r="M222" t="s">
        <v>49</v>
      </c>
      <c r="N222">
        <v>3</v>
      </c>
      <c r="O222">
        <v>2</v>
      </c>
      <c r="P222" t="s">
        <v>73</v>
      </c>
      <c r="Q222" t="s">
        <v>106</v>
      </c>
      <c r="R222" t="s">
        <v>106</v>
      </c>
      <c r="S222" t="s">
        <v>106</v>
      </c>
      <c r="T222" t="s">
        <v>106</v>
      </c>
      <c r="U222" t="s">
        <v>106</v>
      </c>
      <c r="V222" t="s">
        <v>106</v>
      </c>
      <c r="W222" t="s">
        <v>106</v>
      </c>
      <c r="X222" t="s">
        <v>106</v>
      </c>
      <c r="Y222" t="s">
        <v>106</v>
      </c>
      <c r="Z222" t="s">
        <v>106</v>
      </c>
      <c r="AA222" t="s">
        <v>106</v>
      </c>
      <c r="AB222" t="s">
        <v>106</v>
      </c>
      <c r="AC222" t="s">
        <v>106</v>
      </c>
      <c r="AD222">
        <v>1.97</v>
      </c>
      <c r="AE222">
        <v>-0.56000000000000005</v>
      </c>
      <c r="AF222">
        <v>-4.7</v>
      </c>
      <c r="AG222">
        <v>-14.76</v>
      </c>
    </row>
    <row r="223" spans="1:33" ht="17.25" x14ac:dyDescent="0.35">
      <c r="A223" t="s">
        <v>274</v>
      </c>
      <c r="B223">
        <v>174324.99481545901</v>
      </c>
      <c r="C223">
        <v>180978.60103822901</v>
      </c>
      <c r="D223">
        <v>5429</v>
      </c>
      <c r="E223">
        <v>32.11</v>
      </c>
      <c r="F223">
        <v>33.340000000000003</v>
      </c>
      <c r="G223">
        <v>-6653.61</v>
      </c>
      <c r="H223">
        <v>-3.82</v>
      </c>
      <c r="I223">
        <v>-3.82</v>
      </c>
      <c r="J223">
        <v>2014</v>
      </c>
      <c r="K223">
        <v>6</v>
      </c>
      <c r="L223" t="s">
        <v>264</v>
      </c>
      <c r="M223" t="s">
        <v>45</v>
      </c>
      <c r="N223">
        <v>4</v>
      </c>
      <c r="O223">
        <v>2</v>
      </c>
      <c r="P223" t="s">
        <v>73</v>
      </c>
      <c r="Q223" t="s">
        <v>106</v>
      </c>
      <c r="R223" t="s">
        <v>106</v>
      </c>
      <c r="S223" t="s">
        <v>106</v>
      </c>
      <c r="T223" t="s">
        <v>106</v>
      </c>
      <c r="U223" t="s">
        <v>106</v>
      </c>
      <c r="V223" t="s">
        <v>106</v>
      </c>
      <c r="W223" t="s">
        <v>106</v>
      </c>
      <c r="X223" t="s">
        <v>106</v>
      </c>
      <c r="Y223" t="s">
        <v>106</v>
      </c>
      <c r="Z223" t="s">
        <v>106</v>
      </c>
      <c r="AA223" t="s">
        <v>106</v>
      </c>
      <c r="AB223" t="s">
        <v>106</v>
      </c>
      <c r="AC223" t="s">
        <v>106</v>
      </c>
      <c r="AD223">
        <v>1.97</v>
      </c>
      <c r="AE223">
        <v>-0.56000000000000005</v>
      </c>
      <c r="AF223">
        <v>-4.7</v>
      </c>
      <c r="AG223">
        <v>-14.76</v>
      </c>
    </row>
    <row r="224" spans="1:33" ht="17.25" x14ac:dyDescent="0.35">
      <c r="A224" t="s">
        <v>275</v>
      </c>
      <c r="B224">
        <v>200271.564316259</v>
      </c>
      <c r="C224">
        <v>207757.702973215</v>
      </c>
      <c r="D224">
        <v>6232</v>
      </c>
      <c r="E224">
        <v>32.14</v>
      </c>
      <c r="F224">
        <v>33.340000000000003</v>
      </c>
      <c r="G224">
        <v>-7486.14</v>
      </c>
      <c r="H224">
        <v>-3.74</v>
      </c>
      <c r="I224">
        <v>-3.74</v>
      </c>
      <c r="J224">
        <v>2014</v>
      </c>
      <c r="K224">
        <v>6</v>
      </c>
      <c r="L224" t="s">
        <v>264</v>
      </c>
      <c r="M224" t="s">
        <v>41</v>
      </c>
      <c r="N224">
        <v>5</v>
      </c>
      <c r="O224">
        <v>2</v>
      </c>
      <c r="P224" t="s">
        <v>73</v>
      </c>
      <c r="Q224" t="s">
        <v>106</v>
      </c>
      <c r="R224" t="s">
        <v>106</v>
      </c>
      <c r="S224" t="s">
        <v>106</v>
      </c>
      <c r="T224" t="s">
        <v>106</v>
      </c>
      <c r="U224" t="s">
        <v>106</v>
      </c>
      <c r="V224" t="s">
        <v>106</v>
      </c>
      <c r="W224" t="s">
        <v>106</v>
      </c>
      <c r="X224" t="s">
        <v>106</v>
      </c>
      <c r="Y224" t="s">
        <v>106</v>
      </c>
      <c r="Z224" t="s">
        <v>106</v>
      </c>
      <c r="AA224" t="s">
        <v>106</v>
      </c>
      <c r="AB224" t="s">
        <v>106</v>
      </c>
      <c r="AC224" t="s">
        <v>106</v>
      </c>
      <c r="AD224">
        <v>1.97</v>
      </c>
      <c r="AE224">
        <v>-0.56000000000000005</v>
      </c>
      <c r="AF224">
        <v>-4.7</v>
      </c>
      <c r="AG224">
        <v>-14.76</v>
      </c>
    </row>
    <row r="225" spans="1:33" ht="17.25" x14ac:dyDescent="0.35">
      <c r="A225" t="s">
        <v>276</v>
      </c>
      <c r="B225">
        <v>468701.63017391303</v>
      </c>
      <c r="C225">
        <v>486180.544361879</v>
      </c>
      <c r="D225">
        <v>14585</v>
      </c>
      <c r="E225">
        <v>32.14</v>
      </c>
      <c r="F225">
        <v>33.33</v>
      </c>
      <c r="G225">
        <v>-17478.91</v>
      </c>
      <c r="H225">
        <v>-3.73</v>
      </c>
      <c r="I225">
        <v>-3.73</v>
      </c>
      <c r="J225">
        <v>2014</v>
      </c>
      <c r="K225">
        <v>6</v>
      </c>
      <c r="L225" t="s">
        <v>264</v>
      </c>
      <c r="M225" t="s">
        <v>35</v>
      </c>
      <c r="N225">
        <v>6</v>
      </c>
      <c r="O225">
        <v>2</v>
      </c>
      <c r="P225" t="s">
        <v>73</v>
      </c>
      <c r="Q225" t="s">
        <v>106</v>
      </c>
      <c r="R225" t="s">
        <v>106</v>
      </c>
      <c r="S225" t="s">
        <v>106</v>
      </c>
      <c r="T225" t="s">
        <v>106</v>
      </c>
      <c r="U225" t="s">
        <v>106</v>
      </c>
      <c r="V225" t="s">
        <v>106</v>
      </c>
      <c r="W225" t="s">
        <v>106</v>
      </c>
      <c r="X225" t="s">
        <v>106</v>
      </c>
      <c r="Y225" t="s">
        <v>106</v>
      </c>
      <c r="Z225" t="s">
        <v>106</v>
      </c>
      <c r="AA225" t="s">
        <v>106</v>
      </c>
      <c r="AB225" t="s">
        <v>106</v>
      </c>
      <c r="AC225" t="s">
        <v>106</v>
      </c>
      <c r="AD225">
        <v>1.97</v>
      </c>
      <c r="AE225">
        <v>-0.56000000000000005</v>
      </c>
      <c r="AF225">
        <v>-4.7</v>
      </c>
      <c r="AG225">
        <v>-14.76</v>
      </c>
    </row>
    <row r="226" spans="1:33" ht="17.25" x14ac:dyDescent="0.35">
      <c r="A226" t="s">
        <v>277</v>
      </c>
      <c r="B226">
        <v>473425.75415694801</v>
      </c>
      <c r="C226">
        <v>492135.29229443398</v>
      </c>
      <c r="D226">
        <v>14745</v>
      </c>
      <c r="E226">
        <v>32.11</v>
      </c>
      <c r="F226">
        <v>33.380000000000003</v>
      </c>
      <c r="G226">
        <v>-18709.54</v>
      </c>
      <c r="H226">
        <v>-3.95</v>
      </c>
      <c r="I226">
        <v>-3.95</v>
      </c>
      <c r="J226">
        <v>2014</v>
      </c>
      <c r="K226">
        <v>6</v>
      </c>
      <c r="L226" t="s">
        <v>264</v>
      </c>
      <c r="M226" t="s">
        <v>47</v>
      </c>
      <c r="N226">
        <v>7</v>
      </c>
      <c r="O226">
        <v>2</v>
      </c>
      <c r="P226" t="s">
        <v>73</v>
      </c>
      <c r="Q226" t="s">
        <v>106</v>
      </c>
      <c r="R226" t="s">
        <v>106</v>
      </c>
      <c r="S226" t="s">
        <v>106</v>
      </c>
      <c r="T226" t="s">
        <v>106</v>
      </c>
      <c r="U226" t="s">
        <v>106</v>
      </c>
      <c r="V226" t="s">
        <v>106</v>
      </c>
      <c r="W226" t="s">
        <v>106</v>
      </c>
      <c r="X226" t="s">
        <v>106</v>
      </c>
      <c r="Y226" t="s">
        <v>106</v>
      </c>
      <c r="Z226" t="s">
        <v>106</v>
      </c>
      <c r="AA226" t="s">
        <v>106</v>
      </c>
      <c r="AB226" t="s">
        <v>106</v>
      </c>
      <c r="AC226" t="s">
        <v>106</v>
      </c>
      <c r="AD226">
        <v>1.97</v>
      </c>
      <c r="AE226">
        <v>-0.56000000000000005</v>
      </c>
      <c r="AF226">
        <v>-4.7</v>
      </c>
      <c r="AG226">
        <v>-14.76</v>
      </c>
    </row>
    <row r="227" spans="1:33" ht="17.25" x14ac:dyDescent="0.35">
      <c r="A227" t="s">
        <v>278</v>
      </c>
      <c r="B227">
        <v>224232.12137509399</v>
      </c>
      <c r="C227">
        <v>233554.03224643299</v>
      </c>
      <c r="D227">
        <v>6991</v>
      </c>
      <c r="E227">
        <v>32.07</v>
      </c>
      <c r="F227">
        <v>33.409999999999997</v>
      </c>
      <c r="G227">
        <v>-9321.91</v>
      </c>
      <c r="H227">
        <v>-4.16</v>
      </c>
      <c r="I227">
        <v>-4.16</v>
      </c>
      <c r="J227">
        <v>2014</v>
      </c>
      <c r="K227">
        <v>6</v>
      </c>
      <c r="L227" t="s">
        <v>264</v>
      </c>
      <c r="M227" t="s">
        <v>43</v>
      </c>
      <c r="N227">
        <v>1</v>
      </c>
      <c r="O227">
        <v>2</v>
      </c>
      <c r="P227" t="s">
        <v>73</v>
      </c>
      <c r="Q227" t="s">
        <v>106</v>
      </c>
      <c r="R227" t="s">
        <v>106</v>
      </c>
      <c r="S227" t="s">
        <v>106</v>
      </c>
      <c r="T227" t="s">
        <v>106</v>
      </c>
      <c r="U227" t="s">
        <v>106</v>
      </c>
      <c r="V227" t="s">
        <v>106</v>
      </c>
      <c r="W227" t="s">
        <v>106</v>
      </c>
      <c r="X227" t="s">
        <v>106</v>
      </c>
      <c r="Y227" t="s">
        <v>106</v>
      </c>
      <c r="Z227" t="s">
        <v>106</v>
      </c>
      <c r="AA227" t="s">
        <v>106</v>
      </c>
      <c r="AB227" t="s">
        <v>106</v>
      </c>
      <c r="AC227" t="s">
        <v>106</v>
      </c>
      <c r="AD227">
        <v>1.97</v>
      </c>
      <c r="AE227">
        <v>-0.56000000000000005</v>
      </c>
      <c r="AF227">
        <v>-4.7</v>
      </c>
      <c r="AG227">
        <v>-14.76</v>
      </c>
    </row>
    <row r="228" spans="1:33" ht="17.25" x14ac:dyDescent="0.35">
      <c r="A228" t="s">
        <v>279</v>
      </c>
      <c r="B228">
        <v>185606.27501469399</v>
      </c>
      <c r="C228">
        <v>193340.31536521201</v>
      </c>
      <c r="D228">
        <v>5788</v>
      </c>
      <c r="E228">
        <v>32.07</v>
      </c>
      <c r="F228">
        <v>33.4</v>
      </c>
      <c r="G228">
        <v>-7734.04</v>
      </c>
      <c r="H228">
        <v>-4.17</v>
      </c>
      <c r="I228">
        <v>-4.17</v>
      </c>
      <c r="J228">
        <v>2014</v>
      </c>
      <c r="K228">
        <v>6</v>
      </c>
      <c r="L228" t="s">
        <v>264</v>
      </c>
      <c r="M228" t="s">
        <v>39</v>
      </c>
      <c r="N228">
        <v>2</v>
      </c>
      <c r="O228">
        <v>2</v>
      </c>
      <c r="P228" t="s">
        <v>73</v>
      </c>
      <c r="Q228" t="s">
        <v>106</v>
      </c>
      <c r="R228" t="s">
        <v>106</v>
      </c>
      <c r="S228" t="s">
        <v>106</v>
      </c>
      <c r="T228" t="s">
        <v>106</v>
      </c>
      <c r="U228" t="s">
        <v>106</v>
      </c>
      <c r="V228" t="s">
        <v>106</v>
      </c>
      <c r="W228" t="s">
        <v>106</v>
      </c>
      <c r="X228" t="s">
        <v>106</v>
      </c>
      <c r="Y228" t="s">
        <v>106</v>
      </c>
      <c r="Z228" t="s">
        <v>106</v>
      </c>
      <c r="AA228" t="s">
        <v>106</v>
      </c>
      <c r="AB228" t="s">
        <v>106</v>
      </c>
      <c r="AC228" t="s">
        <v>106</v>
      </c>
      <c r="AD228">
        <v>1.97</v>
      </c>
      <c r="AE228">
        <v>-0.56000000000000005</v>
      </c>
      <c r="AF228">
        <v>-4.7</v>
      </c>
      <c r="AG228">
        <v>-14.76</v>
      </c>
    </row>
    <row r="229" spans="1:33" ht="17.25" x14ac:dyDescent="0.35">
      <c r="A229" t="s">
        <v>280</v>
      </c>
      <c r="B229">
        <v>212687.509414812</v>
      </c>
      <c r="C229">
        <v>221403.645017239</v>
      </c>
      <c r="D229">
        <v>6632</v>
      </c>
      <c r="E229">
        <v>32.07</v>
      </c>
      <c r="F229">
        <v>33.380000000000003</v>
      </c>
      <c r="G229">
        <v>-8716.14</v>
      </c>
      <c r="H229">
        <v>-4.0999999999999996</v>
      </c>
      <c r="I229">
        <v>-4.0999999999999996</v>
      </c>
      <c r="J229">
        <v>2014</v>
      </c>
      <c r="K229">
        <v>6</v>
      </c>
      <c r="L229" t="s">
        <v>264</v>
      </c>
      <c r="M229" t="s">
        <v>49</v>
      </c>
      <c r="N229">
        <v>3</v>
      </c>
      <c r="O229">
        <v>2</v>
      </c>
      <c r="P229" t="s">
        <v>73</v>
      </c>
      <c r="Q229" t="s">
        <v>106</v>
      </c>
      <c r="R229" t="s">
        <v>106</v>
      </c>
      <c r="S229" t="s">
        <v>106</v>
      </c>
      <c r="T229" t="s">
        <v>106</v>
      </c>
      <c r="U229" t="s">
        <v>106</v>
      </c>
      <c r="V229" t="s">
        <v>106</v>
      </c>
      <c r="W229" t="s">
        <v>106</v>
      </c>
      <c r="X229" t="s">
        <v>106</v>
      </c>
      <c r="Y229" t="s">
        <v>106</v>
      </c>
      <c r="Z229" t="s">
        <v>106</v>
      </c>
      <c r="AA229" t="s">
        <v>106</v>
      </c>
      <c r="AB229" t="s">
        <v>106</v>
      </c>
      <c r="AC229" t="s">
        <v>106</v>
      </c>
      <c r="AD229">
        <v>1.97</v>
      </c>
      <c r="AE229">
        <v>-0.56000000000000005</v>
      </c>
      <c r="AF229">
        <v>-4.7</v>
      </c>
      <c r="AG229">
        <v>-14.76</v>
      </c>
    </row>
    <row r="230" spans="1:33" ht="17.25" x14ac:dyDescent="0.35">
      <c r="A230" t="s">
        <v>281</v>
      </c>
      <c r="B230">
        <v>184259.692421499</v>
      </c>
      <c r="C230">
        <v>192057.51084707701</v>
      </c>
      <c r="D230">
        <v>5752</v>
      </c>
      <c r="E230">
        <v>32.03</v>
      </c>
      <c r="F230">
        <v>33.39</v>
      </c>
      <c r="G230">
        <v>-7797.82</v>
      </c>
      <c r="H230">
        <v>-4.2300000000000004</v>
      </c>
      <c r="I230">
        <v>-4.2300000000000004</v>
      </c>
      <c r="J230">
        <v>2014</v>
      </c>
      <c r="K230">
        <v>6</v>
      </c>
      <c r="L230" t="s">
        <v>264</v>
      </c>
      <c r="M230" t="s">
        <v>45</v>
      </c>
      <c r="N230">
        <v>4</v>
      </c>
      <c r="O230">
        <v>2</v>
      </c>
      <c r="P230" t="s">
        <v>73</v>
      </c>
      <c r="Q230" t="s">
        <v>106</v>
      </c>
      <c r="R230" t="s">
        <v>106</v>
      </c>
      <c r="S230" t="s">
        <v>106</v>
      </c>
      <c r="T230" t="s">
        <v>106</v>
      </c>
      <c r="U230" t="s">
        <v>106</v>
      </c>
      <c r="V230" t="s">
        <v>106</v>
      </c>
      <c r="W230" t="s">
        <v>106</v>
      </c>
      <c r="X230" t="s">
        <v>106</v>
      </c>
      <c r="Y230" t="s">
        <v>106</v>
      </c>
      <c r="Z230" t="s">
        <v>106</v>
      </c>
      <c r="AA230" t="s">
        <v>106</v>
      </c>
      <c r="AB230" t="s">
        <v>106</v>
      </c>
      <c r="AC230" t="s">
        <v>106</v>
      </c>
      <c r="AD230">
        <v>1.97</v>
      </c>
      <c r="AE230">
        <v>-0.56000000000000005</v>
      </c>
      <c r="AF230">
        <v>-4.7</v>
      </c>
      <c r="AG230">
        <v>-14.76</v>
      </c>
    </row>
    <row r="231" spans="1:33" ht="17.25" x14ac:dyDescent="0.35">
      <c r="A231" t="s">
        <v>282</v>
      </c>
      <c r="B231">
        <v>113735.816157779</v>
      </c>
      <c r="C231">
        <v>119544.01976408</v>
      </c>
      <c r="D231">
        <v>3578</v>
      </c>
      <c r="E231">
        <v>31.79</v>
      </c>
      <c r="F231">
        <v>33.409999999999997</v>
      </c>
      <c r="G231">
        <v>-5808.2</v>
      </c>
      <c r="H231">
        <v>-5.1100000000000003</v>
      </c>
      <c r="I231">
        <v>-5.1100000000000003</v>
      </c>
      <c r="J231">
        <v>2014</v>
      </c>
      <c r="K231">
        <v>6</v>
      </c>
      <c r="L231" t="s">
        <v>264</v>
      </c>
      <c r="M231" t="s">
        <v>41</v>
      </c>
      <c r="N231">
        <v>5</v>
      </c>
      <c r="O231">
        <v>2</v>
      </c>
      <c r="P231" t="s">
        <v>73</v>
      </c>
      <c r="Q231" t="s">
        <v>106</v>
      </c>
      <c r="R231" t="s">
        <v>106</v>
      </c>
      <c r="S231" t="s">
        <v>106</v>
      </c>
      <c r="T231" t="s">
        <v>106</v>
      </c>
      <c r="U231" t="s">
        <v>106</v>
      </c>
      <c r="V231" t="s">
        <v>106</v>
      </c>
      <c r="W231" t="s">
        <v>106</v>
      </c>
      <c r="X231" t="s">
        <v>106</v>
      </c>
      <c r="Y231" t="s">
        <v>106</v>
      </c>
      <c r="Z231" t="s">
        <v>106</v>
      </c>
      <c r="AA231" t="s">
        <v>106</v>
      </c>
      <c r="AB231" t="s">
        <v>106</v>
      </c>
      <c r="AC231" t="s">
        <v>106</v>
      </c>
      <c r="AD231">
        <v>1.97</v>
      </c>
      <c r="AE231">
        <v>-0.56000000000000005</v>
      </c>
      <c r="AF231">
        <v>-4.7</v>
      </c>
      <c r="AG231">
        <v>-14.76</v>
      </c>
    </row>
    <row r="232" spans="1:33" ht="17.25" x14ac:dyDescent="0.35">
      <c r="A232" t="s">
        <v>283</v>
      </c>
      <c r="B232">
        <v>203165.082975139</v>
      </c>
      <c r="C232">
        <v>205350.643078722</v>
      </c>
      <c r="D232">
        <v>6119</v>
      </c>
      <c r="E232">
        <v>33.200000000000003</v>
      </c>
      <c r="F232">
        <v>33.56</v>
      </c>
      <c r="G232">
        <v>-2185.56</v>
      </c>
      <c r="H232">
        <v>-1.08</v>
      </c>
      <c r="I232">
        <v>-1.08</v>
      </c>
      <c r="J232">
        <v>2014</v>
      </c>
      <c r="K232">
        <v>6</v>
      </c>
      <c r="L232" t="s">
        <v>264</v>
      </c>
      <c r="M232" t="s">
        <v>35</v>
      </c>
      <c r="N232">
        <v>6</v>
      </c>
      <c r="O232">
        <v>2</v>
      </c>
      <c r="P232" t="s">
        <v>73</v>
      </c>
      <c r="Q232" t="s">
        <v>106</v>
      </c>
      <c r="R232" t="s">
        <v>106</v>
      </c>
      <c r="S232" t="s">
        <v>106</v>
      </c>
      <c r="T232" t="s">
        <v>106</v>
      </c>
      <c r="U232" t="s">
        <v>106</v>
      </c>
      <c r="V232" t="s">
        <v>106</v>
      </c>
      <c r="W232" t="s">
        <v>106</v>
      </c>
      <c r="X232" t="s">
        <v>106</v>
      </c>
      <c r="Y232" t="s">
        <v>106</v>
      </c>
      <c r="Z232" t="s">
        <v>106</v>
      </c>
      <c r="AA232" t="s">
        <v>106</v>
      </c>
      <c r="AB232" t="s">
        <v>106</v>
      </c>
      <c r="AC232" t="s">
        <v>106</v>
      </c>
      <c r="AD232">
        <v>1.97</v>
      </c>
      <c r="AE232">
        <v>-0.56000000000000005</v>
      </c>
      <c r="AF232">
        <v>-4.7</v>
      </c>
      <c r="AG232">
        <v>-14.76</v>
      </c>
    </row>
    <row r="233" spans="1:33" ht="17.25" x14ac:dyDescent="0.35">
      <c r="A233" t="s">
        <v>284</v>
      </c>
      <c r="B233">
        <v>203345.24456475399</v>
      </c>
      <c r="C233">
        <v>206918.91259386501</v>
      </c>
      <c r="D233">
        <v>6161</v>
      </c>
      <c r="E233">
        <v>33.01</v>
      </c>
      <c r="F233">
        <v>33.590000000000003</v>
      </c>
      <c r="G233">
        <v>-3573.67</v>
      </c>
      <c r="H233">
        <v>-1.76</v>
      </c>
      <c r="I233">
        <v>-1.76</v>
      </c>
      <c r="J233">
        <v>2014</v>
      </c>
      <c r="K233">
        <v>6</v>
      </c>
      <c r="L233" t="s">
        <v>264</v>
      </c>
      <c r="M233" t="s">
        <v>47</v>
      </c>
      <c r="N233">
        <v>7</v>
      </c>
      <c r="O233">
        <v>2</v>
      </c>
      <c r="P233" t="s">
        <v>73</v>
      </c>
      <c r="Q233" t="s">
        <v>106</v>
      </c>
      <c r="R233" t="s">
        <v>106</v>
      </c>
      <c r="S233" t="s">
        <v>106</v>
      </c>
      <c r="T233" t="s">
        <v>106</v>
      </c>
      <c r="U233" t="s">
        <v>106</v>
      </c>
      <c r="V233" t="s">
        <v>106</v>
      </c>
      <c r="W233" t="s">
        <v>106</v>
      </c>
      <c r="X233" t="s">
        <v>106</v>
      </c>
      <c r="Y233" t="s">
        <v>106</v>
      </c>
      <c r="Z233" t="s">
        <v>106</v>
      </c>
      <c r="AA233" t="s">
        <v>106</v>
      </c>
      <c r="AB233" t="s">
        <v>106</v>
      </c>
      <c r="AC233" t="s">
        <v>106</v>
      </c>
      <c r="AD233">
        <v>1.97</v>
      </c>
      <c r="AE233">
        <v>-0.56000000000000005</v>
      </c>
      <c r="AF233">
        <v>-4.7</v>
      </c>
      <c r="AG233">
        <v>-14.76</v>
      </c>
    </row>
    <row r="234" spans="1:33" ht="17.25" x14ac:dyDescent="0.35">
      <c r="A234" t="s">
        <v>285</v>
      </c>
      <c r="B234">
        <v>134944.48896695601</v>
      </c>
      <c r="C234">
        <v>135372.52702503101</v>
      </c>
      <c r="D234">
        <v>4015</v>
      </c>
      <c r="E234">
        <v>33.61</v>
      </c>
      <c r="F234">
        <v>33.72</v>
      </c>
      <c r="G234">
        <v>-428.04</v>
      </c>
      <c r="H234">
        <v>-0.32</v>
      </c>
      <c r="I234">
        <v>-0.32</v>
      </c>
      <c r="J234">
        <v>2014</v>
      </c>
      <c r="K234">
        <v>6</v>
      </c>
      <c r="L234" t="s">
        <v>264</v>
      </c>
      <c r="M234" t="s">
        <v>43</v>
      </c>
      <c r="N234">
        <v>1</v>
      </c>
      <c r="O234">
        <v>2</v>
      </c>
      <c r="P234" t="s">
        <v>73</v>
      </c>
      <c r="Q234" t="s">
        <v>106</v>
      </c>
      <c r="R234" t="s">
        <v>106</v>
      </c>
      <c r="S234" t="s">
        <v>106</v>
      </c>
      <c r="T234" t="s">
        <v>106</v>
      </c>
      <c r="U234" t="s">
        <v>106</v>
      </c>
      <c r="V234" t="s">
        <v>106</v>
      </c>
      <c r="W234" t="s">
        <v>106</v>
      </c>
      <c r="X234" t="s">
        <v>106</v>
      </c>
      <c r="Y234" t="s">
        <v>106</v>
      </c>
      <c r="Z234" t="s">
        <v>106</v>
      </c>
      <c r="AA234" t="s">
        <v>106</v>
      </c>
      <c r="AB234" t="s">
        <v>106</v>
      </c>
      <c r="AC234" t="s">
        <v>106</v>
      </c>
      <c r="AD234">
        <v>1.97</v>
      </c>
      <c r="AE234">
        <v>-0.56000000000000005</v>
      </c>
      <c r="AF234">
        <v>-4.7</v>
      </c>
      <c r="AG234">
        <v>-14.76</v>
      </c>
    </row>
    <row r="235" spans="1:33" ht="17.25" x14ac:dyDescent="0.35">
      <c r="A235" t="s">
        <v>286</v>
      </c>
      <c r="B235">
        <v>138298.210244966</v>
      </c>
      <c r="C235">
        <v>139206.02689007999</v>
      </c>
      <c r="D235">
        <v>4133</v>
      </c>
      <c r="E235">
        <v>33.46</v>
      </c>
      <c r="F235">
        <v>33.68</v>
      </c>
      <c r="G235">
        <v>-907.82</v>
      </c>
      <c r="H235">
        <v>-0.66</v>
      </c>
      <c r="I235">
        <v>-0.66</v>
      </c>
      <c r="J235">
        <v>2014</v>
      </c>
      <c r="K235">
        <v>6</v>
      </c>
      <c r="L235" t="s">
        <v>264</v>
      </c>
      <c r="M235" t="s">
        <v>39</v>
      </c>
      <c r="N235">
        <v>2</v>
      </c>
      <c r="O235">
        <v>2</v>
      </c>
      <c r="P235" t="s">
        <v>73</v>
      </c>
      <c r="Q235" t="s">
        <v>106</v>
      </c>
      <c r="R235" t="s">
        <v>106</v>
      </c>
      <c r="S235" t="s">
        <v>106</v>
      </c>
      <c r="T235" t="s">
        <v>106</v>
      </c>
      <c r="U235" t="s">
        <v>106</v>
      </c>
      <c r="V235" t="s">
        <v>106</v>
      </c>
      <c r="W235" t="s">
        <v>106</v>
      </c>
      <c r="X235" t="s">
        <v>106</v>
      </c>
      <c r="Y235" t="s">
        <v>106</v>
      </c>
      <c r="Z235" t="s">
        <v>106</v>
      </c>
      <c r="AA235" t="s">
        <v>106</v>
      </c>
      <c r="AB235" t="s">
        <v>106</v>
      </c>
      <c r="AC235" t="s">
        <v>106</v>
      </c>
      <c r="AD235">
        <v>1.97</v>
      </c>
      <c r="AE235">
        <v>-0.56000000000000005</v>
      </c>
      <c r="AF235">
        <v>-4.7</v>
      </c>
      <c r="AG235">
        <v>-14.76</v>
      </c>
    </row>
    <row r="236" spans="1:33" ht="17.25" x14ac:dyDescent="0.35">
      <c r="A236" t="s">
        <v>287</v>
      </c>
      <c r="B236">
        <v>36692.679861900397</v>
      </c>
      <c r="C236">
        <v>35299.064235203201</v>
      </c>
      <c r="D236">
        <v>1047</v>
      </c>
      <c r="E236">
        <v>35.049999999999997</v>
      </c>
      <c r="F236">
        <v>33.71</v>
      </c>
      <c r="G236">
        <v>1393.62</v>
      </c>
      <c r="H236">
        <v>3.8</v>
      </c>
      <c r="I236">
        <v>3.8</v>
      </c>
      <c r="J236">
        <v>2014</v>
      </c>
      <c r="K236">
        <v>6</v>
      </c>
      <c r="L236" t="s">
        <v>264</v>
      </c>
      <c r="M236" t="s">
        <v>49</v>
      </c>
      <c r="N236">
        <v>3</v>
      </c>
      <c r="O236">
        <v>2</v>
      </c>
      <c r="P236" t="s">
        <v>36</v>
      </c>
      <c r="Q236" t="s">
        <v>106</v>
      </c>
      <c r="R236" t="s">
        <v>106</v>
      </c>
      <c r="S236" t="s">
        <v>106</v>
      </c>
      <c r="T236" t="s">
        <v>106</v>
      </c>
      <c r="U236" t="s">
        <v>106</v>
      </c>
      <c r="V236" t="s">
        <v>106</v>
      </c>
      <c r="W236" t="s">
        <v>106</v>
      </c>
      <c r="X236" t="s">
        <v>106</v>
      </c>
      <c r="Y236" t="s">
        <v>106</v>
      </c>
      <c r="Z236" t="s">
        <v>106</v>
      </c>
      <c r="AA236" t="s">
        <v>106</v>
      </c>
      <c r="AB236" t="s">
        <v>106</v>
      </c>
      <c r="AC236" t="s">
        <v>106</v>
      </c>
      <c r="AD236">
        <v>1.97</v>
      </c>
      <c r="AE236">
        <v>-0.56000000000000005</v>
      </c>
      <c r="AF236">
        <v>-4.7</v>
      </c>
      <c r="AG236">
        <v>-14.76</v>
      </c>
    </row>
    <row r="237" spans="1:33" ht="17.25" x14ac:dyDescent="0.35">
      <c r="A237" t="s">
        <v>288</v>
      </c>
      <c r="B237">
        <v>56077.542692130701</v>
      </c>
      <c r="C237">
        <v>53925.257631037603</v>
      </c>
      <c r="D237">
        <v>1601</v>
      </c>
      <c r="E237">
        <v>35.03</v>
      </c>
      <c r="F237">
        <v>33.68</v>
      </c>
      <c r="G237">
        <v>2152.29</v>
      </c>
      <c r="H237">
        <v>3.84</v>
      </c>
      <c r="I237">
        <v>3.84</v>
      </c>
      <c r="J237">
        <v>2014</v>
      </c>
      <c r="K237">
        <v>6</v>
      </c>
      <c r="L237" t="s">
        <v>264</v>
      </c>
      <c r="M237" t="s">
        <v>45</v>
      </c>
      <c r="N237">
        <v>4</v>
      </c>
      <c r="O237">
        <v>2</v>
      </c>
      <c r="P237" t="s">
        <v>36</v>
      </c>
      <c r="Q237" t="s">
        <v>106</v>
      </c>
      <c r="R237" t="s">
        <v>106</v>
      </c>
      <c r="S237" t="s">
        <v>106</v>
      </c>
      <c r="T237" t="s">
        <v>106</v>
      </c>
      <c r="U237" t="s">
        <v>106</v>
      </c>
      <c r="V237" t="s">
        <v>106</v>
      </c>
      <c r="W237" t="s">
        <v>106</v>
      </c>
      <c r="X237" t="s">
        <v>106</v>
      </c>
      <c r="Y237" t="s">
        <v>106</v>
      </c>
      <c r="Z237" t="s">
        <v>106</v>
      </c>
      <c r="AA237" t="s">
        <v>106</v>
      </c>
      <c r="AB237" t="s">
        <v>106</v>
      </c>
      <c r="AC237" t="s">
        <v>106</v>
      </c>
      <c r="AD237">
        <v>1.97</v>
      </c>
      <c r="AE237">
        <v>-0.56000000000000005</v>
      </c>
      <c r="AF237">
        <v>-4.7</v>
      </c>
      <c r="AG237">
        <v>-14.76</v>
      </c>
    </row>
    <row r="238" spans="1:33" ht="17.25" x14ac:dyDescent="0.35">
      <c r="A238" t="s">
        <v>289</v>
      </c>
      <c r="B238">
        <v>55780.707452340699</v>
      </c>
      <c r="C238">
        <v>53688.241195050599</v>
      </c>
      <c r="D238">
        <v>1592</v>
      </c>
      <c r="E238">
        <v>35.04</v>
      </c>
      <c r="F238">
        <v>33.72</v>
      </c>
      <c r="G238">
        <v>2092.4699999999998</v>
      </c>
      <c r="H238">
        <v>3.75</v>
      </c>
      <c r="I238">
        <v>3.75</v>
      </c>
      <c r="J238">
        <v>2014</v>
      </c>
      <c r="K238">
        <v>6</v>
      </c>
      <c r="L238" t="s">
        <v>264</v>
      </c>
      <c r="M238" t="s">
        <v>41</v>
      </c>
      <c r="N238">
        <v>5</v>
      </c>
      <c r="O238">
        <v>2</v>
      </c>
      <c r="P238" t="s">
        <v>36</v>
      </c>
      <c r="Q238" t="s">
        <v>106</v>
      </c>
      <c r="R238" t="s">
        <v>106</v>
      </c>
      <c r="S238" t="s">
        <v>106</v>
      </c>
      <c r="T238" t="s">
        <v>106</v>
      </c>
      <c r="U238" t="s">
        <v>106</v>
      </c>
      <c r="V238" t="s">
        <v>106</v>
      </c>
      <c r="W238" t="s">
        <v>106</v>
      </c>
      <c r="X238" t="s">
        <v>106</v>
      </c>
      <c r="Y238" t="s">
        <v>106</v>
      </c>
      <c r="Z238" t="s">
        <v>106</v>
      </c>
      <c r="AA238" t="s">
        <v>106</v>
      </c>
      <c r="AB238" t="s">
        <v>106</v>
      </c>
      <c r="AC238" t="s">
        <v>106</v>
      </c>
      <c r="AD238">
        <v>1.97</v>
      </c>
      <c r="AE238">
        <v>-0.56000000000000005</v>
      </c>
      <c r="AF238">
        <v>-4.7</v>
      </c>
      <c r="AG238">
        <v>-14.76</v>
      </c>
    </row>
    <row r="239" spans="1:33" ht="17.25" x14ac:dyDescent="0.35">
      <c r="A239" t="s">
        <v>290</v>
      </c>
      <c r="B239">
        <v>131721.23831678799</v>
      </c>
      <c r="C239">
        <v>127302.427134721</v>
      </c>
      <c r="D239">
        <v>3759</v>
      </c>
      <c r="E239">
        <v>35.04</v>
      </c>
      <c r="F239">
        <v>33.869999999999997</v>
      </c>
      <c r="G239">
        <v>4418.8100000000004</v>
      </c>
      <c r="H239">
        <v>3.35</v>
      </c>
      <c r="I239">
        <v>3.35</v>
      </c>
      <c r="J239">
        <v>2014</v>
      </c>
      <c r="K239">
        <v>6</v>
      </c>
      <c r="L239" t="s">
        <v>264</v>
      </c>
      <c r="M239" t="s">
        <v>35</v>
      </c>
      <c r="N239">
        <v>6</v>
      </c>
      <c r="O239">
        <v>2</v>
      </c>
      <c r="P239" t="s">
        <v>36</v>
      </c>
      <c r="Q239" t="s">
        <v>106</v>
      </c>
      <c r="R239" t="s">
        <v>106</v>
      </c>
      <c r="S239" t="s">
        <v>106</v>
      </c>
      <c r="T239" t="s">
        <v>106</v>
      </c>
      <c r="U239" t="s">
        <v>106</v>
      </c>
      <c r="V239" t="s">
        <v>106</v>
      </c>
      <c r="W239" t="s">
        <v>106</v>
      </c>
      <c r="X239" t="s">
        <v>106</v>
      </c>
      <c r="Y239" t="s">
        <v>106</v>
      </c>
      <c r="Z239" t="s">
        <v>106</v>
      </c>
      <c r="AA239" t="s">
        <v>106</v>
      </c>
      <c r="AB239" t="s">
        <v>106</v>
      </c>
      <c r="AC239" t="s">
        <v>106</v>
      </c>
      <c r="AD239">
        <v>1.97</v>
      </c>
      <c r="AE239">
        <v>-0.56000000000000005</v>
      </c>
      <c r="AF239">
        <v>-4.7</v>
      </c>
      <c r="AG239">
        <v>-14.76</v>
      </c>
    </row>
    <row r="240" spans="1:33" ht="17.25" x14ac:dyDescent="0.35">
      <c r="A240" t="s">
        <v>291</v>
      </c>
      <c r="B240">
        <v>146169.076571952</v>
      </c>
      <c r="C240">
        <v>141012.329411849</v>
      </c>
      <c r="D240">
        <v>4172</v>
      </c>
      <c r="E240">
        <v>35.04</v>
      </c>
      <c r="F240">
        <v>33.799999999999997</v>
      </c>
      <c r="G240">
        <v>5156.75</v>
      </c>
      <c r="H240">
        <v>3.53</v>
      </c>
      <c r="I240">
        <v>3.53</v>
      </c>
      <c r="J240">
        <v>2014</v>
      </c>
      <c r="K240">
        <v>6</v>
      </c>
      <c r="L240" t="s">
        <v>264</v>
      </c>
      <c r="M240" t="s">
        <v>47</v>
      </c>
      <c r="N240">
        <v>7</v>
      </c>
      <c r="O240">
        <v>2</v>
      </c>
      <c r="P240" t="s">
        <v>36</v>
      </c>
      <c r="Q240" t="s">
        <v>106</v>
      </c>
      <c r="R240" t="s">
        <v>106</v>
      </c>
      <c r="S240" t="s">
        <v>106</v>
      </c>
      <c r="T240" t="s">
        <v>106</v>
      </c>
      <c r="U240" t="s">
        <v>106</v>
      </c>
      <c r="V240" t="s">
        <v>106</v>
      </c>
      <c r="W240" t="s">
        <v>106</v>
      </c>
      <c r="X240" t="s">
        <v>106</v>
      </c>
      <c r="Y240" t="s">
        <v>106</v>
      </c>
      <c r="Z240" t="s">
        <v>106</v>
      </c>
      <c r="AA240" t="s">
        <v>106</v>
      </c>
      <c r="AB240" t="s">
        <v>106</v>
      </c>
      <c r="AC240" t="s">
        <v>106</v>
      </c>
      <c r="AD240">
        <v>1.97</v>
      </c>
      <c r="AE240">
        <v>-0.56000000000000005</v>
      </c>
      <c r="AF240">
        <v>-4.7</v>
      </c>
      <c r="AG240">
        <v>-14.76</v>
      </c>
    </row>
    <row r="241" spans="1:33" ht="17.25" x14ac:dyDescent="0.35">
      <c r="A241" t="s">
        <v>292</v>
      </c>
      <c r="B241">
        <v>62073.585412980901</v>
      </c>
      <c r="C241">
        <v>60083.869836867401</v>
      </c>
      <c r="D241">
        <v>1772</v>
      </c>
      <c r="E241">
        <v>35.03</v>
      </c>
      <c r="F241">
        <v>33.909999999999997</v>
      </c>
      <c r="G241">
        <v>1989.72</v>
      </c>
      <c r="H241">
        <v>3.21</v>
      </c>
      <c r="I241">
        <v>3.21</v>
      </c>
      <c r="J241">
        <v>2014</v>
      </c>
      <c r="K241">
        <v>6</v>
      </c>
      <c r="L241" t="s">
        <v>264</v>
      </c>
      <c r="M241" t="s">
        <v>43</v>
      </c>
      <c r="N241">
        <v>1</v>
      </c>
      <c r="O241">
        <v>2</v>
      </c>
      <c r="P241" t="s">
        <v>36</v>
      </c>
      <c r="Q241" t="s">
        <v>106</v>
      </c>
      <c r="R241" t="s">
        <v>106</v>
      </c>
      <c r="S241" t="s">
        <v>106</v>
      </c>
      <c r="T241" t="s">
        <v>106</v>
      </c>
      <c r="U241" t="s">
        <v>106</v>
      </c>
      <c r="V241" t="s">
        <v>106</v>
      </c>
      <c r="W241" t="s">
        <v>106</v>
      </c>
      <c r="X241" t="s">
        <v>106</v>
      </c>
      <c r="Y241" t="s">
        <v>106</v>
      </c>
      <c r="Z241" t="s">
        <v>106</v>
      </c>
      <c r="AA241" t="s">
        <v>106</v>
      </c>
      <c r="AB241" t="s">
        <v>106</v>
      </c>
      <c r="AC241" t="s">
        <v>106</v>
      </c>
      <c r="AD241">
        <v>1.97</v>
      </c>
      <c r="AE241">
        <v>-0.56000000000000005</v>
      </c>
      <c r="AF241">
        <v>-4.7</v>
      </c>
      <c r="AG241">
        <v>-14.76</v>
      </c>
    </row>
    <row r="242" spans="1:33" ht="17.25" x14ac:dyDescent="0.35">
      <c r="A242" t="s">
        <v>293</v>
      </c>
      <c r="B242">
        <v>93619.846991295693</v>
      </c>
      <c r="C242">
        <v>90294.376087688303</v>
      </c>
      <c r="D242">
        <v>2672</v>
      </c>
      <c r="E242">
        <v>35.04</v>
      </c>
      <c r="F242">
        <v>33.79</v>
      </c>
      <c r="G242">
        <v>3325.47</v>
      </c>
      <c r="H242">
        <v>3.55</v>
      </c>
      <c r="I242">
        <v>3.55</v>
      </c>
      <c r="J242">
        <v>2014</v>
      </c>
      <c r="K242">
        <v>6</v>
      </c>
      <c r="L242" t="s">
        <v>264</v>
      </c>
      <c r="M242" t="s">
        <v>39</v>
      </c>
      <c r="N242">
        <v>2</v>
      </c>
      <c r="O242">
        <v>2</v>
      </c>
      <c r="P242" t="s">
        <v>36</v>
      </c>
      <c r="Q242" t="s">
        <v>106</v>
      </c>
      <c r="R242" t="s">
        <v>106</v>
      </c>
      <c r="S242" t="s">
        <v>106</v>
      </c>
      <c r="T242" t="s">
        <v>106</v>
      </c>
      <c r="U242" t="s">
        <v>106</v>
      </c>
      <c r="V242" t="s">
        <v>106</v>
      </c>
      <c r="W242" t="s">
        <v>106</v>
      </c>
      <c r="X242" t="s">
        <v>106</v>
      </c>
      <c r="Y242" t="s">
        <v>106</v>
      </c>
      <c r="Z242" t="s">
        <v>106</v>
      </c>
      <c r="AA242" t="s">
        <v>106</v>
      </c>
      <c r="AB242" t="s">
        <v>106</v>
      </c>
      <c r="AC242" t="s">
        <v>106</v>
      </c>
      <c r="AD242">
        <v>1.97</v>
      </c>
      <c r="AE242">
        <v>-0.56000000000000005</v>
      </c>
      <c r="AF242">
        <v>-4.7</v>
      </c>
      <c r="AG242">
        <v>-14.76</v>
      </c>
    </row>
    <row r="243" spans="1:33" ht="17.25" x14ac:dyDescent="0.35">
      <c r="A243" t="s">
        <v>294</v>
      </c>
      <c r="B243">
        <v>180183.03135601099</v>
      </c>
      <c r="C243">
        <v>173842.920925905</v>
      </c>
      <c r="D243">
        <v>5143</v>
      </c>
      <c r="E243">
        <v>35.03</v>
      </c>
      <c r="F243">
        <v>33.799999999999997</v>
      </c>
      <c r="G243">
        <v>6340.11</v>
      </c>
      <c r="H243">
        <v>3.52</v>
      </c>
      <c r="I243">
        <v>3.52</v>
      </c>
      <c r="J243">
        <v>2014</v>
      </c>
      <c r="K243">
        <v>7</v>
      </c>
      <c r="L243" t="s">
        <v>54</v>
      </c>
      <c r="M243" t="s">
        <v>49</v>
      </c>
      <c r="N243">
        <v>3</v>
      </c>
      <c r="O243">
        <v>3</v>
      </c>
      <c r="P243" t="s">
        <v>36</v>
      </c>
      <c r="Q243" t="s">
        <v>106</v>
      </c>
      <c r="R243" t="s">
        <v>106</v>
      </c>
      <c r="S243" t="s">
        <v>106</v>
      </c>
      <c r="T243" t="s">
        <v>106</v>
      </c>
      <c r="U243" t="s">
        <v>106</v>
      </c>
      <c r="V243" t="s">
        <v>106</v>
      </c>
      <c r="W243" t="s">
        <v>106</v>
      </c>
      <c r="X243" t="s">
        <v>106</v>
      </c>
      <c r="Y243" t="s">
        <v>106</v>
      </c>
      <c r="Z243" t="s">
        <v>106</v>
      </c>
      <c r="AA243" t="s">
        <v>106</v>
      </c>
      <c r="AB243" t="s">
        <v>106</v>
      </c>
      <c r="AC243" t="s">
        <v>106</v>
      </c>
      <c r="AD243">
        <v>1.97</v>
      </c>
      <c r="AE243">
        <v>-0.56000000000000005</v>
      </c>
      <c r="AF243">
        <v>-4.7</v>
      </c>
      <c r="AG243">
        <v>-14.76</v>
      </c>
    </row>
    <row r="244" spans="1:33" ht="17.25" x14ac:dyDescent="0.35">
      <c r="A244" t="s">
        <v>295</v>
      </c>
      <c r="B244">
        <v>104760.70623579</v>
      </c>
      <c r="C244">
        <v>101615.73201573599</v>
      </c>
      <c r="D244">
        <v>2990</v>
      </c>
      <c r="E244">
        <v>35.04</v>
      </c>
      <c r="F244">
        <v>33.99</v>
      </c>
      <c r="G244">
        <v>3144.97</v>
      </c>
      <c r="H244">
        <v>3</v>
      </c>
      <c r="I244">
        <v>3</v>
      </c>
      <c r="J244">
        <v>2014</v>
      </c>
      <c r="K244">
        <v>7</v>
      </c>
      <c r="L244" t="s">
        <v>54</v>
      </c>
      <c r="M244" t="s">
        <v>45</v>
      </c>
      <c r="N244">
        <v>4</v>
      </c>
      <c r="O244">
        <v>3</v>
      </c>
      <c r="P244" t="s">
        <v>36</v>
      </c>
      <c r="Q244" t="s">
        <v>106</v>
      </c>
      <c r="R244" t="s">
        <v>106</v>
      </c>
      <c r="S244" t="s">
        <v>106</v>
      </c>
      <c r="T244" t="s">
        <v>106</v>
      </c>
      <c r="U244" t="s">
        <v>106</v>
      </c>
      <c r="V244" t="s">
        <v>106</v>
      </c>
      <c r="W244" t="s">
        <v>106</v>
      </c>
      <c r="X244" t="s">
        <v>106</v>
      </c>
      <c r="Y244" t="s">
        <v>106</v>
      </c>
      <c r="Z244" t="s">
        <v>106</v>
      </c>
      <c r="AA244" t="s">
        <v>106</v>
      </c>
      <c r="AB244" t="s">
        <v>106</v>
      </c>
      <c r="AC244" t="s">
        <v>106</v>
      </c>
      <c r="AD244">
        <v>1.97</v>
      </c>
      <c r="AE244">
        <v>-0.56000000000000005</v>
      </c>
      <c r="AF244">
        <v>-4.7</v>
      </c>
      <c r="AG244">
        <v>-14.76</v>
      </c>
    </row>
    <row r="245" spans="1:33" ht="17.25" x14ac:dyDescent="0.35">
      <c r="A245" t="s">
        <v>296</v>
      </c>
      <c r="B245">
        <v>93450.533684910406</v>
      </c>
      <c r="C245">
        <v>90927.089657647593</v>
      </c>
      <c r="D245">
        <v>2667</v>
      </c>
      <c r="E245">
        <v>35.04</v>
      </c>
      <c r="F245">
        <v>34.090000000000003</v>
      </c>
      <c r="G245">
        <v>2523.44</v>
      </c>
      <c r="H245">
        <v>2.7</v>
      </c>
      <c r="I245">
        <v>2.7</v>
      </c>
      <c r="J245">
        <v>2014</v>
      </c>
      <c r="K245">
        <v>7</v>
      </c>
      <c r="L245" t="s">
        <v>54</v>
      </c>
      <c r="M245" t="s">
        <v>41</v>
      </c>
      <c r="N245">
        <v>5</v>
      </c>
      <c r="O245">
        <v>3</v>
      </c>
      <c r="P245" t="s">
        <v>36</v>
      </c>
      <c r="Q245" t="s">
        <v>106</v>
      </c>
      <c r="R245" t="s">
        <v>106</v>
      </c>
      <c r="S245" t="s">
        <v>106</v>
      </c>
      <c r="T245" t="s">
        <v>106</v>
      </c>
      <c r="U245" t="s">
        <v>106</v>
      </c>
      <c r="V245" t="s">
        <v>106</v>
      </c>
      <c r="W245" t="s">
        <v>106</v>
      </c>
      <c r="X245" t="s">
        <v>106</v>
      </c>
      <c r="Y245" t="s">
        <v>106</v>
      </c>
      <c r="Z245" t="s">
        <v>106</v>
      </c>
      <c r="AA245" t="s">
        <v>106</v>
      </c>
      <c r="AB245" t="s">
        <v>106</v>
      </c>
      <c r="AC245" t="s">
        <v>106</v>
      </c>
      <c r="AD245">
        <v>1.97</v>
      </c>
      <c r="AE245">
        <v>-0.56000000000000005</v>
      </c>
      <c r="AF245">
        <v>-4.7</v>
      </c>
      <c r="AG245">
        <v>-14.76</v>
      </c>
    </row>
    <row r="246" spans="1:33" ht="17.25" x14ac:dyDescent="0.35">
      <c r="A246" t="s">
        <v>297</v>
      </c>
      <c r="B246">
        <v>98087.555903940694</v>
      </c>
      <c r="C246">
        <v>95423.273987227207</v>
      </c>
      <c r="D246">
        <v>2799</v>
      </c>
      <c r="E246">
        <v>35.04</v>
      </c>
      <c r="F246">
        <v>34.090000000000003</v>
      </c>
      <c r="G246">
        <v>2664.28</v>
      </c>
      <c r="H246">
        <v>2.72</v>
      </c>
      <c r="I246">
        <v>2.72</v>
      </c>
      <c r="J246">
        <v>2014</v>
      </c>
      <c r="K246">
        <v>7</v>
      </c>
      <c r="L246" t="s">
        <v>54</v>
      </c>
      <c r="M246" t="s">
        <v>35</v>
      </c>
      <c r="N246">
        <v>6</v>
      </c>
      <c r="O246">
        <v>3</v>
      </c>
      <c r="P246" t="s">
        <v>36</v>
      </c>
      <c r="Q246" t="s">
        <v>106</v>
      </c>
      <c r="R246" t="s">
        <v>106</v>
      </c>
      <c r="S246" t="s">
        <v>106</v>
      </c>
      <c r="T246" t="s">
        <v>106</v>
      </c>
      <c r="U246" t="s">
        <v>106</v>
      </c>
      <c r="V246" t="s">
        <v>106</v>
      </c>
      <c r="W246" t="s">
        <v>106</v>
      </c>
      <c r="X246" t="s">
        <v>106</v>
      </c>
      <c r="Y246" t="s">
        <v>106</v>
      </c>
      <c r="Z246" t="s">
        <v>106</v>
      </c>
      <c r="AA246" t="s">
        <v>106</v>
      </c>
      <c r="AB246" t="s">
        <v>106</v>
      </c>
      <c r="AC246" t="s">
        <v>106</v>
      </c>
      <c r="AD246">
        <v>1.97</v>
      </c>
      <c r="AE246">
        <v>-0.56000000000000005</v>
      </c>
      <c r="AF246">
        <v>-4.7</v>
      </c>
      <c r="AG246">
        <v>-14.76</v>
      </c>
    </row>
    <row r="247" spans="1:33" ht="17.25" x14ac:dyDescent="0.35">
      <c r="A247" t="s">
        <v>298</v>
      </c>
      <c r="B247">
        <v>117562.26290534899</v>
      </c>
      <c r="C247">
        <v>114395.627627446</v>
      </c>
      <c r="D247">
        <v>3355</v>
      </c>
      <c r="E247">
        <v>35.04</v>
      </c>
      <c r="F247">
        <v>34.1</v>
      </c>
      <c r="G247">
        <v>3166.64</v>
      </c>
      <c r="H247">
        <v>2.69</v>
      </c>
      <c r="I247">
        <v>2.69</v>
      </c>
      <c r="J247">
        <v>2014</v>
      </c>
      <c r="K247">
        <v>7</v>
      </c>
      <c r="L247" t="s">
        <v>54</v>
      </c>
      <c r="M247" t="s">
        <v>47</v>
      </c>
      <c r="N247">
        <v>7</v>
      </c>
      <c r="O247">
        <v>3</v>
      </c>
      <c r="P247" t="s">
        <v>36</v>
      </c>
      <c r="Q247" t="s">
        <v>106</v>
      </c>
      <c r="R247" t="s">
        <v>106</v>
      </c>
      <c r="S247" t="s">
        <v>106</v>
      </c>
      <c r="T247" t="s">
        <v>106</v>
      </c>
      <c r="U247" t="s">
        <v>106</v>
      </c>
      <c r="V247" t="s">
        <v>106</v>
      </c>
      <c r="W247" t="s">
        <v>106</v>
      </c>
      <c r="X247" t="s">
        <v>106</v>
      </c>
      <c r="Y247" t="s">
        <v>106</v>
      </c>
      <c r="Z247" t="s">
        <v>106</v>
      </c>
      <c r="AA247" t="s">
        <v>106</v>
      </c>
      <c r="AB247" t="s">
        <v>106</v>
      </c>
      <c r="AC247" t="s">
        <v>106</v>
      </c>
      <c r="AD247">
        <v>1.97</v>
      </c>
      <c r="AE247">
        <v>-0.56000000000000005</v>
      </c>
      <c r="AF247">
        <v>-4.7</v>
      </c>
      <c r="AG247">
        <v>-14.76</v>
      </c>
    </row>
    <row r="248" spans="1:33" ht="17.25" x14ac:dyDescent="0.35">
      <c r="A248" t="s">
        <v>299</v>
      </c>
      <c r="B248">
        <v>70153.080972151307</v>
      </c>
      <c r="C248">
        <v>68252.242209488701</v>
      </c>
      <c r="D248">
        <v>2002</v>
      </c>
      <c r="E248">
        <v>35.04</v>
      </c>
      <c r="F248">
        <v>34.090000000000003</v>
      </c>
      <c r="G248">
        <v>1900.84</v>
      </c>
      <c r="H248">
        <v>2.71</v>
      </c>
      <c r="I248">
        <v>2.71</v>
      </c>
      <c r="J248">
        <v>2014</v>
      </c>
      <c r="K248">
        <v>7</v>
      </c>
      <c r="L248" t="s">
        <v>54</v>
      </c>
      <c r="M248" t="s">
        <v>43</v>
      </c>
      <c r="N248">
        <v>1</v>
      </c>
      <c r="O248">
        <v>3</v>
      </c>
      <c r="P248" t="s">
        <v>36</v>
      </c>
      <c r="Q248" t="s">
        <v>106</v>
      </c>
      <c r="R248" t="s">
        <v>106</v>
      </c>
      <c r="S248" t="s">
        <v>106</v>
      </c>
      <c r="T248" t="s">
        <v>106</v>
      </c>
      <c r="U248" t="s">
        <v>106</v>
      </c>
      <c r="V248" t="s">
        <v>106</v>
      </c>
      <c r="W248" t="s">
        <v>106</v>
      </c>
      <c r="X248" t="s">
        <v>106</v>
      </c>
      <c r="Y248" t="s">
        <v>106</v>
      </c>
      <c r="Z248" t="s">
        <v>106</v>
      </c>
      <c r="AA248" t="s">
        <v>106</v>
      </c>
      <c r="AB248" t="s">
        <v>106</v>
      </c>
      <c r="AC248" t="s">
        <v>106</v>
      </c>
      <c r="AD248">
        <v>1.97</v>
      </c>
      <c r="AE248">
        <v>-0.56000000000000005</v>
      </c>
      <c r="AF248">
        <v>-4.7</v>
      </c>
      <c r="AG248">
        <v>-14.76</v>
      </c>
    </row>
    <row r="249" spans="1:33" ht="17.25" x14ac:dyDescent="0.35">
      <c r="A249" t="s">
        <v>300</v>
      </c>
      <c r="B249">
        <v>68918.415287491094</v>
      </c>
      <c r="C249">
        <v>66990.881352152006</v>
      </c>
      <c r="D249">
        <v>1967</v>
      </c>
      <c r="E249">
        <v>35.04</v>
      </c>
      <c r="F249">
        <v>34.06</v>
      </c>
      <c r="G249">
        <v>1927.53</v>
      </c>
      <c r="H249">
        <v>2.8</v>
      </c>
      <c r="I249">
        <v>2.8</v>
      </c>
      <c r="J249">
        <v>2014</v>
      </c>
      <c r="K249">
        <v>7</v>
      </c>
      <c r="L249" t="s">
        <v>54</v>
      </c>
      <c r="M249" t="s">
        <v>39</v>
      </c>
      <c r="N249">
        <v>2</v>
      </c>
      <c r="O249">
        <v>3</v>
      </c>
      <c r="P249" t="s">
        <v>36</v>
      </c>
      <c r="Q249" t="s">
        <v>106</v>
      </c>
      <c r="R249" t="s">
        <v>106</v>
      </c>
      <c r="S249" t="s">
        <v>106</v>
      </c>
      <c r="T249" t="s">
        <v>106</v>
      </c>
      <c r="U249" t="s">
        <v>106</v>
      </c>
      <c r="V249" t="s">
        <v>106</v>
      </c>
      <c r="W249" t="s">
        <v>106</v>
      </c>
      <c r="X249" t="s">
        <v>106</v>
      </c>
      <c r="Y249" t="s">
        <v>106</v>
      </c>
      <c r="Z249" t="s">
        <v>106</v>
      </c>
      <c r="AA249" t="s">
        <v>106</v>
      </c>
      <c r="AB249" t="s">
        <v>106</v>
      </c>
      <c r="AC249" t="s">
        <v>106</v>
      </c>
      <c r="AD249">
        <v>1.97</v>
      </c>
      <c r="AE249">
        <v>-0.56000000000000005</v>
      </c>
      <c r="AF249">
        <v>-4.7</v>
      </c>
      <c r="AG249">
        <v>-14.76</v>
      </c>
    </row>
    <row r="250" spans="1:33" ht="17.25" x14ac:dyDescent="0.35">
      <c r="A250" t="s">
        <v>301</v>
      </c>
      <c r="B250">
        <v>108417.402833359</v>
      </c>
      <c r="C250">
        <v>105373.30003337</v>
      </c>
      <c r="D250">
        <v>3094</v>
      </c>
      <c r="E250">
        <v>35.04</v>
      </c>
      <c r="F250">
        <v>34.06</v>
      </c>
      <c r="G250">
        <v>3044.1</v>
      </c>
      <c r="H250">
        <v>2.81</v>
      </c>
      <c r="I250">
        <v>2.81</v>
      </c>
      <c r="J250">
        <v>2014</v>
      </c>
      <c r="K250">
        <v>7</v>
      </c>
      <c r="L250" t="s">
        <v>54</v>
      </c>
      <c r="M250" t="s">
        <v>49</v>
      </c>
      <c r="N250">
        <v>3</v>
      </c>
      <c r="O250">
        <v>3</v>
      </c>
      <c r="P250" t="s">
        <v>36</v>
      </c>
      <c r="Q250" t="s">
        <v>106</v>
      </c>
      <c r="R250" t="s">
        <v>106</v>
      </c>
      <c r="S250" t="s">
        <v>106</v>
      </c>
      <c r="T250" t="s">
        <v>106</v>
      </c>
      <c r="U250" t="s">
        <v>106</v>
      </c>
      <c r="V250" t="s">
        <v>106</v>
      </c>
      <c r="W250" t="s">
        <v>106</v>
      </c>
      <c r="X250" t="s">
        <v>106</v>
      </c>
      <c r="Y250" t="s">
        <v>106</v>
      </c>
      <c r="Z250" t="s">
        <v>106</v>
      </c>
      <c r="AA250" t="s">
        <v>106</v>
      </c>
      <c r="AB250" t="s">
        <v>106</v>
      </c>
      <c r="AC250" t="s">
        <v>106</v>
      </c>
      <c r="AD250">
        <v>1.97</v>
      </c>
      <c r="AE250">
        <v>-0.56000000000000005</v>
      </c>
      <c r="AF250">
        <v>-4.7</v>
      </c>
      <c r="AG250">
        <v>-14.76</v>
      </c>
    </row>
    <row r="251" spans="1:33" ht="17.25" x14ac:dyDescent="0.35">
      <c r="A251" t="s">
        <v>302</v>
      </c>
      <c r="B251">
        <v>81802.6082085011</v>
      </c>
      <c r="C251">
        <v>79496.494243965499</v>
      </c>
      <c r="D251">
        <v>2335</v>
      </c>
      <c r="E251">
        <v>35.03</v>
      </c>
      <c r="F251">
        <v>34.049999999999997</v>
      </c>
      <c r="G251">
        <v>2306.11</v>
      </c>
      <c r="H251">
        <v>2.82</v>
      </c>
      <c r="I251">
        <v>2.82</v>
      </c>
      <c r="J251">
        <v>2014</v>
      </c>
      <c r="K251">
        <v>7</v>
      </c>
      <c r="L251" t="s">
        <v>54</v>
      </c>
      <c r="M251" t="s">
        <v>45</v>
      </c>
      <c r="N251">
        <v>4</v>
      </c>
      <c r="O251">
        <v>3</v>
      </c>
      <c r="P251" t="s">
        <v>36</v>
      </c>
      <c r="Q251" t="s">
        <v>106</v>
      </c>
      <c r="R251" t="s">
        <v>106</v>
      </c>
      <c r="S251" t="s">
        <v>106</v>
      </c>
      <c r="T251" t="s">
        <v>106</v>
      </c>
      <c r="U251" t="s">
        <v>106</v>
      </c>
      <c r="V251" t="s">
        <v>106</v>
      </c>
      <c r="W251" t="s">
        <v>106</v>
      </c>
      <c r="X251" t="s">
        <v>106</v>
      </c>
      <c r="Y251" t="s">
        <v>106</v>
      </c>
      <c r="Z251" t="s">
        <v>106</v>
      </c>
      <c r="AA251" t="s">
        <v>106</v>
      </c>
      <c r="AB251" t="s">
        <v>106</v>
      </c>
      <c r="AC251" t="s">
        <v>106</v>
      </c>
      <c r="AD251">
        <v>1.97</v>
      </c>
      <c r="AE251">
        <v>-0.56000000000000005</v>
      </c>
      <c r="AF251">
        <v>-4.7</v>
      </c>
      <c r="AG251">
        <v>-14.76</v>
      </c>
    </row>
    <row r="252" spans="1:33" ht="17.25" x14ac:dyDescent="0.35">
      <c r="A252" t="s">
        <v>303</v>
      </c>
      <c r="B252">
        <v>103998.55973343</v>
      </c>
      <c r="C252">
        <v>101270.97105094499</v>
      </c>
      <c r="D252">
        <v>2968</v>
      </c>
      <c r="E252">
        <v>35.04</v>
      </c>
      <c r="F252">
        <v>34.119999999999997</v>
      </c>
      <c r="G252">
        <v>2727.59</v>
      </c>
      <c r="H252">
        <v>2.62</v>
      </c>
      <c r="I252">
        <v>2.62</v>
      </c>
      <c r="J252">
        <v>2014</v>
      </c>
      <c r="K252">
        <v>7</v>
      </c>
      <c r="L252" t="s">
        <v>54</v>
      </c>
      <c r="M252" t="s">
        <v>41</v>
      </c>
      <c r="N252">
        <v>5</v>
      </c>
      <c r="O252">
        <v>3</v>
      </c>
      <c r="P252" t="s">
        <v>36</v>
      </c>
      <c r="Q252" t="s">
        <v>106</v>
      </c>
      <c r="R252" t="s">
        <v>106</v>
      </c>
      <c r="S252" t="s">
        <v>106</v>
      </c>
      <c r="T252" t="s">
        <v>106</v>
      </c>
      <c r="U252" t="s">
        <v>106</v>
      </c>
      <c r="V252" t="s">
        <v>106</v>
      </c>
      <c r="W252" t="s">
        <v>106</v>
      </c>
      <c r="X252" t="s">
        <v>106</v>
      </c>
      <c r="Y252" t="s">
        <v>106</v>
      </c>
      <c r="Z252" t="s">
        <v>106</v>
      </c>
      <c r="AA252" t="s">
        <v>106</v>
      </c>
      <c r="AB252" t="s">
        <v>106</v>
      </c>
      <c r="AC252" t="s">
        <v>106</v>
      </c>
      <c r="AD252">
        <v>1.97</v>
      </c>
      <c r="AE252">
        <v>-0.56000000000000005</v>
      </c>
      <c r="AF252">
        <v>-4.7</v>
      </c>
      <c r="AG252">
        <v>-14.76</v>
      </c>
    </row>
    <row r="253" spans="1:33" ht="17.25" x14ac:dyDescent="0.35">
      <c r="A253" t="s">
        <v>304</v>
      </c>
      <c r="B253">
        <v>134018.08926347701</v>
      </c>
      <c r="C253">
        <v>130633.26271454799</v>
      </c>
      <c r="D253">
        <v>3825</v>
      </c>
      <c r="E253">
        <v>35.04</v>
      </c>
      <c r="F253">
        <v>34.15</v>
      </c>
      <c r="G253">
        <v>3384.83</v>
      </c>
      <c r="H253">
        <v>2.5299999999999998</v>
      </c>
      <c r="I253">
        <v>2.5299999999999998</v>
      </c>
      <c r="J253">
        <v>2014</v>
      </c>
      <c r="K253">
        <v>7</v>
      </c>
      <c r="L253" t="s">
        <v>54</v>
      </c>
      <c r="M253" t="s">
        <v>35</v>
      </c>
      <c r="N253">
        <v>6</v>
      </c>
      <c r="O253">
        <v>3</v>
      </c>
      <c r="P253" t="s">
        <v>36</v>
      </c>
      <c r="Q253" t="s">
        <v>106</v>
      </c>
      <c r="R253" t="s">
        <v>106</v>
      </c>
      <c r="S253" t="s">
        <v>106</v>
      </c>
      <c r="T253" t="s">
        <v>106</v>
      </c>
      <c r="U253" t="s">
        <v>106</v>
      </c>
      <c r="V253" t="s">
        <v>106</v>
      </c>
      <c r="W253" t="s">
        <v>106</v>
      </c>
      <c r="X253" t="s">
        <v>106</v>
      </c>
      <c r="Y253" t="s">
        <v>106</v>
      </c>
      <c r="Z253" t="s">
        <v>106</v>
      </c>
      <c r="AA253" t="s">
        <v>106</v>
      </c>
      <c r="AB253" t="s">
        <v>106</v>
      </c>
      <c r="AC253" t="s">
        <v>106</v>
      </c>
      <c r="AD253">
        <v>1.97</v>
      </c>
      <c r="AE253">
        <v>-0.56000000000000005</v>
      </c>
      <c r="AF253">
        <v>-4.7</v>
      </c>
      <c r="AG253">
        <v>-14.76</v>
      </c>
    </row>
    <row r="254" spans="1:33" ht="17.25" x14ac:dyDescent="0.35">
      <c r="A254" t="s">
        <v>305</v>
      </c>
      <c r="B254">
        <v>99277.299503010494</v>
      </c>
      <c r="C254">
        <v>96688.4978130175</v>
      </c>
      <c r="D254">
        <v>2833</v>
      </c>
      <c r="E254">
        <v>35.04</v>
      </c>
      <c r="F254">
        <v>34.130000000000003</v>
      </c>
      <c r="G254">
        <v>2588.8000000000002</v>
      </c>
      <c r="H254">
        <v>2.61</v>
      </c>
      <c r="I254">
        <v>2.61</v>
      </c>
      <c r="J254">
        <v>2014</v>
      </c>
      <c r="K254">
        <v>7</v>
      </c>
      <c r="L254" t="s">
        <v>54</v>
      </c>
      <c r="M254" t="s">
        <v>47</v>
      </c>
      <c r="N254">
        <v>7</v>
      </c>
      <c r="O254">
        <v>3</v>
      </c>
      <c r="P254" t="s">
        <v>36</v>
      </c>
      <c r="Q254" t="s">
        <v>106</v>
      </c>
      <c r="R254" t="s">
        <v>106</v>
      </c>
      <c r="S254" t="s">
        <v>106</v>
      </c>
      <c r="T254" t="s">
        <v>106</v>
      </c>
      <c r="U254" t="s">
        <v>106</v>
      </c>
      <c r="V254" t="s">
        <v>106</v>
      </c>
      <c r="W254" t="s">
        <v>106</v>
      </c>
      <c r="X254" t="s">
        <v>106</v>
      </c>
      <c r="Y254" t="s">
        <v>106</v>
      </c>
      <c r="Z254" t="s">
        <v>106</v>
      </c>
      <c r="AA254" t="s">
        <v>106</v>
      </c>
      <c r="AB254" t="s">
        <v>106</v>
      </c>
      <c r="AC254" t="s">
        <v>106</v>
      </c>
      <c r="AD254">
        <v>1.97</v>
      </c>
      <c r="AE254">
        <v>-0.56000000000000005</v>
      </c>
      <c r="AF254">
        <v>-4.7</v>
      </c>
      <c r="AG254">
        <v>-14.76</v>
      </c>
    </row>
    <row r="255" spans="1:33" ht="17.25" x14ac:dyDescent="0.35">
      <c r="A255" t="s">
        <v>306</v>
      </c>
      <c r="B255">
        <v>49705.231999920703</v>
      </c>
      <c r="C255">
        <v>48370.308994006198</v>
      </c>
      <c r="D255">
        <v>1419</v>
      </c>
      <c r="E255">
        <v>35.03</v>
      </c>
      <c r="F255">
        <v>34.090000000000003</v>
      </c>
      <c r="G255">
        <v>1334.92</v>
      </c>
      <c r="H255">
        <v>2.69</v>
      </c>
      <c r="I255">
        <v>2.69</v>
      </c>
      <c r="J255">
        <v>2014</v>
      </c>
      <c r="K255">
        <v>7</v>
      </c>
      <c r="L255" t="s">
        <v>54</v>
      </c>
      <c r="M255" t="s">
        <v>43</v>
      </c>
      <c r="N255">
        <v>1</v>
      </c>
      <c r="O255">
        <v>3</v>
      </c>
      <c r="P255" t="s">
        <v>36</v>
      </c>
      <c r="Q255" t="s">
        <v>106</v>
      </c>
      <c r="R255" t="s">
        <v>106</v>
      </c>
      <c r="S255" t="s">
        <v>106</v>
      </c>
      <c r="T255" t="s">
        <v>106</v>
      </c>
      <c r="U255" t="s">
        <v>106</v>
      </c>
      <c r="V255" t="s">
        <v>106</v>
      </c>
      <c r="W255" t="s">
        <v>106</v>
      </c>
      <c r="X255" t="s">
        <v>106</v>
      </c>
      <c r="Y255" t="s">
        <v>106</v>
      </c>
      <c r="Z255" t="s">
        <v>106</v>
      </c>
      <c r="AA255" t="s">
        <v>106</v>
      </c>
      <c r="AB255" t="s">
        <v>106</v>
      </c>
      <c r="AC255" t="s">
        <v>106</v>
      </c>
      <c r="AD255">
        <v>1.97</v>
      </c>
      <c r="AE255">
        <v>-0.56000000000000005</v>
      </c>
      <c r="AF255">
        <v>-4.7</v>
      </c>
      <c r="AG255">
        <v>-14.76</v>
      </c>
    </row>
    <row r="256" spans="1:33" ht="17.25" x14ac:dyDescent="0.35">
      <c r="A256" t="s">
        <v>307</v>
      </c>
      <c r="B256">
        <v>75384.574550731297</v>
      </c>
      <c r="C256">
        <v>73393.446593668894</v>
      </c>
      <c r="D256">
        <v>2151</v>
      </c>
      <c r="E256">
        <v>35.049999999999997</v>
      </c>
      <c r="F256">
        <v>34.119999999999997</v>
      </c>
      <c r="G256">
        <v>1991.13</v>
      </c>
      <c r="H256">
        <v>2.64</v>
      </c>
      <c r="I256">
        <v>2.64</v>
      </c>
      <c r="J256">
        <v>2014</v>
      </c>
      <c r="K256">
        <v>7</v>
      </c>
      <c r="L256" t="s">
        <v>54</v>
      </c>
      <c r="M256" t="s">
        <v>39</v>
      </c>
      <c r="N256">
        <v>2</v>
      </c>
      <c r="O256">
        <v>3</v>
      </c>
      <c r="P256" t="s">
        <v>36</v>
      </c>
      <c r="Q256" t="s">
        <v>106</v>
      </c>
      <c r="R256" t="s">
        <v>106</v>
      </c>
      <c r="S256" t="s">
        <v>106</v>
      </c>
      <c r="T256" t="s">
        <v>106</v>
      </c>
      <c r="U256" t="s">
        <v>106</v>
      </c>
      <c r="V256" t="s">
        <v>106</v>
      </c>
      <c r="W256" t="s">
        <v>106</v>
      </c>
      <c r="X256" t="s">
        <v>106</v>
      </c>
      <c r="Y256" t="s">
        <v>106</v>
      </c>
      <c r="Z256" t="s">
        <v>106</v>
      </c>
      <c r="AA256" t="s">
        <v>106</v>
      </c>
      <c r="AB256" t="s">
        <v>106</v>
      </c>
      <c r="AC256" t="s">
        <v>106</v>
      </c>
      <c r="AD256">
        <v>1.97</v>
      </c>
      <c r="AE256">
        <v>-0.56000000000000005</v>
      </c>
      <c r="AF256">
        <v>-4.7</v>
      </c>
      <c r="AG256">
        <v>-14.76</v>
      </c>
    </row>
    <row r="257" spans="1:33" ht="17.25" x14ac:dyDescent="0.35">
      <c r="A257" t="s">
        <v>308</v>
      </c>
      <c r="B257">
        <v>110288.23417419</v>
      </c>
      <c r="C257">
        <v>107437.38095161199</v>
      </c>
      <c r="D257">
        <v>3148</v>
      </c>
      <c r="E257">
        <v>35.03</v>
      </c>
      <c r="F257">
        <v>34.130000000000003</v>
      </c>
      <c r="G257">
        <v>2850.85</v>
      </c>
      <c r="H257">
        <v>2.58</v>
      </c>
      <c r="I257">
        <v>2.58</v>
      </c>
      <c r="J257">
        <v>2014</v>
      </c>
      <c r="K257">
        <v>7</v>
      </c>
      <c r="L257" t="s">
        <v>54</v>
      </c>
      <c r="M257" t="s">
        <v>49</v>
      </c>
      <c r="N257">
        <v>3</v>
      </c>
      <c r="O257">
        <v>3</v>
      </c>
      <c r="P257" t="s">
        <v>36</v>
      </c>
      <c r="Q257" t="s">
        <v>106</v>
      </c>
      <c r="R257" t="s">
        <v>106</v>
      </c>
      <c r="S257" t="s">
        <v>106</v>
      </c>
      <c r="T257" t="s">
        <v>106</v>
      </c>
      <c r="U257" t="s">
        <v>106</v>
      </c>
      <c r="V257" t="s">
        <v>106</v>
      </c>
      <c r="W257" t="s">
        <v>106</v>
      </c>
      <c r="X257" t="s">
        <v>106</v>
      </c>
      <c r="Y257" t="s">
        <v>106</v>
      </c>
      <c r="Z257" t="s">
        <v>106</v>
      </c>
      <c r="AA257" t="s">
        <v>106</v>
      </c>
      <c r="AB257" t="s">
        <v>106</v>
      </c>
      <c r="AC257" t="s">
        <v>106</v>
      </c>
      <c r="AD257">
        <v>1.97</v>
      </c>
      <c r="AE257">
        <v>-0.56000000000000005</v>
      </c>
      <c r="AF257">
        <v>-4.7</v>
      </c>
      <c r="AG257">
        <v>-14.76</v>
      </c>
    </row>
    <row r="258" spans="1:33" ht="17.25" x14ac:dyDescent="0.35">
      <c r="A258" t="s">
        <v>309</v>
      </c>
      <c r="B258">
        <v>156536.68620542099</v>
      </c>
      <c r="C258">
        <v>164641.353987485</v>
      </c>
      <c r="D258">
        <v>4825</v>
      </c>
      <c r="E258">
        <v>32.44</v>
      </c>
      <c r="F258">
        <v>34.119999999999997</v>
      </c>
      <c r="G258">
        <v>-8104.67</v>
      </c>
      <c r="H258">
        <v>-5.18</v>
      </c>
      <c r="I258">
        <v>-5.18</v>
      </c>
      <c r="J258">
        <v>2014</v>
      </c>
      <c r="K258">
        <v>7</v>
      </c>
      <c r="L258" t="s">
        <v>54</v>
      </c>
      <c r="M258" t="s">
        <v>45</v>
      </c>
      <c r="N258">
        <v>4</v>
      </c>
      <c r="O258">
        <v>3</v>
      </c>
      <c r="P258" t="s">
        <v>73</v>
      </c>
      <c r="Q258" t="s">
        <v>106</v>
      </c>
      <c r="R258" t="s">
        <v>106</v>
      </c>
      <c r="S258" t="s">
        <v>106</v>
      </c>
      <c r="T258" t="s">
        <v>106</v>
      </c>
      <c r="U258" t="s">
        <v>106</v>
      </c>
      <c r="V258" t="s">
        <v>106</v>
      </c>
      <c r="W258" t="s">
        <v>106</v>
      </c>
      <c r="X258" t="s">
        <v>106</v>
      </c>
      <c r="Y258" t="s">
        <v>106</v>
      </c>
      <c r="Z258" t="s">
        <v>106</v>
      </c>
      <c r="AA258" t="s">
        <v>106</v>
      </c>
      <c r="AB258" t="s">
        <v>106</v>
      </c>
      <c r="AC258" t="s">
        <v>106</v>
      </c>
      <c r="AD258">
        <v>1.97</v>
      </c>
      <c r="AE258">
        <v>-0.56000000000000005</v>
      </c>
      <c r="AF258">
        <v>-4.7</v>
      </c>
      <c r="AG258">
        <v>-14.76</v>
      </c>
    </row>
    <row r="259" spans="1:33" ht="17.25" x14ac:dyDescent="0.35">
      <c r="A259" t="s">
        <v>310</v>
      </c>
      <c r="B259">
        <v>80823.059197921204</v>
      </c>
      <c r="C259">
        <v>78844.860500337396</v>
      </c>
      <c r="D259">
        <v>2307</v>
      </c>
      <c r="E259">
        <v>35.03</v>
      </c>
      <c r="F259">
        <v>34.18</v>
      </c>
      <c r="G259">
        <v>1978.2</v>
      </c>
      <c r="H259">
        <v>2.4500000000000002</v>
      </c>
      <c r="I259">
        <v>2.4500000000000002</v>
      </c>
      <c r="J259">
        <v>2014</v>
      </c>
      <c r="K259">
        <v>7</v>
      </c>
      <c r="L259" t="s">
        <v>54</v>
      </c>
      <c r="M259" t="s">
        <v>41</v>
      </c>
      <c r="N259">
        <v>5</v>
      </c>
      <c r="O259">
        <v>3</v>
      </c>
      <c r="P259" t="s">
        <v>36</v>
      </c>
      <c r="Q259" t="s">
        <v>106</v>
      </c>
      <c r="R259" t="s">
        <v>106</v>
      </c>
      <c r="S259" t="s">
        <v>106</v>
      </c>
      <c r="T259" t="s">
        <v>106</v>
      </c>
      <c r="U259" t="s">
        <v>106</v>
      </c>
      <c r="V259" t="s">
        <v>106</v>
      </c>
      <c r="W259" t="s">
        <v>106</v>
      </c>
      <c r="X259" t="s">
        <v>106</v>
      </c>
      <c r="Y259" t="s">
        <v>106</v>
      </c>
      <c r="Z259" t="s">
        <v>106</v>
      </c>
      <c r="AA259" t="s">
        <v>106</v>
      </c>
      <c r="AB259" t="s">
        <v>106</v>
      </c>
      <c r="AC259" t="s">
        <v>106</v>
      </c>
      <c r="AD259">
        <v>1.97</v>
      </c>
      <c r="AE259">
        <v>-0.56000000000000005</v>
      </c>
      <c r="AF259">
        <v>-4.7</v>
      </c>
      <c r="AG259">
        <v>-14.76</v>
      </c>
    </row>
    <row r="260" spans="1:33" ht="17.25" x14ac:dyDescent="0.35">
      <c r="A260" t="s">
        <v>311</v>
      </c>
      <c r="B260">
        <v>124615.68560840801</v>
      </c>
      <c r="C260">
        <v>121612.178924555</v>
      </c>
      <c r="D260">
        <v>3557</v>
      </c>
      <c r="E260">
        <v>35.03</v>
      </c>
      <c r="F260">
        <v>34.19</v>
      </c>
      <c r="G260">
        <v>3003.51</v>
      </c>
      <c r="H260">
        <v>2.41</v>
      </c>
      <c r="I260">
        <v>2.41</v>
      </c>
      <c r="J260">
        <v>2014</v>
      </c>
      <c r="K260">
        <v>7</v>
      </c>
      <c r="L260" t="s">
        <v>54</v>
      </c>
      <c r="M260" t="s">
        <v>35</v>
      </c>
      <c r="N260">
        <v>6</v>
      </c>
      <c r="O260">
        <v>3</v>
      </c>
      <c r="P260" t="s">
        <v>36</v>
      </c>
      <c r="Q260" t="s">
        <v>106</v>
      </c>
      <c r="R260" t="s">
        <v>106</v>
      </c>
      <c r="S260" t="s">
        <v>106</v>
      </c>
      <c r="T260" t="s">
        <v>106</v>
      </c>
      <c r="U260" t="s">
        <v>106</v>
      </c>
      <c r="V260" t="s">
        <v>106</v>
      </c>
      <c r="W260" t="s">
        <v>106</v>
      </c>
      <c r="X260" t="s">
        <v>106</v>
      </c>
      <c r="Y260" t="s">
        <v>106</v>
      </c>
      <c r="Z260" t="s">
        <v>106</v>
      </c>
      <c r="AA260" t="s">
        <v>106</v>
      </c>
      <c r="AB260" t="s">
        <v>106</v>
      </c>
      <c r="AC260" t="s">
        <v>106</v>
      </c>
      <c r="AD260">
        <v>1.97</v>
      </c>
      <c r="AE260">
        <v>-0.56000000000000005</v>
      </c>
      <c r="AF260">
        <v>-4.7</v>
      </c>
      <c r="AG260">
        <v>-14.76</v>
      </c>
    </row>
    <row r="261" spans="1:33" ht="17.25" x14ac:dyDescent="0.35">
      <c r="A261" t="s">
        <v>312</v>
      </c>
      <c r="B261">
        <v>242758.95052837499</v>
      </c>
      <c r="C261">
        <v>255779.85446049299</v>
      </c>
      <c r="D261">
        <v>7485</v>
      </c>
      <c r="E261">
        <v>32.43</v>
      </c>
      <c r="F261">
        <v>34.17</v>
      </c>
      <c r="G261">
        <v>-13020.9</v>
      </c>
      <c r="H261">
        <v>-5.36</v>
      </c>
      <c r="I261">
        <v>-5.36</v>
      </c>
      <c r="J261">
        <v>2014</v>
      </c>
      <c r="K261">
        <v>7</v>
      </c>
      <c r="L261" t="s">
        <v>54</v>
      </c>
      <c r="M261" t="s">
        <v>47</v>
      </c>
      <c r="N261">
        <v>7</v>
      </c>
      <c r="O261">
        <v>3</v>
      </c>
      <c r="P261" t="s">
        <v>73</v>
      </c>
      <c r="Q261" t="s">
        <v>106</v>
      </c>
      <c r="R261" t="s">
        <v>106</v>
      </c>
      <c r="S261" t="s">
        <v>106</v>
      </c>
      <c r="T261" t="s">
        <v>106</v>
      </c>
      <c r="U261" t="s">
        <v>106</v>
      </c>
      <c r="V261" t="s">
        <v>106</v>
      </c>
      <c r="W261" t="s">
        <v>106</v>
      </c>
      <c r="X261" t="s">
        <v>106</v>
      </c>
      <c r="Y261" t="s">
        <v>106</v>
      </c>
      <c r="Z261" t="s">
        <v>106</v>
      </c>
      <c r="AA261" t="s">
        <v>106</v>
      </c>
      <c r="AB261" t="s">
        <v>106</v>
      </c>
      <c r="AC261" t="s">
        <v>106</v>
      </c>
      <c r="AD261">
        <v>1.97</v>
      </c>
      <c r="AE261">
        <v>-0.56000000000000005</v>
      </c>
      <c r="AF261">
        <v>-4.7</v>
      </c>
      <c r="AG261">
        <v>-14.76</v>
      </c>
    </row>
    <row r="262" spans="1:33" ht="17.25" x14ac:dyDescent="0.35">
      <c r="A262" t="s">
        <v>313</v>
      </c>
      <c r="B262">
        <v>85078.243689436</v>
      </c>
      <c r="C262">
        <v>83020.514125462403</v>
      </c>
      <c r="D262">
        <v>2428</v>
      </c>
      <c r="E262">
        <v>35.04</v>
      </c>
      <c r="F262">
        <v>34.19</v>
      </c>
      <c r="G262">
        <v>2057.73</v>
      </c>
      <c r="H262">
        <v>2.42</v>
      </c>
      <c r="I262">
        <v>2.42</v>
      </c>
      <c r="J262">
        <v>2014</v>
      </c>
      <c r="K262">
        <v>7</v>
      </c>
      <c r="L262" t="s">
        <v>54</v>
      </c>
      <c r="M262" t="s">
        <v>43</v>
      </c>
      <c r="N262">
        <v>1</v>
      </c>
      <c r="O262">
        <v>3</v>
      </c>
      <c r="P262" t="s">
        <v>36</v>
      </c>
      <c r="Q262" t="s">
        <v>106</v>
      </c>
      <c r="R262" t="s">
        <v>106</v>
      </c>
      <c r="S262" t="s">
        <v>106</v>
      </c>
      <c r="T262" t="s">
        <v>106</v>
      </c>
      <c r="U262" t="s">
        <v>106</v>
      </c>
      <c r="V262" t="s">
        <v>106</v>
      </c>
      <c r="W262" t="s">
        <v>106</v>
      </c>
      <c r="X262" t="s">
        <v>106</v>
      </c>
      <c r="Y262" t="s">
        <v>106</v>
      </c>
      <c r="Z262" t="s">
        <v>106</v>
      </c>
      <c r="AA262" t="s">
        <v>106</v>
      </c>
      <c r="AB262" t="s">
        <v>106</v>
      </c>
      <c r="AC262" t="s">
        <v>106</v>
      </c>
      <c r="AD262">
        <v>1.97</v>
      </c>
      <c r="AE262">
        <v>-0.56000000000000005</v>
      </c>
      <c r="AF262">
        <v>-4.7</v>
      </c>
      <c r="AG262">
        <v>-14.76</v>
      </c>
    </row>
    <row r="263" spans="1:33" ht="17.25" x14ac:dyDescent="0.35">
      <c r="A263" t="s">
        <v>314</v>
      </c>
      <c r="B263">
        <v>86738.067427260801</v>
      </c>
      <c r="C263">
        <v>84643.271827215402</v>
      </c>
      <c r="D263">
        <v>2475</v>
      </c>
      <c r="E263">
        <v>35.049999999999997</v>
      </c>
      <c r="F263">
        <v>34.200000000000003</v>
      </c>
      <c r="G263">
        <v>2094.8000000000002</v>
      </c>
      <c r="H263">
        <v>2.42</v>
      </c>
      <c r="I263">
        <v>2.42</v>
      </c>
      <c r="J263">
        <v>2014</v>
      </c>
      <c r="K263">
        <v>7</v>
      </c>
      <c r="L263" t="s">
        <v>54</v>
      </c>
      <c r="M263" t="s">
        <v>39</v>
      </c>
      <c r="N263">
        <v>2</v>
      </c>
      <c r="O263">
        <v>3</v>
      </c>
      <c r="P263" t="s">
        <v>36</v>
      </c>
      <c r="Q263" t="s">
        <v>106</v>
      </c>
      <c r="R263" t="s">
        <v>106</v>
      </c>
      <c r="S263" t="s">
        <v>106</v>
      </c>
      <c r="T263" t="s">
        <v>106</v>
      </c>
      <c r="U263" t="s">
        <v>106</v>
      </c>
      <c r="V263" t="s">
        <v>106</v>
      </c>
      <c r="W263" t="s">
        <v>106</v>
      </c>
      <c r="X263" t="s">
        <v>106</v>
      </c>
      <c r="Y263" t="s">
        <v>106</v>
      </c>
      <c r="Z263" t="s">
        <v>106</v>
      </c>
      <c r="AA263" t="s">
        <v>106</v>
      </c>
      <c r="AB263" t="s">
        <v>106</v>
      </c>
      <c r="AC263" t="s">
        <v>106</v>
      </c>
      <c r="AD263">
        <v>1.97</v>
      </c>
      <c r="AE263">
        <v>-0.56000000000000005</v>
      </c>
      <c r="AF263">
        <v>-4.7</v>
      </c>
      <c r="AG263">
        <v>-14.76</v>
      </c>
    </row>
    <row r="264" spans="1:33" ht="17.25" x14ac:dyDescent="0.35">
      <c r="A264" t="s">
        <v>315</v>
      </c>
      <c r="B264">
        <v>56673.615811620803</v>
      </c>
      <c r="C264">
        <v>55278.707829230501</v>
      </c>
      <c r="D264">
        <v>1618</v>
      </c>
      <c r="E264">
        <v>35.03</v>
      </c>
      <c r="F264">
        <v>34.159999999999997</v>
      </c>
      <c r="G264">
        <v>1394.91</v>
      </c>
      <c r="H264">
        <v>2.46</v>
      </c>
      <c r="I264">
        <v>2.46</v>
      </c>
      <c r="J264">
        <v>2014</v>
      </c>
      <c r="K264">
        <v>7</v>
      </c>
      <c r="L264" t="s">
        <v>54</v>
      </c>
      <c r="M264" t="s">
        <v>49</v>
      </c>
      <c r="N264">
        <v>3</v>
      </c>
      <c r="O264">
        <v>3</v>
      </c>
      <c r="P264" t="s">
        <v>36</v>
      </c>
      <c r="Q264" t="s">
        <v>106</v>
      </c>
      <c r="R264" t="s">
        <v>106</v>
      </c>
      <c r="S264" t="s">
        <v>106</v>
      </c>
      <c r="T264" t="s">
        <v>106</v>
      </c>
      <c r="U264" t="s">
        <v>106</v>
      </c>
      <c r="V264" t="s">
        <v>106</v>
      </c>
      <c r="W264" t="s">
        <v>106</v>
      </c>
      <c r="X264" t="s">
        <v>106</v>
      </c>
      <c r="Y264" t="s">
        <v>106</v>
      </c>
      <c r="Z264" t="s">
        <v>106</v>
      </c>
      <c r="AA264" t="s">
        <v>106</v>
      </c>
      <c r="AB264" t="s">
        <v>106</v>
      </c>
      <c r="AC264" t="s">
        <v>106</v>
      </c>
      <c r="AD264">
        <v>1.97</v>
      </c>
      <c r="AE264">
        <v>-0.56000000000000005</v>
      </c>
      <c r="AF264">
        <v>-4.7</v>
      </c>
      <c r="AG264">
        <v>-14.76</v>
      </c>
    </row>
    <row r="265" spans="1:33" ht="17.25" x14ac:dyDescent="0.35">
      <c r="A265" t="s">
        <v>316</v>
      </c>
      <c r="B265">
        <v>165742.170464233</v>
      </c>
      <c r="C265">
        <v>173725.35752062299</v>
      </c>
      <c r="D265">
        <v>5106</v>
      </c>
      <c r="E265">
        <v>32.46</v>
      </c>
      <c r="F265">
        <v>34.020000000000003</v>
      </c>
      <c r="G265">
        <v>-7983.19</v>
      </c>
      <c r="H265">
        <v>-4.82</v>
      </c>
      <c r="I265">
        <v>-4.82</v>
      </c>
      <c r="J265">
        <v>2014</v>
      </c>
      <c r="K265">
        <v>7</v>
      </c>
      <c r="L265" t="s">
        <v>54</v>
      </c>
      <c r="M265" t="s">
        <v>45</v>
      </c>
      <c r="N265">
        <v>4</v>
      </c>
      <c r="O265">
        <v>3</v>
      </c>
      <c r="P265" t="s">
        <v>73</v>
      </c>
      <c r="Q265" t="s">
        <v>106</v>
      </c>
      <c r="R265" t="s">
        <v>106</v>
      </c>
      <c r="S265" t="s">
        <v>106</v>
      </c>
      <c r="T265" t="s">
        <v>106</v>
      </c>
      <c r="U265" t="s">
        <v>106</v>
      </c>
      <c r="V265" t="s">
        <v>106</v>
      </c>
      <c r="W265" t="s">
        <v>106</v>
      </c>
      <c r="X265" t="s">
        <v>106</v>
      </c>
      <c r="Y265" t="s">
        <v>106</v>
      </c>
      <c r="Z265" t="s">
        <v>106</v>
      </c>
      <c r="AA265" t="s">
        <v>106</v>
      </c>
      <c r="AB265" t="s">
        <v>106</v>
      </c>
      <c r="AC265" t="s">
        <v>106</v>
      </c>
      <c r="AD265">
        <v>1.97</v>
      </c>
      <c r="AE265">
        <v>-0.56000000000000005</v>
      </c>
      <c r="AF265">
        <v>-4.7</v>
      </c>
      <c r="AG265">
        <v>-14.76</v>
      </c>
    </row>
    <row r="266" spans="1:33" ht="17.25" x14ac:dyDescent="0.35">
      <c r="A266" t="s">
        <v>317</v>
      </c>
      <c r="B266">
        <v>95618.248803710798</v>
      </c>
      <c r="C266">
        <v>92416.903838237398</v>
      </c>
      <c r="D266">
        <v>2729</v>
      </c>
      <c r="E266">
        <v>35.04</v>
      </c>
      <c r="F266">
        <v>33.86</v>
      </c>
      <c r="G266">
        <v>3201.34</v>
      </c>
      <c r="H266">
        <v>3.35</v>
      </c>
      <c r="I266">
        <v>3.35</v>
      </c>
      <c r="J266">
        <v>2014</v>
      </c>
      <c r="K266">
        <v>7</v>
      </c>
      <c r="L266" t="s">
        <v>54</v>
      </c>
      <c r="M266" t="s">
        <v>41</v>
      </c>
      <c r="N266">
        <v>5</v>
      </c>
      <c r="O266">
        <v>3</v>
      </c>
      <c r="P266" t="s">
        <v>36</v>
      </c>
      <c r="Q266" t="s">
        <v>106</v>
      </c>
      <c r="R266" t="s">
        <v>106</v>
      </c>
      <c r="S266" t="s">
        <v>106</v>
      </c>
      <c r="T266" t="s">
        <v>106</v>
      </c>
      <c r="U266" t="s">
        <v>106</v>
      </c>
      <c r="V266" t="s">
        <v>106</v>
      </c>
      <c r="W266" t="s">
        <v>106</v>
      </c>
      <c r="X266" t="s">
        <v>106</v>
      </c>
      <c r="Y266" t="s">
        <v>106</v>
      </c>
      <c r="Z266" t="s">
        <v>106</v>
      </c>
      <c r="AA266" t="s">
        <v>106</v>
      </c>
      <c r="AB266" t="s">
        <v>106</v>
      </c>
      <c r="AC266" t="s">
        <v>106</v>
      </c>
      <c r="AD266">
        <v>1.97</v>
      </c>
      <c r="AE266">
        <v>-0.56000000000000005</v>
      </c>
      <c r="AF266">
        <v>-4.7</v>
      </c>
      <c r="AG266">
        <v>-14.76</v>
      </c>
    </row>
    <row r="267" spans="1:33" ht="17.25" x14ac:dyDescent="0.35">
      <c r="A267" t="s">
        <v>318</v>
      </c>
      <c r="B267">
        <v>515698.79576617503</v>
      </c>
      <c r="C267">
        <v>538260.27180390595</v>
      </c>
      <c r="D267">
        <v>15897</v>
      </c>
      <c r="E267">
        <v>32.44</v>
      </c>
      <c r="F267">
        <v>33.86</v>
      </c>
      <c r="G267">
        <v>-22561.48</v>
      </c>
      <c r="H267">
        <v>-4.37</v>
      </c>
      <c r="I267">
        <v>-4.37</v>
      </c>
      <c r="J267">
        <v>2014</v>
      </c>
      <c r="K267">
        <v>7</v>
      </c>
      <c r="L267" t="s">
        <v>54</v>
      </c>
      <c r="M267" t="s">
        <v>35</v>
      </c>
      <c r="N267">
        <v>6</v>
      </c>
      <c r="O267">
        <v>3</v>
      </c>
      <c r="P267" t="s">
        <v>73</v>
      </c>
      <c r="Q267" t="s">
        <v>106</v>
      </c>
      <c r="R267" t="s">
        <v>106</v>
      </c>
      <c r="S267" t="s">
        <v>106</v>
      </c>
      <c r="T267" t="s">
        <v>106</v>
      </c>
      <c r="U267" t="s">
        <v>106</v>
      </c>
      <c r="V267" t="s">
        <v>106</v>
      </c>
      <c r="W267" t="s">
        <v>106</v>
      </c>
      <c r="X267" t="s">
        <v>106</v>
      </c>
      <c r="Y267" t="s">
        <v>106</v>
      </c>
      <c r="Z267" t="s">
        <v>106</v>
      </c>
      <c r="AA267" t="s">
        <v>106</v>
      </c>
      <c r="AB267" t="s">
        <v>106</v>
      </c>
      <c r="AC267" t="s">
        <v>106</v>
      </c>
      <c r="AD267">
        <v>1.97</v>
      </c>
      <c r="AE267">
        <v>-0.56000000000000005</v>
      </c>
      <c r="AF267">
        <v>-4.7</v>
      </c>
      <c r="AG267">
        <v>-14.76</v>
      </c>
    </row>
    <row r="268" spans="1:33" ht="17.25" x14ac:dyDescent="0.35">
      <c r="A268" t="s">
        <v>319</v>
      </c>
      <c r="B268">
        <v>562590.36654783995</v>
      </c>
      <c r="C268">
        <v>586670.51408478804</v>
      </c>
      <c r="D268">
        <v>17343</v>
      </c>
      <c r="E268">
        <v>32.44</v>
      </c>
      <c r="F268">
        <v>33.83</v>
      </c>
      <c r="G268">
        <v>-24080.15</v>
      </c>
      <c r="H268">
        <v>-4.28</v>
      </c>
      <c r="I268">
        <v>-4.28</v>
      </c>
      <c r="J268">
        <v>2014</v>
      </c>
      <c r="K268">
        <v>7</v>
      </c>
      <c r="L268" t="s">
        <v>54</v>
      </c>
      <c r="M268" t="s">
        <v>47</v>
      </c>
      <c r="N268">
        <v>7</v>
      </c>
      <c r="O268">
        <v>3</v>
      </c>
      <c r="P268" t="s">
        <v>73</v>
      </c>
      <c r="Q268" t="s">
        <v>106</v>
      </c>
      <c r="R268" t="s">
        <v>106</v>
      </c>
      <c r="S268" t="s">
        <v>106</v>
      </c>
      <c r="T268" t="s">
        <v>106</v>
      </c>
      <c r="U268" t="s">
        <v>106</v>
      </c>
      <c r="V268" t="s">
        <v>106</v>
      </c>
      <c r="W268" t="s">
        <v>106</v>
      </c>
      <c r="X268" t="s">
        <v>106</v>
      </c>
      <c r="Y268" t="s">
        <v>106</v>
      </c>
      <c r="Z268" t="s">
        <v>106</v>
      </c>
      <c r="AA268" t="s">
        <v>106</v>
      </c>
      <c r="AB268" t="s">
        <v>106</v>
      </c>
      <c r="AC268" t="s">
        <v>106</v>
      </c>
      <c r="AD268">
        <v>1.97</v>
      </c>
      <c r="AE268">
        <v>-0.56000000000000005</v>
      </c>
      <c r="AF268">
        <v>-4.7</v>
      </c>
      <c r="AG268">
        <v>-14.76</v>
      </c>
    </row>
    <row r="269" spans="1:33" ht="17.25" x14ac:dyDescent="0.35">
      <c r="A269" t="s">
        <v>320</v>
      </c>
      <c r="B269">
        <v>266305.925889973</v>
      </c>
      <c r="C269">
        <v>277238.01036147901</v>
      </c>
      <c r="D269">
        <v>8207</v>
      </c>
      <c r="E269">
        <v>32.450000000000003</v>
      </c>
      <c r="F269">
        <v>33.78</v>
      </c>
      <c r="G269">
        <v>-10932.08</v>
      </c>
      <c r="H269">
        <v>-4.1100000000000003</v>
      </c>
      <c r="I269">
        <v>-4.1100000000000003</v>
      </c>
      <c r="J269">
        <v>2014</v>
      </c>
      <c r="K269">
        <v>7</v>
      </c>
      <c r="L269" t="s">
        <v>54</v>
      </c>
      <c r="M269" t="s">
        <v>43</v>
      </c>
      <c r="N269">
        <v>1</v>
      </c>
      <c r="O269">
        <v>3</v>
      </c>
      <c r="P269" t="s">
        <v>73</v>
      </c>
      <c r="Q269" t="s">
        <v>106</v>
      </c>
      <c r="R269" t="s">
        <v>106</v>
      </c>
      <c r="S269" t="s">
        <v>106</v>
      </c>
      <c r="T269" t="s">
        <v>106</v>
      </c>
      <c r="U269" t="s">
        <v>106</v>
      </c>
      <c r="V269" t="s">
        <v>106</v>
      </c>
      <c r="W269" t="s">
        <v>106</v>
      </c>
      <c r="X269" t="s">
        <v>106</v>
      </c>
      <c r="Y269" t="s">
        <v>106</v>
      </c>
      <c r="Z269" t="s">
        <v>106</v>
      </c>
      <c r="AA269" t="s">
        <v>106</v>
      </c>
      <c r="AB269" t="s">
        <v>106</v>
      </c>
      <c r="AC269" t="s">
        <v>106</v>
      </c>
      <c r="AD269">
        <v>1.97</v>
      </c>
      <c r="AE269">
        <v>-0.56000000000000005</v>
      </c>
      <c r="AF269">
        <v>-4.7</v>
      </c>
      <c r="AG269">
        <v>-14.76</v>
      </c>
    </row>
    <row r="270" spans="1:33" ht="17.25" x14ac:dyDescent="0.35">
      <c r="A270" t="s">
        <v>321</v>
      </c>
      <c r="B270">
        <v>292634.74569281901</v>
      </c>
      <c r="C270">
        <v>304508.379030807</v>
      </c>
      <c r="D270">
        <v>9018</v>
      </c>
      <c r="E270">
        <v>32.450000000000003</v>
      </c>
      <c r="F270">
        <v>33.770000000000003</v>
      </c>
      <c r="G270">
        <v>-11873.63</v>
      </c>
      <c r="H270">
        <v>-4.0599999999999996</v>
      </c>
      <c r="I270">
        <v>-4.0599999999999996</v>
      </c>
      <c r="J270">
        <v>2014</v>
      </c>
      <c r="K270">
        <v>7</v>
      </c>
      <c r="L270" t="s">
        <v>54</v>
      </c>
      <c r="M270" t="s">
        <v>39</v>
      </c>
      <c r="N270">
        <v>2</v>
      </c>
      <c r="O270">
        <v>3</v>
      </c>
      <c r="P270" t="s">
        <v>73</v>
      </c>
      <c r="Q270" t="s">
        <v>106</v>
      </c>
      <c r="R270" t="s">
        <v>106</v>
      </c>
      <c r="S270" t="s">
        <v>106</v>
      </c>
      <c r="T270" t="s">
        <v>106</v>
      </c>
      <c r="U270" t="s">
        <v>106</v>
      </c>
      <c r="V270" t="s">
        <v>106</v>
      </c>
      <c r="W270" t="s">
        <v>106</v>
      </c>
      <c r="X270" t="s">
        <v>106</v>
      </c>
      <c r="Y270" t="s">
        <v>106</v>
      </c>
      <c r="Z270" t="s">
        <v>106</v>
      </c>
      <c r="AA270" t="s">
        <v>106</v>
      </c>
      <c r="AB270" t="s">
        <v>106</v>
      </c>
      <c r="AC270" t="s">
        <v>106</v>
      </c>
      <c r="AD270">
        <v>1.97</v>
      </c>
      <c r="AE270">
        <v>-0.56000000000000005</v>
      </c>
      <c r="AF270">
        <v>-4.7</v>
      </c>
      <c r="AG270">
        <v>-14.76</v>
      </c>
    </row>
    <row r="271" spans="1:33" ht="17.25" x14ac:dyDescent="0.35">
      <c r="A271" t="s">
        <v>322</v>
      </c>
      <c r="B271">
        <v>212360.99307795201</v>
      </c>
      <c r="C271">
        <v>221017.07309976601</v>
      </c>
      <c r="D271">
        <v>6548</v>
      </c>
      <c r="E271">
        <v>32.43</v>
      </c>
      <c r="F271">
        <v>33.75</v>
      </c>
      <c r="G271">
        <v>-8656.08</v>
      </c>
      <c r="H271">
        <v>-4.08</v>
      </c>
      <c r="I271">
        <v>-4.08</v>
      </c>
      <c r="J271">
        <v>2014</v>
      </c>
      <c r="K271">
        <v>7</v>
      </c>
      <c r="L271" t="s">
        <v>54</v>
      </c>
      <c r="M271" t="s">
        <v>49</v>
      </c>
      <c r="N271">
        <v>3</v>
      </c>
      <c r="O271">
        <v>3</v>
      </c>
      <c r="P271" t="s">
        <v>73</v>
      </c>
      <c r="Q271" t="s">
        <v>106</v>
      </c>
      <c r="R271" t="s">
        <v>106</v>
      </c>
      <c r="S271" t="s">
        <v>106</v>
      </c>
      <c r="T271" t="s">
        <v>106</v>
      </c>
      <c r="U271" t="s">
        <v>106</v>
      </c>
      <c r="V271" t="s">
        <v>106</v>
      </c>
      <c r="W271" t="s">
        <v>106</v>
      </c>
      <c r="X271" t="s">
        <v>106</v>
      </c>
      <c r="Y271" t="s">
        <v>106</v>
      </c>
      <c r="Z271" t="s">
        <v>106</v>
      </c>
      <c r="AA271" t="s">
        <v>106</v>
      </c>
      <c r="AB271" t="s">
        <v>106</v>
      </c>
      <c r="AC271" t="s">
        <v>106</v>
      </c>
      <c r="AD271">
        <v>1.97</v>
      </c>
      <c r="AE271">
        <v>-0.56000000000000005</v>
      </c>
      <c r="AF271">
        <v>-4.7</v>
      </c>
      <c r="AG271">
        <v>-14.76</v>
      </c>
    </row>
    <row r="272" spans="1:33" ht="17.25" x14ac:dyDescent="0.35">
      <c r="A272" t="s">
        <v>323</v>
      </c>
      <c r="B272">
        <v>198019.33209153501</v>
      </c>
      <c r="C272">
        <v>205903.82494520699</v>
      </c>
      <c r="D272">
        <v>6102</v>
      </c>
      <c r="E272">
        <v>32.450000000000003</v>
      </c>
      <c r="F272">
        <v>33.74</v>
      </c>
      <c r="G272">
        <v>-7884.49</v>
      </c>
      <c r="H272">
        <v>-3.98</v>
      </c>
      <c r="I272">
        <v>-3.98</v>
      </c>
      <c r="J272">
        <v>2014</v>
      </c>
      <c r="K272">
        <v>7</v>
      </c>
      <c r="L272" t="s">
        <v>54</v>
      </c>
      <c r="M272" t="s">
        <v>45</v>
      </c>
      <c r="N272">
        <v>4</v>
      </c>
      <c r="O272">
        <v>3</v>
      </c>
      <c r="P272" t="s">
        <v>73</v>
      </c>
      <c r="Q272" t="s">
        <v>106</v>
      </c>
      <c r="R272" t="s">
        <v>106</v>
      </c>
      <c r="S272" t="s">
        <v>106</v>
      </c>
      <c r="T272" t="s">
        <v>106</v>
      </c>
      <c r="U272" t="s">
        <v>106</v>
      </c>
      <c r="V272" t="s">
        <v>106</v>
      </c>
      <c r="W272" t="s">
        <v>106</v>
      </c>
      <c r="X272" t="s">
        <v>106</v>
      </c>
      <c r="Y272" t="s">
        <v>106</v>
      </c>
      <c r="Z272" t="s">
        <v>106</v>
      </c>
      <c r="AA272" t="s">
        <v>106</v>
      </c>
      <c r="AB272" t="s">
        <v>106</v>
      </c>
      <c r="AC272" t="s">
        <v>106</v>
      </c>
      <c r="AD272">
        <v>1.97</v>
      </c>
      <c r="AE272">
        <v>-0.56000000000000005</v>
      </c>
      <c r="AF272">
        <v>-4.7</v>
      </c>
      <c r="AG272">
        <v>-14.76</v>
      </c>
    </row>
    <row r="273" spans="1:33" ht="17.25" x14ac:dyDescent="0.35">
      <c r="A273" t="s">
        <v>324</v>
      </c>
      <c r="B273">
        <v>295508.32729426498</v>
      </c>
      <c r="C273">
        <v>307222.39542168699</v>
      </c>
      <c r="D273">
        <v>9108</v>
      </c>
      <c r="E273">
        <v>32.44</v>
      </c>
      <c r="F273">
        <v>33.729999999999997</v>
      </c>
      <c r="G273">
        <v>-11714.07</v>
      </c>
      <c r="H273">
        <v>-3.96</v>
      </c>
      <c r="I273">
        <v>-3.96</v>
      </c>
      <c r="J273">
        <v>2014</v>
      </c>
      <c r="K273">
        <v>7</v>
      </c>
      <c r="L273" t="s">
        <v>54</v>
      </c>
      <c r="M273" t="s">
        <v>41</v>
      </c>
      <c r="N273">
        <v>5</v>
      </c>
      <c r="O273">
        <v>3</v>
      </c>
      <c r="P273" t="s">
        <v>73</v>
      </c>
      <c r="Q273" t="s">
        <v>106</v>
      </c>
      <c r="R273" t="s">
        <v>106</v>
      </c>
      <c r="S273" t="s">
        <v>106</v>
      </c>
      <c r="T273" t="s">
        <v>106</v>
      </c>
      <c r="U273" t="s">
        <v>106</v>
      </c>
      <c r="V273" t="s">
        <v>106</v>
      </c>
      <c r="W273" t="s">
        <v>106</v>
      </c>
      <c r="X273" t="s">
        <v>106</v>
      </c>
      <c r="Y273" t="s">
        <v>106</v>
      </c>
      <c r="Z273" t="s">
        <v>106</v>
      </c>
      <c r="AA273" t="s">
        <v>106</v>
      </c>
      <c r="AB273" t="s">
        <v>106</v>
      </c>
      <c r="AC273" t="s">
        <v>106</v>
      </c>
      <c r="AD273">
        <v>1.97</v>
      </c>
      <c r="AE273">
        <v>-0.56000000000000005</v>
      </c>
      <c r="AF273">
        <v>-4.7</v>
      </c>
      <c r="AG273">
        <v>-14.76</v>
      </c>
    </row>
    <row r="274" spans="1:33" ht="17.25" x14ac:dyDescent="0.35">
      <c r="A274" t="s">
        <v>325</v>
      </c>
      <c r="B274">
        <v>611894.67318094894</v>
      </c>
      <c r="C274">
        <v>636341.31592619605</v>
      </c>
      <c r="D274">
        <v>18867</v>
      </c>
      <c r="E274">
        <v>32.43</v>
      </c>
      <c r="F274">
        <v>33.729999999999997</v>
      </c>
      <c r="G274">
        <v>-24446.639999999999</v>
      </c>
      <c r="H274">
        <v>-4</v>
      </c>
      <c r="I274">
        <v>-4</v>
      </c>
      <c r="J274">
        <v>2014</v>
      </c>
      <c r="K274">
        <v>8</v>
      </c>
      <c r="L274" t="s">
        <v>62</v>
      </c>
      <c r="M274" t="s">
        <v>35</v>
      </c>
      <c r="N274">
        <v>6</v>
      </c>
      <c r="O274">
        <v>3</v>
      </c>
      <c r="P274" t="s">
        <v>73</v>
      </c>
      <c r="Q274" t="s">
        <v>106</v>
      </c>
      <c r="R274" t="s">
        <v>106</v>
      </c>
      <c r="S274" t="s">
        <v>106</v>
      </c>
      <c r="T274" t="s">
        <v>106</v>
      </c>
      <c r="U274" t="s">
        <v>106</v>
      </c>
      <c r="V274" t="s">
        <v>106</v>
      </c>
      <c r="W274" t="s">
        <v>106</v>
      </c>
      <c r="X274" t="s">
        <v>106</v>
      </c>
      <c r="Y274" t="s">
        <v>106</v>
      </c>
      <c r="Z274" t="s">
        <v>106</v>
      </c>
      <c r="AA274" t="s">
        <v>106</v>
      </c>
      <c r="AB274" t="s">
        <v>106</v>
      </c>
      <c r="AC274" t="s">
        <v>106</v>
      </c>
      <c r="AD274">
        <v>1.97</v>
      </c>
      <c r="AE274">
        <v>-0.56000000000000005</v>
      </c>
      <c r="AF274">
        <v>-4.7</v>
      </c>
      <c r="AG274">
        <v>-14.76</v>
      </c>
    </row>
    <row r="275" spans="1:33" ht="17.25" x14ac:dyDescent="0.35">
      <c r="A275" t="s">
        <v>326</v>
      </c>
      <c r="B275">
        <v>628685.21882835601</v>
      </c>
      <c r="C275">
        <v>653779.96345324395</v>
      </c>
      <c r="D275">
        <v>19384</v>
      </c>
      <c r="E275">
        <v>32.43</v>
      </c>
      <c r="F275">
        <v>33.729999999999997</v>
      </c>
      <c r="G275">
        <v>-25094.74</v>
      </c>
      <c r="H275">
        <v>-3.99</v>
      </c>
      <c r="I275">
        <v>-3.99</v>
      </c>
      <c r="J275">
        <v>2014</v>
      </c>
      <c r="K275">
        <v>8</v>
      </c>
      <c r="L275" t="s">
        <v>62</v>
      </c>
      <c r="M275" t="s">
        <v>47</v>
      </c>
      <c r="N275">
        <v>7</v>
      </c>
      <c r="O275">
        <v>3</v>
      </c>
      <c r="P275" t="s">
        <v>73</v>
      </c>
      <c r="Q275" t="s">
        <v>106</v>
      </c>
      <c r="R275" t="s">
        <v>106</v>
      </c>
      <c r="S275" t="s">
        <v>106</v>
      </c>
      <c r="T275" t="s">
        <v>106</v>
      </c>
      <c r="U275" t="s">
        <v>106</v>
      </c>
      <c r="V275" t="s">
        <v>106</v>
      </c>
      <c r="W275" t="s">
        <v>106</v>
      </c>
      <c r="X275" t="s">
        <v>106</v>
      </c>
      <c r="Y275" t="s">
        <v>106</v>
      </c>
      <c r="Z275" t="s">
        <v>106</v>
      </c>
      <c r="AA275" t="s">
        <v>106</v>
      </c>
      <c r="AB275" t="s">
        <v>106</v>
      </c>
      <c r="AC275" t="s">
        <v>106</v>
      </c>
      <c r="AD275">
        <v>1.97</v>
      </c>
      <c r="AE275">
        <v>-0.56000000000000005</v>
      </c>
      <c r="AF275">
        <v>-4.7</v>
      </c>
      <c r="AG275">
        <v>-14.76</v>
      </c>
    </row>
    <row r="276" spans="1:33" ht="17.25" x14ac:dyDescent="0.35">
      <c r="A276" t="s">
        <v>327</v>
      </c>
      <c r="B276">
        <v>307272.68372995598</v>
      </c>
      <c r="C276">
        <v>319500.00945712801</v>
      </c>
      <c r="D276">
        <v>9473</v>
      </c>
      <c r="E276">
        <v>32.44</v>
      </c>
      <c r="F276">
        <v>33.729999999999997</v>
      </c>
      <c r="G276">
        <v>-12227.33</v>
      </c>
      <c r="H276">
        <v>-3.98</v>
      </c>
      <c r="I276">
        <v>-3.98</v>
      </c>
      <c r="J276">
        <v>2014</v>
      </c>
      <c r="K276">
        <v>8</v>
      </c>
      <c r="L276" t="s">
        <v>62</v>
      </c>
      <c r="M276" t="s">
        <v>43</v>
      </c>
      <c r="N276">
        <v>1</v>
      </c>
      <c r="O276">
        <v>3</v>
      </c>
      <c r="P276" t="s">
        <v>73</v>
      </c>
      <c r="Q276" t="s">
        <v>106</v>
      </c>
      <c r="R276" t="s">
        <v>106</v>
      </c>
      <c r="S276" t="s">
        <v>106</v>
      </c>
      <c r="T276" t="s">
        <v>106</v>
      </c>
      <c r="U276" t="s">
        <v>106</v>
      </c>
      <c r="V276" t="s">
        <v>106</v>
      </c>
      <c r="W276" t="s">
        <v>106</v>
      </c>
      <c r="X276" t="s">
        <v>106</v>
      </c>
      <c r="Y276" t="s">
        <v>106</v>
      </c>
      <c r="Z276" t="s">
        <v>106</v>
      </c>
      <c r="AA276" t="s">
        <v>106</v>
      </c>
      <c r="AB276" t="s">
        <v>106</v>
      </c>
      <c r="AC276" t="s">
        <v>106</v>
      </c>
      <c r="AD276">
        <v>1.97</v>
      </c>
      <c r="AE276">
        <v>-0.56000000000000005</v>
      </c>
      <c r="AF276">
        <v>-4.7</v>
      </c>
      <c r="AG276">
        <v>-14.76</v>
      </c>
    </row>
    <row r="277" spans="1:33" ht="17.25" x14ac:dyDescent="0.35">
      <c r="A277" t="s">
        <v>328</v>
      </c>
      <c r="B277">
        <v>362106.53263594001</v>
      </c>
      <c r="C277">
        <v>376645.750934485</v>
      </c>
      <c r="D277">
        <v>11170</v>
      </c>
      <c r="E277">
        <v>32.42</v>
      </c>
      <c r="F277">
        <v>33.72</v>
      </c>
      <c r="G277">
        <v>-14539.22</v>
      </c>
      <c r="H277">
        <v>-4.0199999999999996</v>
      </c>
      <c r="I277">
        <v>-4.0199999999999996</v>
      </c>
      <c r="J277">
        <v>2014</v>
      </c>
      <c r="K277">
        <v>8</v>
      </c>
      <c r="L277" t="s">
        <v>62</v>
      </c>
      <c r="M277" t="s">
        <v>39</v>
      </c>
      <c r="N277">
        <v>2</v>
      </c>
      <c r="O277">
        <v>3</v>
      </c>
      <c r="P277" t="s">
        <v>73</v>
      </c>
      <c r="Q277" t="s">
        <v>106</v>
      </c>
      <c r="R277" t="s">
        <v>106</v>
      </c>
      <c r="S277" t="s">
        <v>106</v>
      </c>
      <c r="T277" t="s">
        <v>106</v>
      </c>
      <c r="U277" t="s">
        <v>106</v>
      </c>
      <c r="V277" t="s">
        <v>106</v>
      </c>
      <c r="W277" t="s">
        <v>106</v>
      </c>
      <c r="X277" t="s">
        <v>106</v>
      </c>
      <c r="Y277" t="s">
        <v>106</v>
      </c>
      <c r="Z277" t="s">
        <v>106</v>
      </c>
      <c r="AA277" t="s">
        <v>106</v>
      </c>
      <c r="AB277" t="s">
        <v>106</v>
      </c>
      <c r="AC277" t="s">
        <v>106</v>
      </c>
      <c r="AD277">
        <v>1.97</v>
      </c>
      <c r="AE277">
        <v>-0.56000000000000005</v>
      </c>
      <c r="AF277">
        <v>-4.7</v>
      </c>
      <c r="AG277">
        <v>-14.76</v>
      </c>
    </row>
    <row r="278" spans="1:33" ht="17.25" x14ac:dyDescent="0.35">
      <c r="A278" t="s">
        <v>329</v>
      </c>
      <c r="B278">
        <v>262349.590972715</v>
      </c>
      <c r="C278">
        <v>272809.290443809</v>
      </c>
      <c r="D278">
        <v>8091</v>
      </c>
      <c r="E278">
        <v>32.42</v>
      </c>
      <c r="F278">
        <v>33.72</v>
      </c>
      <c r="G278">
        <v>-10459.700000000001</v>
      </c>
      <c r="H278">
        <v>-3.99</v>
      </c>
      <c r="I278">
        <v>-3.99</v>
      </c>
      <c r="J278">
        <v>2014</v>
      </c>
      <c r="K278">
        <v>8</v>
      </c>
      <c r="L278" t="s">
        <v>62</v>
      </c>
      <c r="M278" t="s">
        <v>49</v>
      </c>
      <c r="N278">
        <v>3</v>
      </c>
      <c r="O278">
        <v>3</v>
      </c>
      <c r="P278" t="s">
        <v>73</v>
      </c>
      <c r="Q278" t="s">
        <v>106</v>
      </c>
      <c r="R278" t="s">
        <v>106</v>
      </c>
      <c r="S278" t="s">
        <v>106</v>
      </c>
      <c r="T278" t="s">
        <v>106</v>
      </c>
      <c r="U278" t="s">
        <v>106</v>
      </c>
      <c r="V278" t="s">
        <v>106</v>
      </c>
      <c r="W278" t="s">
        <v>106</v>
      </c>
      <c r="X278" t="s">
        <v>106</v>
      </c>
      <c r="Y278" t="s">
        <v>106</v>
      </c>
      <c r="Z278" t="s">
        <v>106</v>
      </c>
      <c r="AA278" t="s">
        <v>106</v>
      </c>
      <c r="AB278" t="s">
        <v>106</v>
      </c>
      <c r="AC278" t="s">
        <v>106</v>
      </c>
      <c r="AD278">
        <v>1.97</v>
      </c>
      <c r="AE278">
        <v>-0.56000000000000005</v>
      </c>
      <c r="AF278">
        <v>-4.7</v>
      </c>
      <c r="AG278">
        <v>-14.76</v>
      </c>
    </row>
    <row r="279" spans="1:33" ht="17.25" x14ac:dyDescent="0.35">
      <c r="A279" t="s">
        <v>330</v>
      </c>
      <c r="B279">
        <v>80697.903500791203</v>
      </c>
      <c r="C279">
        <v>77649.636533253506</v>
      </c>
      <c r="D279">
        <v>2303</v>
      </c>
      <c r="E279">
        <v>35.04</v>
      </c>
      <c r="F279">
        <v>33.72</v>
      </c>
      <c r="G279">
        <v>3048.27</v>
      </c>
      <c r="H279">
        <v>3.78</v>
      </c>
      <c r="I279">
        <v>3.78</v>
      </c>
      <c r="J279">
        <v>2014</v>
      </c>
      <c r="K279">
        <v>8</v>
      </c>
      <c r="L279" t="s">
        <v>62</v>
      </c>
      <c r="M279" t="s">
        <v>45</v>
      </c>
      <c r="N279">
        <v>4</v>
      </c>
      <c r="O279">
        <v>3</v>
      </c>
      <c r="P279" t="s">
        <v>36</v>
      </c>
      <c r="Q279" t="s">
        <v>106</v>
      </c>
      <c r="R279" t="s">
        <v>106</v>
      </c>
      <c r="S279" t="s">
        <v>106</v>
      </c>
      <c r="T279" t="s">
        <v>106</v>
      </c>
      <c r="U279" t="s">
        <v>106</v>
      </c>
      <c r="V279" t="s">
        <v>106</v>
      </c>
      <c r="W279" t="s">
        <v>106</v>
      </c>
      <c r="X279" t="s">
        <v>106</v>
      </c>
      <c r="Y279" t="s">
        <v>106</v>
      </c>
      <c r="Z279" t="s">
        <v>106</v>
      </c>
      <c r="AA279" t="s">
        <v>106</v>
      </c>
      <c r="AB279" t="s">
        <v>106</v>
      </c>
      <c r="AC279" t="s">
        <v>106</v>
      </c>
      <c r="AD279">
        <v>1.97</v>
      </c>
      <c r="AE279">
        <v>-0.56000000000000005</v>
      </c>
      <c r="AF279">
        <v>-4.7</v>
      </c>
      <c r="AG279">
        <v>-14.76</v>
      </c>
    </row>
    <row r="280" spans="1:33" ht="17.25" x14ac:dyDescent="0.35">
      <c r="A280" t="s">
        <v>331</v>
      </c>
      <c r="B280">
        <v>103272.62271335001</v>
      </c>
      <c r="C280">
        <v>99367.233222687893</v>
      </c>
      <c r="D280">
        <v>2947</v>
      </c>
      <c r="E280">
        <v>35.04</v>
      </c>
      <c r="F280">
        <v>33.72</v>
      </c>
      <c r="G280">
        <v>3905.39</v>
      </c>
      <c r="H280">
        <v>3.78</v>
      </c>
      <c r="I280">
        <v>3.78</v>
      </c>
      <c r="J280">
        <v>2014</v>
      </c>
      <c r="K280">
        <v>8</v>
      </c>
      <c r="L280" t="s">
        <v>62</v>
      </c>
      <c r="M280" t="s">
        <v>41</v>
      </c>
      <c r="N280">
        <v>5</v>
      </c>
      <c r="O280">
        <v>3</v>
      </c>
      <c r="P280" t="s">
        <v>36</v>
      </c>
      <c r="Q280" t="s">
        <v>106</v>
      </c>
      <c r="R280" t="s">
        <v>106</v>
      </c>
      <c r="S280" t="s">
        <v>106</v>
      </c>
      <c r="T280" t="s">
        <v>106</v>
      </c>
      <c r="U280" t="s">
        <v>106</v>
      </c>
      <c r="V280" t="s">
        <v>106</v>
      </c>
      <c r="W280" t="s">
        <v>106</v>
      </c>
      <c r="X280" t="s">
        <v>106</v>
      </c>
      <c r="Y280" t="s">
        <v>106</v>
      </c>
      <c r="Z280" t="s">
        <v>106</v>
      </c>
      <c r="AA280" t="s">
        <v>106</v>
      </c>
      <c r="AB280" t="s">
        <v>106</v>
      </c>
      <c r="AC280" t="s">
        <v>106</v>
      </c>
      <c r="AD280">
        <v>1.97</v>
      </c>
      <c r="AE280">
        <v>-0.56000000000000005</v>
      </c>
      <c r="AF280">
        <v>-4.7</v>
      </c>
      <c r="AG280">
        <v>-14.76</v>
      </c>
    </row>
    <row r="281" spans="1:33" ht="17.25" x14ac:dyDescent="0.35">
      <c r="A281" t="s">
        <v>332</v>
      </c>
      <c r="B281">
        <v>439421.422067073</v>
      </c>
      <c r="C281">
        <v>456509.62185022002</v>
      </c>
      <c r="D281">
        <v>13542</v>
      </c>
      <c r="E281">
        <v>32.450000000000003</v>
      </c>
      <c r="F281">
        <v>33.71</v>
      </c>
      <c r="G281">
        <v>-17088.2</v>
      </c>
      <c r="H281">
        <v>-3.89</v>
      </c>
      <c r="I281">
        <v>-3.89</v>
      </c>
      <c r="J281">
        <v>2014</v>
      </c>
      <c r="K281">
        <v>8</v>
      </c>
      <c r="L281" t="s">
        <v>62</v>
      </c>
      <c r="M281" t="s">
        <v>35</v>
      </c>
      <c r="N281">
        <v>6</v>
      </c>
      <c r="O281">
        <v>3</v>
      </c>
      <c r="P281" t="s">
        <v>73</v>
      </c>
      <c r="Q281" t="s">
        <v>106</v>
      </c>
      <c r="R281" t="s">
        <v>106</v>
      </c>
      <c r="S281" t="s">
        <v>106</v>
      </c>
      <c r="T281" t="s">
        <v>106</v>
      </c>
      <c r="U281" t="s">
        <v>106</v>
      </c>
      <c r="V281" t="s">
        <v>106</v>
      </c>
      <c r="W281" t="s">
        <v>106</v>
      </c>
      <c r="X281" t="s">
        <v>106</v>
      </c>
      <c r="Y281" t="s">
        <v>106</v>
      </c>
      <c r="Z281" t="s">
        <v>106</v>
      </c>
      <c r="AA281" t="s">
        <v>106</v>
      </c>
      <c r="AB281" t="s">
        <v>106</v>
      </c>
      <c r="AC281" t="s">
        <v>106</v>
      </c>
      <c r="AD281">
        <v>1.97</v>
      </c>
      <c r="AE281">
        <v>-0.56000000000000005</v>
      </c>
      <c r="AF281">
        <v>-4.7</v>
      </c>
      <c r="AG281">
        <v>-14.76</v>
      </c>
    </row>
    <row r="282" spans="1:33" ht="17.25" x14ac:dyDescent="0.35">
      <c r="A282" t="s">
        <v>333</v>
      </c>
      <c r="B282">
        <v>408616.350631913</v>
      </c>
      <c r="C282">
        <v>424340.94938278501</v>
      </c>
      <c r="D282">
        <v>12588</v>
      </c>
      <c r="E282">
        <v>32.46</v>
      </c>
      <c r="F282">
        <v>33.71</v>
      </c>
      <c r="G282">
        <v>-15724.6</v>
      </c>
      <c r="H282">
        <v>-3.85</v>
      </c>
      <c r="I282">
        <v>-3.85</v>
      </c>
      <c r="J282">
        <v>2014</v>
      </c>
      <c r="K282">
        <v>8</v>
      </c>
      <c r="L282" t="s">
        <v>62</v>
      </c>
      <c r="M282" t="s">
        <v>47</v>
      </c>
      <c r="N282">
        <v>7</v>
      </c>
      <c r="O282">
        <v>3</v>
      </c>
      <c r="P282" t="s">
        <v>73</v>
      </c>
      <c r="Q282" t="s">
        <v>106</v>
      </c>
      <c r="R282" t="s">
        <v>106</v>
      </c>
      <c r="S282" t="s">
        <v>106</v>
      </c>
      <c r="T282" t="s">
        <v>106</v>
      </c>
      <c r="U282" t="s">
        <v>106</v>
      </c>
      <c r="V282" t="s">
        <v>106</v>
      </c>
      <c r="W282" t="s">
        <v>106</v>
      </c>
      <c r="X282" t="s">
        <v>106</v>
      </c>
      <c r="Y282" t="s">
        <v>106</v>
      </c>
      <c r="Z282" t="s">
        <v>106</v>
      </c>
      <c r="AA282" t="s">
        <v>106</v>
      </c>
      <c r="AB282" t="s">
        <v>106</v>
      </c>
      <c r="AC282" t="s">
        <v>106</v>
      </c>
      <c r="AD282">
        <v>1.97</v>
      </c>
      <c r="AE282">
        <v>-0.56000000000000005</v>
      </c>
      <c r="AF282">
        <v>-4.7</v>
      </c>
      <c r="AG282">
        <v>-14.76</v>
      </c>
    </row>
    <row r="283" spans="1:33" ht="17.25" x14ac:dyDescent="0.35">
      <c r="A283" t="s">
        <v>334</v>
      </c>
      <c r="B283">
        <v>195866.773019443</v>
      </c>
      <c r="C283">
        <v>203331.43478475601</v>
      </c>
      <c r="D283">
        <v>6032</v>
      </c>
      <c r="E283">
        <v>32.47</v>
      </c>
      <c r="F283">
        <v>33.71</v>
      </c>
      <c r="G283">
        <v>-7464.66</v>
      </c>
      <c r="H283">
        <v>-3.81</v>
      </c>
      <c r="I283">
        <v>-3.81</v>
      </c>
      <c r="J283">
        <v>2014</v>
      </c>
      <c r="K283">
        <v>8</v>
      </c>
      <c r="L283" t="s">
        <v>62</v>
      </c>
      <c r="M283" t="s">
        <v>43</v>
      </c>
      <c r="N283">
        <v>1</v>
      </c>
      <c r="O283">
        <v>3</v>
      </c>
      <c r="P283" t="s">
        <v>73</v>
      </c>
      <c r="Q283" t="s">
        <v>106</v>
      </c>
      <c r="R283" t="s">
        <v>106</v>
      </c>
      <c r="S283" t="s">
        <v>106</v>
      </c>
      <c r="T283" t="s">
        <v>106</v>
      </c>
      <c r="U283" t="s">
        <v>106</v>
      </c>
      <c r="V283" t="s">
        <v>106</v>
      </c>
      <c r="W283" t="s">
        <v>106</v>
      </c>
      <c r="X283" t="s">
        <v>106</v>
      </c>
      <c r="Y283" t="s">
        <v>106</v>
      </c>
      <c r="Z283" t="s">
        <v>106</v>
      </c>
      <c r="AA283" t="s">
        <v>106</v>
      </c>
      <c r="AB283" t="s">
        <v>106</v>
      </c>
      <c r="AC283" t="s">
        <v>106</v>
      </c>
      <c r="AD283">
        <v>1.97</v>
      </c>
      <c r="AE283">
        <v>-0.56000000000000005</v>
      </c>
      <c r="AF283">
        <v>-4.7</v>
      </c>
      <c r="AG283">
        <v>-14.76</v>
      </c>
    </row>
    <row r="284" spans="1:33" ht="17.25" x14ac:dyDescent="0.35">
      <c r="A284" t="s">
        <v>335</v>
      </c>
      <c r="B284">
        <v>232347.35316928901</v>
      </c>
      <c r="C284">
        <v>241134.52779440599</v>
      </c>
      <c r="D284">
        <v>7158</v>
      </c>
      <c r="E284">
        <v>32.46</v>
      </c>
      <c r="F284">
        <v>33.69</v>
      </c>
      <c r="G284">
        <v>-8787.17</v>
      </c>
      <c r="H284">
        <v>-3.78</v>
      </c>
      <c r="I284">
        <v>-3.78</v>
      </c>
      <c r="J284">
        <v>2014</v>
      </c>
      <c r="K284">
        <v>8</v>
      </c>
      <c r="L284" t="s">
        <v>62</v>
      </c>
      <c r="M284" t="s">
        <v>39</v>
      </c>
      <c r="N284">
        <v>2</v>
      </c>
      <c r="O284">
        <v>3</v>
      </c>
      <c r="P284" t="s">
        <v>73</v>
      </c>
      <c r="Q284" t="s">
        <v>106</v>
      </c>
      <c r="R284" t="s">
        <v>106</v>
      </c>
      <c r="S284" t="s">
        <v>106</v>
      </c>
      <c r="T284" t="s">
        <v>106</v>
      </c>
      <c r="U284" t="s">
        <v>106</v>
      </c>
      <c r="V284" t="s">
        <v>106</v>
      </c>
      <c r="W284" t="s">
        <v>106</v>
      </c>
      <c r="X284" t="s">
        <v>106</v>
      </c>
      <c r="Y284" t="s">
        <v>106</v>
      </c>
      <c r="Z284" t="s">
        <v>106</v>
      </c>
      <c r="AA284" t="s">
        <v>106</v>
      </c>
      <c r="AB284" t="s">
        <v>106</v>
      </c>
      <c r="AC284" t="s">
        <v>106</v>
      </c>
      <c r="AD284">
        <v>1.97</v>
      </c>
      <c r="AE284">
        <v>-0.56000000000000005</v>
      </c>
      <c r="AF284">
        <v>-4.7</v>
      </c>
      <c r="AG284">
        <v>-14.76</v>
      </c>
    </row>
    <row r="285" spans="1:33" ht="17.25" x14ac:dyDescent="0.35">
      <c r="A285" t="s">
        <v>336</v>
      </c>
      <c r="B285">
        <v>190325.18114338399</v>
      </c>
      <c r="C285">
        <v>197438.111638514</v>
      </c>
      <c r="D285">
        <v>5863</v>
      </c>
      <c r="E285">
        <v>32.46</v>
      </c>
      <c r="F285">
        <v>33.68</v>
      </c>
      <c r="G285">
        <v>-7112.93</v>
      </c>
      <c r="H285">
        <v>-3.74</v>
      </c>
      <c r="I285">
        <v>-3.74</v>
      </c>
      <c r="J285">
        <v>2014</v>
      </c>
      <c r="K285">
        <v>8</v>
      </c>
      <c r="L285" t="s">
        <v>62</v>
      </c>
      <c r="M285" t="s">
        <v>49</v>
      </c>
      <c r="N285">
        <v>3</v>
      </c>
      <c r="O285">
        <v>3</v>
      </c>
      <c r="P285" t="s">
        <v>73</v>
      </c>
      <c r="Q285" t="s">
        <v>106</v>
      </c>
      <c r="R285" t="s">
        <v>106</v>
      </c>
      <c r="S285" t="s">
        <v>106</v>
      </c>
      <c r="T285" t="s">
        <v>106</v>
      </c>
      <c r="U285" t="s">
        <v>106</v>
      </c>
      <c r="V285" t="s">
        <v>106</v>
      </c>
      <c r="W285" t="s">
        <v>106</v>
      </c>
      <c r="X285" t="s">
        <v>106</v>
      </c>
      <c r="Y285" t="s">
        <v>106</v>
      </c>
      <c r="Z285" t="s">
        <v>106</v>
      </c>
      <c r="AA285" t="s">
        <v>106</v>
      </c>
      <c r="AB285" t="s">
        <v>106</v>
      </c>
      <c r="AC285" t="s">
        <v>106</v>
      </c>
      <c r="AD285">
        <v>1.97</v>
      </c>
      <c r="AE285">
        <v>-0.56000000000000005</v>
      </c>
      <c r="AF285">
        <v>-4.7</v>
      </c>
      <c r="AG285">
        <v>-14.76</v>
      </c>
    </row>
    <row r="286" spans="1:33" ht="17.25" x14ac:dyDescent="0.35">
      <c r="A286" t="s">
        <v>337</v>
      </c>
      <c r="B286">
        <v>197698.11855084001</v>
      </c>
      <c r="C286">
        <v>205114.12894822701</v>
      </c>
      <c r="D286">
        <v>6092</v>
      </c>
      <c r="E286">
        <v>32.450000000000003</v>
      </c>
      <c r="F286">
        <v>33.67</v>
      </c>
      <c r="G286">
        <v>-7416.01</v>
      </c>
      <c r="H286">
        <v>-3.75</v>
      </c>
      <c r="I286">
        <v>-3.75</v>
      </c>
      <c r="J286">
        <v>2014</v>
      </c>
      <c r="K286">
        <v>8</v>
      </c>
      <c r="L286" t="s">
        <v>62</v>
      </c>
      <c r="M286" t="s">
        <v>45</v>
      </c>
      <c r="N286">
        <v>4</v>
      </c>
      <c r="O286">
        <v>3</v>
      </c>
      <c r="P286" t="s">
        <v>73</v>
      </c>
      <c r="Q286" t="s">
        <v>106</v>
      </c>
      <c r="R286" t="s">
        <v>106</v>
      </c>
      <c r="S286" t="s">
        <v>106</v>
      </c>
      <c r="T286" t="s">
        <v>106</v>
      </c>
      <c r="U286" t="s">
        <v>106</v>
      </c>
      <c r="V286" t="s">
        <v>106</v>
      </c>
      <c r="W286" t="s">
        <v>106</v>
      </c>
      <c r="X286" t="s">
        <v>106</v>
      </c>
      <c r="Y286" t="s">
        <v>106</v>
      </c>
      <c r="Z286" t="s">
        <v>106</v>
      </c>
      <c r="AA286" t="s">
        <v>106</v>
      </c>
      <c r="AB286" t="s">
        <v>106</v>
      </c>
      <c r="AC286" t="s">
        <v>106</v>
      </c>
      <c r="AD286">
        <v>1.97</v>
      </c>
      <c r="AE286">
        <v>-0.56000000000000005</v>
      </c>
      <c r="AF286">
        <v>-4.7</v>
      </c>
      <c r="AG286">
        <v>-14.76</v>
      </c>
    </row>
    <row r="287" spans="1:33" ht="17.25" x14ac:dyDescent="0.35">
      <c r="A287" t="s">
        <v>338</v>
      </c>
      <c r="B287">
        <v>177908.83560484799</v>
      </c>
      <c r="C287">
        <v>184687.529140367</v>
      </c>
      <c r="D287">
        <v>5485</v>
      </c>
      <c r="E287">
        <v>32.44</v>
      </c>
      <c r="F287">
        <v>33.67</v>
      </c>
      <c r="G287">
        <v>-6778.69</v>
      </c>
      <c r="H287">
        <v>-3.81</v>
      </c>
      <c r="I287">
        <v>-3.81</v>
      </c>
      <c r="J287">
        <v>2014</v>
      </c>
      <c r="K287">
        <v>8</v>
      </c>
      <c r="L287" t="s">
        <v>62</v>
      </c>
      <c r="M287" t="s">
        <v>41</v>
      </c>
      <c r="N287">
        <v>5</v>
      </c>
      <c r="O287">
        <v>3</v>
      </c>
      <c r="P287" t="s">
        <v>73</v>
      </c>
      <c r="Q287" t="s">
        <v>106</v>
      </c>
      <c r="R287" t="s">
        <v>106</v>
      </c>
      <c r="S287" t="s">
        <v>106</v>
      </c>
      <c r="T287" t="s">
        <v>106</v>
      </c>
      <c r="U287" t="s">
        <v>106</v>
      </c>
      <c r="V287" t="s">
        <v>106</v>
      </c>
      <c r="W287" t="s">
        <v>106</v>
      </c>
      <c r="X287" t="s">
        <v>106</v>
      </c>
      <c r="Y287" t="s">
        <v>106</v>
      </c>
      <c r="Z287" t="s">
        <v>106</v>
      </c>
      <c r="AA287" t="s">
        <v>106</v>
      </c>
      <c r="AB287" t="s">
        <v>106</v>
      </c>
      <c r="AC287" t="s">
        <v>106</v>
      </c>
      <c r="AD287">
        <v>1.97</v>
      </c>
      <c r="AE287">
        <v>-0.56000000000000005</v>
      </c>
      <c r="AF287">
        <v>-4.7</v>
      </c>
      <c r="AG287">
        <v>-14.76</v>
      </c>
    </row>
    <row r="288" spans="1:33" ht="17.25" x14ac:dyDescent="0.35">
      <c r="A288" t="s">
        <v>339</v>
      </c>
      <c r="B288">
        <v>473321.88245175302</v>
      </c>
      <c r="C288">
        <v>491559.42296304402</v>
      </c>
      <c r="D288">
        <v>14587</v>
      </c>
      <c r="E288">
        <v>32.450000000000003</v>
      </c>
      <c r="F288">
        <v>33.700000000000003</v>
      </c>
      <c r="G288">
        <v>-18237.54</v>
      </c>
      <c r="H288">
        <v>-3.85</v>
      </c>
      <c r="I288">
        <v>-3.85</v>
      </c>
      <c r="J288">
        <v>2014</v>
      </c>
      <c r="K288">
        <v>8</v>
      </c>
      <c r="L288" t="s">
        <v>62</v>
      </c>
      <c r="M288" t="s">
        <v>35</v>
      </c>
      <c r="N288">
        <v>6</v>
      </c>
      <c r="O288">
        <v>3</v>
      </c>
      <c r="P288" t="s">
        <v>73</v>
      </c>
      <c r="Q288" t="s">
        <v>106</v>
      </c>
      <c r="R288" t="s">
        <v>106</v>
      </c>
      <c r="S288" t="s">
        <v>106</v>
      </c>
      <c r="T288" t="s">
        <v>106</v>
      </c>
      <c r="U288" t="s">
        <v>106</v>
      </c>
      <c r="V288" t="s">
        <v>106</v>
      </c>
      <c r="W288" t="s">
        <v>106</v>
      </c>
      <c r="X288" t="s">
        <v>106</v>
      </c>
      <c r="Y288" t="s">
        <v>106</v>
      </c>
      <c r="Z288" t="s">
        <v>106</v>
      </c>
      <c r="AA288" t="s">
        <v>106</v>
      </c>
      <c r="AB288" t="s">
        <v>106</v>
      </c>
      <c r="AC288" t="s">
        <v>106</v>
      </c>
      <c r="AD288">
        <v>1.97</v>
      </c>
      <c r="AE288">
        <v>-0.56000000000000005</v>
      </c>
      <c r="AF288">
        <v>-4.7</v>
      </c>
      <c r="AG288">
        <v>-14.76</v>
      </c>
    </row>
    <row r="289" spans="1:33" ht="17.25" x14ac:dyDescent="0.35">
      <c r="A289" t="s">
        <v>340</v>
      </c>
      <c r="B289">
        <v>541600.89215952996</v>
      </c>
      <c r="C289">
        <v>562953.37077365303</v>
      </c>
      <c r="D289">
        <v>16686</v>
      </c>
      <c r="E289">
        <v>32.46</v>
      </c>
      <c r="F289">
        <v>33.74</v>
      </c>
      <c r="G289">
        <v>-21352.48</v>
      </c>
      <c r="H289">
        <v>-3.94</v>
      </c>
      <c r="I289">
        <v>-3.94</v>
      </c>
      <c r="J289">
        <v>2014</v>
      </c>
      <c r="K289">
        <v>8</v>
      </c>
      <c r="L289" t="s">
        <v>62</v>
      </c>
      <c r="M289" t="s">
        <v>47</v>
      </c>
      <c r="N289">
        <v>7</v>
      </c>
      <c r="O289">
        <v>3</v>
      </c>
      <c r="P289" t="s">
        <v>73</v>
      </c>
      <c r="Q289" t="s">
        <v>106</v>
      </c>
      <c r="R289" t="s">
        <v>106</v>
      </c>
      <c r="S289" t="s">
        <v>106</v>
      </c>
      <c r="T289" t="s">
        <v>106</v>
      </c>
      <c r="U289" t="s">
        <v>106</v>
      </c>
      <c r="V289" t="s">
        <v>106</v>
      </c>
      <c r="W289" t="s">
        <v>106</v>
      </c>
      <c r="X289" t="s">
        <v>106</v>
      </c>
      <c r="Y289" t="s">
        <v>106</v>
      </c>
      <c r="Z289" t="s">
        <v>106</v>
      </c>
      <c r="AA289" t="s">
        <v>106</v>
      </c>
      <c r="AB289" t="s">
        <v>106</v>
      </c>
      <c r="AC289" t="s">
        <v>106</v>
      </c>
      <c r="AD289">
        <v>1.97</v>
      </c>
      <c r="AE289">
        <v>-0.56000000000000005</v>
      </c>
      <c r="AF289">
        <v>-4.7</v>
      </c>
      <c r="AG289">
        <v>-14.76</v>
      </c>
    </row>
    <row r="290" spans="1:33" ht="17.25" x14ac:dyDescent="0.35">
      <c r="A290" t="s">
        <v>341</v>
      </c>
      <c r="B290">
        <v>239513.97904265701</v>
      </c>
      <c r="C290">
        <v>249203.12076822401</v>
      </c>
      <c r="D290">
        <v>7380</v>
      </c>
      <c r="E290">
        <v>32.450000000000003</v>
      </c>
      <c r="F290">
        <v>33.770000000000003</v>
      </c>
      <c r="G290">
        <v>-9689.14</v>
      </c>
      <c r="H290">
        <v>-4.05</v>
      </c>
      <c r="I290">
        <v>-4.05</v>
      </c>
      <c r="J290">
        <v>2014</v>
      </c>
      <c r="K290">
        <v>8</v>
      </c>
      <c r="L290" t="s">
        <v>62</v>
      </c>
      <c r="M290" t="s">
        <v>43</v>
      </c>
      <c r="N290">
        <v>1</v>
      </c>
      <c r="O290">
        <v>3</v>
      </c>
      <c r="P290" t="s">
        <v>73</v>
      </c>
      <c r="Q290" t="s">
        <v>106</v>
      </c>
      <c r="R290" t="s">
        <v>106</v>
      </c>
      <c r="S290" t="s">
        <v>106</v>
      </c>
      <c r="T290" t="s">
        <v>106</v>
      </c>
      <c r="U290" t="s">
        <v>106</v>
      </c>
      <c r="V290" t="s">
        <v>106</v>
      </c>
      <c r="W290" t="s">
        <v>106</v>
      </c>
      <c r="X290" t="s">
        <v>106</v>
      </c>
      <c r="Y290" t="s">
        <v>106</v>
      </c>
      <c r="Z290" t="s">
        <v>106</v>
      </c>
      <c r="AA290" t="s">
        <v>106</v>
      </c>
      <c r="AB290" t="s">
        <v>106</v>
      </c>
      <c r="AC290" t="s">
        <v>106</v>
      </c>
      <c r="AD290">
        <v>1.97</v>
      </c>
      <c r="AE290">
        <v>-0.56000000000000005</v>
      </c>
      <c r="AF290">
        <v>-4.7</v>
      </c>
      <c r="AG290">
        <v>-14.76</v>
      </c>
    </row>
    <row r="291" spans="1:33" ht="17.25" x14ac:dyDescent="0.35">
      <c r="A291" t="s">
        <v>342</v>
      </c>
      <c r="B291">
        <v>255224.22255235299</v>
      </c>
      <c r="C291">
        <v>265532.54620482202</v>
      </c>
      <c r="D291">
        <v>7864</v>
      </c>
      <c r="E291">
        <v>32.450000000000003</v>
      </c>
      <c r="F291">
        <v>33.770000000000003</v>
      </c>
      <c r="G291">
        <v>-10308.32</v>
      </c>
      <c r="H291">
        <v>-4.04</v>
      </c>
      <c r="I291">
        <v>-4.04</v>
      </c>
      <c r="J291">
        <v>2014</v>
      </c>
      <c r="K291">
        <v>8</v>
      </c>
      <c r="L291" t="s">
        <v>62</v>
      </c>
      <c r="M291" t="s">
        <v>39</v>
      </c>
      <c r="N291">
        <v>2</v>
      </c>
      <c r="O291">
        <v>3</v>
      </c>
      <c r="P291" t="s">
        <v>73</v>
      </c>
      <c r="Q291" t="s">
        <v>106</v>
      </c>
      <c r="R291" t="s">
        <v>106</v>
      </c>
      <c r="S291" t="s">
        <v>106</v>
      </c>
      <c r="T291" t="s">
        <v>106</v>
      </c>
      <c r="U291" t="s">
        <v>106</v>
      </c>
      <c r="V291" t="s">
        <v>106</v>
      </c>
      <c r="W291" t="s">
        <v>106</v>
      </c>
      <c r="X291" t="s">
        <v>106</v>
      </c>
      <c r="Y291" t="s">
        <v>106</v>
      </c>
      <c r="Z291" t="s">
        <v>106</v>
      </c>
      <c r="AA291" t="s">
        <v>106</v>
      </c>
      <c r="AB291" t="s">
        <v>106</v>
      </c>
      <c r="AC291" t="s">
        <v>106</v>
      </c>
      <c r="AD291">
        <v>1.97</v>
      </c>
      <c r="AE291">
        <v>-0.56000000000000005</v>
      </c>
      <c r="AF291">
        <v>-4.7</v>
      </c>
      <c r="AG291">
        <v>-14.76</v>
      </c>
    </row>
    <row r="292" spans="1:33" ht="17.25" x14ac:dyDescent="0.35">
      <c r="A292" t="s">
        <v>343</v>
      </c>
      <c r="B292">
        <v>160372.03970902899</v>
      </c>
      <c r="C292">
        <v>167021.15782900801</v>
      </c>
      <c r="D292">
        <v>4941</v>
      </c>
      <c r="E292">
        <v>32.46</v>
      </c>
      <c r="F292">
        <v>33.799999999999997</v>
      </c>
      <c r="G292">
        <v>-6649.12</v>
      </c>
      <c r="H292">
        <v>-4.1500000000000004</v>
      </c>
      <c r="I292">
        <v>-4.1500000000000004</v>
      </c>
      <c r="J292">
        <v>2014</v>
      </c>
      <c r="K292">
        <v>8</v>
      </c>
      <c r="L292" t="s">
        <v>62</v>
      </c>
      <c r="M292" t="s">
        <v>49</v>
      </c>
      <c r="N292">
        <v>3</v>
      </c>
      <c r="O292">
        <v>3</v>
      </c>
      <c r="P292" t="s">
        <v>73</v>
      </c>
      <c r="Q292" t="s">
        <v>106</v>
      </c>
      <c r="R292" t="s">
        <v>106</v>
      </c>
      <c r="S292" t="s">
        <v>106</v>
      </c>
      <c r="T292" t="s">
        <v>106</v>
      </c>
      <c r="U292" t="s">
        <v>106</v>
      </c>
      <c r="V292" t="s">
        <v>106</v>
      </c>
      <c r="W292" t="s">
        <v>106</v>
      </c>
      <c r="X292" t="s">
        <v>106</v>
      </c>
      <c r="Y292" t="s">
        <v>106</v>
      </c>
      <c r="Z292" t="s">
        <v>106</v>
      </c>
      <c r="AA292" t="s">
        <v>106</v>
      </c>
      <c r="AB292" t="s">
        <v>106</v>
      </c>
      <c r="AC292" t="s">
        <v>106</v>
      </c>
      <c r="AD292">
        <v>1.97</v>
      </c>
      <c r="AE292">
        <v>-0.56000000000000005</v>
      </c>
      <c r="AF292">
        <v>-4.7</v>
      </c>
      <c r="AG292">
        <v>-14.76</v>
      </c>
    </row>
    <row r="293" spans="1:33" ht="17.25" x14ac:dyDescent="0.35">
      <c r="A293" t="s">
        <v>344</v>
      </c>
      <c r="B293">
        <v>171587.33225254001</v>
      </c>
      <c r="C293">
        <v>174723.175427943</v>
      </c>
      <c r="D293">
        <v>5151</v>
      </c>
      <c r="E293">
        <v>33.31</v>
      </c>
      <c r="F293">
        <v>33.92</v>
      </c>
      <c r="G293">
        <v>-3135.84</v>
      </c>
      <c r="H293">
        <v>-1.83</v>
      </c>
      <c r="I293">
        <v>-1.83</v>
      </c>
      <c r="J293">
        <v>2014</v>
      </c>
      <c r="K293">
        <v>8</v>
      </c>
      <c r="L293" t="s">
        <v>62</v>
      </c>
      <c r="M293" t="s">
        <v>45</v>
      </c>
      <c r="N293">
        <v>4</v>
      </c>
      <c r="O293">
        <v>3</v>
      </c>
      <c r="P293" t="s">
        <v>73</v>
      </c>
      <c r="Q293" t="s">
        <v>106</v>
      </c>
      <c r="R293" t="s">
        <v>106</v>
      </c>
      <c r="S293" t="s">
        <v>106</v>
      </c>
      <c r="T293" t="s">
        <v>106</v>
      </c>
      <c r="U293" t="s">
        <v>106</v>
      </c>
      <c r="V293" t="s">
        <v>106</v>
      </c>
      <c r="W293" t="s">
        <v>106</v>
      </c>
      <c r="X293" t="s">
        <v>106</v>
      </c>
      <c r="Y293" t="s">
        <v>106</v>
      </c>
      <c r="Z293" t="s">
        <v>106</v>
      </c>
      <c r="AA293" t="s">
        <v>106</v>
      </c>
      <c r="AB293" t="s">
        <v>106</v>
      </c>
      <c r="AC293" t="s">
        <v>106</v>
      </c>
      <c r="AD293">
        <v>1.97</v>
      </c>
      <c r="AE293">
        <v>-0.56000000000000005</v>
      </c>
      <c r="AF293">
        <v>-4.7</v>
      </c>
      <c r="AG293">
        <v>-14.76</v>
      </c>
    </row>
    <row r="294" spans="1:33" ht="17.25" x14ac:dyDescent="0.35">
      <c r="A294" t="s">
        <v>345</v>
      </c>
      <c r="B294">
        <v>164208.060612595</v>
      </c>
      <c r="C294">
        <v>167239.64875993101</v>
      </c>
      <c r="D294">
        <v>4928</v>
      </c>
      <c r="E294">
        <v>33.32</v>
      </c>
      <c r="F294">
        <v>33.94</v>
      </c>
      <c r="G294">
        <v>-3031.59</v>
      </c>
      <c r="H294">
        <v>-1.85</v>
      </c>
      <c r="I294">
        <v>-1.85</v>
      </c>
      <c r="J294">
        <v>2014</v>
      </c>
      <c r="K294">
        <v>8</v>
      </c>
      <c r="L294" t="s">
        <v>62</v>
      </c>
      <c r="M294" t="s">
        <v>41</v>
      </c>
      <c r="N294">
        <v>5</v>
      </c>
      <c r="O294">
        <v>3</v>
      </c>
      <c r="P294" t="s">
        <v>73</v>
      </c>
      <c r="Q294" t="s">
        <v>106</v>
      </c>
      <c r="R294" t="s">
        <v>106</v>
      </c>
      <c r="S294" t="s">
        <v>106</v>
      </c>
      <c r="T294" t="s">
        <v>106</v>
      </c>
      <c r="U294" t="s">
        <v>106</v>
      </c>
      <c r="V294" t="s">
        <v>106</v>
      </c>
      <c r="W294" t="s">
        <v>106</v>
      </c>
      <c r="X294" t="s">
        <v>106</v>
      </c>
      <c r="Y294" t="s">
        <v>106</v>
      </c>
      <c r="Z294" t="s">
        <v>106</v>
      </c>
      <c r="AA294" t="s">
        <v>106</v>
      </c>
      <c r="AB294" t="s">
        <v>106</v>
      </c>
      <c r="AC294" t="s">
        <v>106</v>
      </c>
      <c r="AD294">
        <v>1.97</v>
      </c>
      <c r="AE294">
        <v>-0.56000000000000005</v>
      </c>
      <c r="AF294">
        <v>-4.7</v>
      </c>
      <c r="AG294">
        <v>-14.76</v>
      </c>
    </row>
    <row r="295" spans="1:33" ht="17.25" x14ac:dyDescent="0.35">
      <c r="A295" t="s">
        <v>346</v>
      </c>
      <c r="B295">
        <v>376778.835704497</v>
      </c>
      <c r="C295">
        <v>384006.045320909</v>
      </c>
      <c r="D295">
        <v>11309</v>
      </c>
      <c r="E295">
        <v>33.32</v>
      </c>
      <c r="F295">
        <v>33.96</v>
      </c>
      <c r="G295">
        <v>-7227.21</v>
      </c>
      <c r="H295">
        <v>-1.92</v>
      </c>
      <c r="I295">
        <v>-1.92</v>
      </c>
      <c r="J295">
        <v>2014</v>
      </c>
      <c r="K295">
        <v>8</v>
      </c>
      <c r="L295" t="s">
        <v>62</v>
      </c>
      <c r="M295" t="s">
        <v>35</v>
      </c>
      <c r="N295">
        <v>6</v>
      </c>
      <c r="O295">
        <v>3</v>
      </c>
      <c r="P295" t="s">
        <v>73</v>
      </c>
      <c r="Q295" t="s">
        <v>106</v>
      </c>
      <c r="R295" t="s">
        <v>106</v>
      </c>
      <c r="S295" t="s">
        <v>106</v>
      </c>
      <c r="T295" t="s">
        <v>106</v>
      </c>
      <c r="U295" t="s">
        <v>106</v>
      </c>
      <c r="V295" t="s">
        <v>106</v>
      </c>
      <c r="W295" t="s">
        <v>106</v>
      </c>
      <c r="X295" t="s">
        <v>106</v>
      </c>
      <c r="Y295" t="s">
        <v>106</v>
      </c>
      <c r="Z295" t="s">
        <v>106</v>
      </c>
      <c r="AA295" t="s">
        <v>106</v>
      </c>
      <c r="AB295" t="s">
        <v>106</v>
      </c>
      <c r="AC295" t="s">
        <v>106</v>
      </c>
      <c r="AD295">
        <v>1.97</v>
      </c>
      <c r="AE295">
        <v>-0.56000000000000005</v>
      </c>
      <c r="AF295">
        <v>-4.7</v>
      </c>
      <c r="AG295">
        <v>-14.76</v>
      </c>
    </row>
    <row r="296" spans="1:33" ht="17.25" x14ac:dyDescent="0.35">
      <c r="A296" t="s">
        <v>347</v>
      </c>
      <c r="B296">
        <v>453633.473978322</v>
      </c>
      <c r="C296">
        <v>463250.07125509699</v>
      </c>
      <c r="D296">
        <v>13613</v>
      </c>
      <c r="E296">
        <v>33.32</v>
      </c>
      <c r="F296">
        <v>34.03</v>
      </c>
      <c r="G296">
        <v>-9616.6</v>
      </c>
      <c r="H296">
        <v>-2.12</v>
      </c>
      <c r="I296">
        <v>-2.12</v>
      </c>
      <c r="J296">
        <v>2014</v>
      </c>
      <c r="K296">
        <v>8</v>
      </c>
      <c r="L296" t="s">
        <v>62</v>
      </c>
      <c r="M296" t="s">
        <v>47</v>
      </c>
      <c r="N296">
        <v>7</v>
      </c>
      <c r="O296">
        <v>3</v>
      </c>
      <c r="P296" t="s">
        <v>73</v>
      </c>
      <c r="Q296" t="s">
        <v>106</v>
      </c>
      <c r="R296" t="s">
        <v>106</v>
      </c>
      <c r="S296" t="s">
        <v>106</v>
      </c>
      <c r="T296" t="s">
        <v>106</v>
      </c>
      <c r="U296" t="s">
        <v>106</v>
      </c>
      <c r="V296" t="s">
        <v>106</v>
      </c>
      <c r="W296" t="s">
        <v>106</v>
      </c>
      <c r="X296" t="s">
        <v>106</v>
      </c>
      <c r="Y296" t="s">
        <v>106</v>
      </c>
      <c r="Z296" t="s">
        <v>106</v>
      </c>
      <c r="AA296" t="s">
        <v>106</v>
      </c>
      <c r="AB296" t="s">
        <v>106</v>
      </c>
      <c r="AC296" t="s">
        <v>106</v>
      </c>
      <c r="AD296">
        <v>1.97</v>
      </c>
      <c r="AE296">
        <v>-0.56000000000000005</v>
      </c>
      <c r="AF296">
        <v>-4.7</v>
      </c>
      <c r="AG296">
        <v>-14.76</v>
      </c>
    </row>
    <row r="297" spans="1:33" ht="17.25" x14ac:dyDescent="0.35">
      <c r="A297" t="s">
        <v>348</v>
      </c>
      <c r="B297">
        <v>214392.40085275201</v>
      </c>
      <c r="C297">
        <v>218347.79777692899</v>
      </c>
      <c r="D297">
        <v>6424</v>
      </c>
      <c r="E297">
        <v>33.369999999999997</v>
      </c>
      <c r="F297">
        <v>33.99</v>
      </c>
      <c r="G297">
        <v>-3955.4</v>
      </c>
      <c r="H297">
        <v>-1.84</v>
      </c>
      <c r="I297">
        <v>-1.84</v>
      </c>
      <c r="J297">
        <v>2014</v>
      </c>
      <c r="K297">
        <v>8</v>
      </c>
      <c r="L297" t="s">
        <v>62</v>
      </c>
      <c r="M297" t="s">
        <v>43</v>
      </c>
      <c r="N297">
        <v>1</v>
      </c>
      <c r="O297">
        <v>3</v>
      </c>
      <c r="P297" t="s">
        <v>73</v>
      </c>
      <c r="Q297" t="s">
        <v>106</v>
      </c>
      <c r="R297" t="s">
        <v>106</v>
      </c>
      <c r="S297" t="s">
        <v>106</v>
      </c>
      <c r="T297" t="s">
        <v>106</v>
      </c>
      <c r="U297" t="s">
        <v>106</v>
      </c>
      <c r="V297" t="s">
        <v>106</v>
      </c>
      <c r="W297" t="s">
        <v>106</v>
      </c>
      <c r="X297" t="s">
        <v>106</v>
      </c>
      <c r="Y297" t="s">
        <v>106</v>
      </c>
      <c r="Z297" t="s">
        <v>106</v>
      </c>
      <c r="AA297" t="s">
        <v>106</v>
      </c>
      <c r="AB297" t="s">
        <v>106</v>
      </c>
      <c r="AC297" t="s">
        <v>106</v>
      </c>
      <c r="AD297">
        <v>1.97</v>
      </c>
      <c r="AE297">
        <v>-0.56000000000000005</v>
      </c>
      <c r="AF297">
        <v>-4.7</v>
      </c>
      <c r="AG297">
        <v>-14.76</v>
      </c>
    </row>
    <row r="298" spans="1:33" ht="17.25" x14ac:dyDescent="0.35">
      <c r="A298" t="s">
        <v>349</v>
      </c>
      <c r="B298">
        <v>316404.06232243002</v>
      </c>
      <c r="C298">
        <v>323293.39664047299</v>
      </c>
      <c r="D298">
        <v>9493</v>
      </c>
      <c r="E298">
        <v>33.33</v>
      </c>
      <c r="F298">
        <v>34.06</v>
      </c>
      <c r="G298">
        <v>-6889.33</v>
      </c>
      <c r="H298">
        <v>-2.1800000000000002</v>
      </c>
      <c r="I298">
        <v>-2.1800000000000002</v>
      </c>
      <c r="J298">
        <v>2014</v>
      </c>
      <c r="K298">
        <v>8</v>
      </c>
      <c r="L298" t="s">
        <v>62</v>
      </c>
      <c r="M298" t="s">
        <v>39</v>
      </c>
      <c r="N298">
        <v>2</v>
      </c>
      <c r="O298">
        <v>3</v>
      </c>
      <c r="P298" t="s">
        <v>73</v>
      </c>
      <c r="Q298" t="s">
        <v>106</v>
      </c>
      <c r="R298" t="s">
        <v>106</v>
      </c>
      <c r="S298" t="s">
        <v>106</v>
      </c>
      <c r="T298" t="s">
        <v>106</v>
      </c>
      <c r="U298" t="s">
        <v>106</v>
      </c>
      <c r="V298" t="s">
        <v>106</v>
      </c>
      <c r="W298" t="s">
        <v>106</v>
      </c>
      <c r="X298" t="s">
        <v>106</v>
      </c>
      <c r="Y298" t="s">
        <v>106</v>
      </c>
      <c r="Z298" t="s">
        <v>106</v>
      </c>
      <c r="AA298" t="s">
        <v>106</v>
      </c>
      <c r="AB298" t="s">
        <v>106</v>
      </c>
      <c r="AC298" t="s">
        <v>106</v>
      </c>
      <c r="AD298">
        <v>1.97</v>
      </c>
      <c r="AE298">
        <v>-0.56000000000000005</v>
      </c>
      <c r="AF298">
        <v>-4.7</v>
      </c>
      <c r="AG298">
        <v>-14.76</v>
      </c>
    </row>
    <row r="299" spans="1:33" ht="17.25" x14ac:dyDescent="0.35">
      <c r="A299" t="s">
        <v>350</v>
      </c>
      <c r="B299">
        <v>242824.50134045401</v>
      </c>
      <c r="C299">
        <v>259860.51254868499</v>
      </c>
      <c r="D299">
        <v>7619</v>
      </c>
      <c r="E299">
        <v>31.87</v>
      </c>
      <c r="F299">
        <v>34.11</v>
      </c>
      <c r="G299">
        <v>-17036.009999999998</v>
      </c>
      <c r="H299">
        <v>-7.02</v>
      </c>
      <c r="I299">
        <v>-7.02</v>
      </c>
      <c r="J299">
        <v>2014</v>
      </c>
      <c r="K299">
        <v>8</v>
      </c>
      <c r="L299" t="s">
        <v>62</v>
      </c>
      <c r="M299" t="s">
        <v>49</v>
      </c>
      <c r="N299">
        <v>3</v>
      </c>
      <c r="O299">
        <v>3</v>
      </c>
      <c r="P299" t="s">
        <v>73</v>
      </c>
      <c r="Q299" t="s">
        <v>106</v>
      </c>
      <c r="R299" t="s">
        <v>106</v>
      </c>
      <c r="S299" t="s">
        <v>106</v>
      </c>
      <c r="T299" t="s">
        <v>106</v>
      </c>
      <c r="U299" t="s">
        <v>106</v>
      </c>
      <c r="V299" t="s">
        <v>106</v>
      </c>
      <c r="W299" t="s">
        <v>106</v>
      </c>
      <c r="X299" t="s">
        <v>106</v>
      </c>
      <c r="Y299" t="s">
        <v>106</v>
      </c>
      <c r="Z299" t="s">
        <v>106</v>
      </c>
      <c r="AA299" t="s">
        <v>106</v>
      </c>
      <c r="AB299" t="s">
        <v>106</v>
      </c>
      <c r="AC299" t="s">
        <v>106</v>
      </c>
      <c r="AD299">
        <v>1.97</v>
      </c>
      <c r="AE299">
        <v>-0.56000000000000005</v>
      </c>
      <c r="AF299">
        <v>-4.7</v>
      </c>
      <c r="AG299">
        <v>-14.76</v>
      </c>
    </row>
    <row r="300" spans="1:33" ht="17.25" x14ac:dyDescent="0.35">
      <c r="A300" t="s">
        <v>351</v>
      </c>
      <c r="B300">
        <v>274712.25328416901</v>
      </c>
      <c r="C300">
        <v>304334.78464343603</v>
      </c>
      <c r="D300">
        <v>8909</v>
      </c>
      <c r="E300">
        <v>30.84</v>
      </c>
      <c r="F300">
        <v>34.159999999999997</v>
      </c>
      <c r="G300">
        <v>-29622.53</v>
      </c>
      <c r="H300">
        <v>-10.78</v>
      </c>
      <c r="I300">
        <v>-10.78</v>
      </c>
      <c r="J300">
        <v>2014</v>
      </c>
      <c r="K300">
        <v>8</v>
      </c>
      <c r="L300" t="s">
        <v>62</v>
      </c>
      <c r="M300" t="s">
        <v>45</v>
      </c>
      <c r="N300">
        <v>4</v>
      </c>
      <c r="O300">
        <v>3</v>
      </c>
      <c r="P300" t="s">
        <v>73</v>
      </c>
      <c r="Q300" t="s">
        <v>106</v>
      </c>
      <c r="R300" t="s">
        <v>106</v>
      </c>
      <c r="S300" t="s">
        <v>106</v>
      </c>
      <c r="T300" t="s">
        <v>106</v>
      </c>
      <c r="U300" t="s">
        <v>106</v>
      </c>
      <c r="V300" t="s">
        <v>106</v>
      </c>
      <c r="W300" t="s">
        <v>106</v>
      </c>
      <c r="X300" t="s">
        <v>106</v>
      </c>
      <c r="Y300" t="s">
        <v>106</v>
      </c>
      <c r="Z300" t="s">
        <v>106</v>
      </c>
      <c r="AA300" t="s">
        <v>106</v>
      </c>
      <c r="AB300" t="s">
        <v>106</v>
      </c>
      <c r="AC300" t="s">
        <v>106</v>
      </c>
      <c r="AD300">
        <v>1.97</v>
      </c>
      <c r="AE300">
        <v>-0.56000000000000005</v>
      </c>
      <c r="AF300">
        <v>-4.7</v>
      </c>
      <c r="AG300">
        <v>-14.76</v>
      </c>
    </row>
    <row r="301" spans="1:33" ht="17.25" x14ac:dyDescent="0.35">
      <c r="A301" t="s">
        <v>352</v>
      </c>
      <c r="B301">
        <v>258066.169394984</v>
      </c>
      <c r="C301">
        <v>287168.56608982501</v>
      </c>
      <c r="D301">
        <v>8400</v>
      </c>
      <c r="E301">
        <v>30.72</v>
      </c>
      <c r="F301">
        <v>34.19</v>
      </c>
      <c r="G301">
        <v>-29102.400000000001</v>
      </c>
      <c r="H301">
        <v>-11.28</v>
      </c>
      <c r="I301">
        <v>-11.28</v>
      </c>
      <c r="J301">
        <v>2014</v>
      </c>
      <c r="K301">
        <v>8</v>
      </c>
      <c r="L301" t="s">
        <v>62</v>
      </c>
      <c r="M301" t="s">
        <v>41</v>
      </c>
      <c r="N301">
        <v>5</v>
      </c>
      <c r="O301">
        <v>3</v>
      </c>
      <c r="P301" t="s">
        <v>73</v>
      </c>
      <c r="Q301" t="s">
        <v>106</v>
      </c>
      <c r="R301" t="s">
        <v>106</v>
      </c>
      <c r="S301" t="s">
        <v>106</v>
      </c>
      <c r="T301" t="s">
        <v>106</v>
      </c>
      <c r="U301" t="s">
        <v>106</v>
      </c>
      <c r="V301" t="s">
        <v>106</v>
      </c>
      <c r="W301" t="s">
        <v>106</v>
      </c>
      <c r="X301" t="s">
        <v>106</v>
      </c>
      <c r="Y301" t="s">
        <v>106</v>
      </c>
      <c r="Z301" t="s">
        <v>106</v>
      </c>
      <c r="AA301" t="s">
        <v>106</v>
      </c>
      <c r="AB301" t="s">
        <v>106</v>
      </c>
      <c r="AC301" t="s">
        <v>106</v>
      </c>
      <c r="AD301">
        <v>1.97</v>
      </c>
      <c r="AE301">
        <v>-0.56000000000000005</v>
      </c>
      <c r="AF301">
        <v>-4.7</v>
      </c>
      <c r="AG301">
        <v>-14.76</v>
      </c>
    </row>
    <row r="302" spans="1:33" ht="17.25" x14ac:dyDescent="0.35">
      <c r="A302" t="s">
        <v>353</v>
      </c>
      <c r="B302">
        <v>594007.21320371202</v>
      </c>
      <c r="C302">
        <v>660937.80480560299</v>
      </c>
      <c r="D302">
        <v>19317</v>
      </c>
      <c r="E302">
        <v>30.75</v>
      </c>
      <c r="F302">
        <v>34.22</v>
      </c>
      <c r="G302">
        <v>-66930.59</v>
      </c>
      <c r="H302">
        <v>-11.27</v>
      </c>
      <c r="I302">
        <v>-11.27</v>
      </c>
      <c r="J302">
        <v>2014</v>
      </c>
      <c r="K302">
        <v>8</v>
      </c>
      <c r="L302" t="s">
        <v>62</v>
      </c>
      <c r="M302" t="s">
        <v>35</v>
      </c>
      <c r="N302">
        <v>6</v>
      </c>
      <c r="O302">
        <v>3</v>
      </c>
      <c r="P302" t="s">
        <v>73</v>
      </c>
      <c r="Q302" t="s">
        <v>106</v>
      </c>
      <c r="R302" t="s">
        <v>106</v>
      </c>
      <c r="S302" t="s">
        <v>106</v>
      </c>
      <c r="T302" t="s">
        <v>106</v>
      </c>
      <c r="U302" t="s">
        <v>106</v>
      </c>
      <c r="V302" t="s">
        <v>106</v>
      </c>
      <c r="W302" t="s">
        <v>106</v>
      </c>
      <c r="X302" t="s">
        <v>106</v>
      </c>
      <c r="Y302" t="s">
        <v>106</v>
      </c>
      <c r="Z302" t="s">
        <v>106</v>
      </c>
      <c r="AA302" t="s">
        <v>106</v>
      </c>
      <c r="AB302" t="s">
        <v>106</v>
      </c>
      <c r="AC302" t="s">
        <v>106</v>
      </c>
      <c r="AD302">
        <v>1.97</v>
      </c>
      <c r="AE302">
        <v>-0.56000000000000005</v>
      </c>
      <c r="AF302">
        <v>-4.7</v>
      </c>
      <c r="AG302">
        <v>-14.76</v>
      </c>
    </row>
    <row r="303" spans="1:33" ht="17.25" x14ac:dyDescent="0.35">
      <c r="A303" t="s">
        <v>354</v>
      </c>
      <c r="B303">
        <v>717096.71281835902</v>
      </c>
      <c r="C303">
        <v>797788.89197623695</v>
      </c>
      <c r="D303">
        <v>23310</v>
      </c>
      <c r="E303">
        <v>30.76</v>
      </c>
      <c r="F303">
        <v>34.229999999999997</v>
      </c>
      <c r="G303">
        <v>-80692.179999999993</v>
      </c>
      <c r="H303">
        <v>-11.25</v>
      </c>
      <c r="I303">
        <v>-11.25</v>
      </c>
      <c r="J303">
        <v>2014</v>
      </c>
      <c r="K303">
        <v>8</v>
      </c>
      <c r="L303" t="s">
        <v>62</v>
      </c>
      <c r="M303" t="s">
        <v>47</v>
      </c>
      <c r="N303">
        <v>7</v>
      </c>
      <c r="O303">
        <v>3</v>
      </c>
      <c r="P303" t="s">
        <v>73</v>
      </c>
      <c r="Q303" t="s">
        <v>106</v>
      </c>
      <c r="R303" t="s">
        <v>106</v>
      </c>
      <c r="S303" t="s">
        <v>106</v>
      </c>
      <c r="T303" t="s">
        <v>106</v>
      </c>
      <c r="U303" t="s">
        <v>106</v>
      </c>
      <c r="V303" t="s">
        <v>106</v>
      </c>
      <c r="W303" t="s">
        <v>106</v>
      </c>
      <c r="X303" t="s">
        <v>106</v>
      </c>
      <c r="Y303" t="s">
        <v>106</v>
      </c>
      <c r="Z303" t="s">
        <v>106</v>
      </c>
      <c r="AA303" t="s">
        <v>106</v>
      </c>
      <c r="AB303" t="s">
        <v>106</v>
      </c>
      <c r="AC303" t="s">
        <v>106</v>
      </c>
      <c r="AD303">
        <v>1.97</v>
      </c>
      <c r="AE303">
        <v>-0.56000000000000005</v>
      </c>
      <c r="AF303">
        <v>-4.7</v>
      </c>
      <c r="AG303">
        <v>-14.76</v>
      </c>
    </row>
    <row r="304" spans="1:33" ht="17.25" x14ac:dyDescent="0.35">
      <c r="A304" t="s">
        <v>355</v>
      </c>
      <c r="B304">
        <v>358170.99632881599</v>
      </c>
      <c r="C304">
        <v>398562.60743015801</v>
      </c>
      <c r="D304">
        <v>11646</v>
      </c>
      <c r="E304">
        <v>30.75</v>
      </c>
      <c r="F304">
        <v>34.22</v>
      </c>
      <c r="G304">
        <v>-40391.61</v>
      </c>
      <c r="H304">
        <v>-11.28</v>
      </c>
      <c r="I304">
        <v>-11.28</v>
      </c>
      <c r="J304">
        <v>2014</v>
      </c>
      <c r="K304">
        <v>8</v>
      </c>
      <c r="L304" t="s">
        <v>62</v>
      </c>
      <c r="M304" t="s">
        <v>43</v>
      </c>
      <c r="N304">
        <v>1</v>
      </c>
      <c r="O304">
        <v>3</v>
      </c>
      <c r="P304" t="s">
        <v>73</v>
      </c>
      <c r="Q304" t="s">
        <v>106</v>
      </c>
      <c r="R304" t="s">
        <v>106</v>
      </c>
      <c r="S304" t="s">
        <v>106</v>
      </c>
      <c r="T304" t="s">
        <v>106</v>
      </c>
      <c r="U304" t="s">
        <v>106</v>
      </c>
      <c r="V304" t="s">
        <v>106</v>
      </c>
      <c r="W304" t="s">
        <v>106</v>
      </c>
      <c r="X304" t="s">
        <v>106</v>
      </c>
      <c r="Y304" t="s">
        <v>106</v>
      </c>
      <c r="Z304" t="s">
        <v>106</v>
      </c>
      <c r="AA304" t="s">
        <v>106</v>
      </c>
      <c r="AB304" t="s">
        <v>106</v>
      </c>
      <c r="AC304" t="s">
        <v>106</v>
      </c>
      <c r="AD304">
        <v>1.97</v>
      </c>
      <c r="AE304">
        <v>-0.56000000000000005</v>
      </c>
      <c r="AF304">
        <v>-4.7</v>
      </c>
      <c r="AG304">
        <v>-14.76</v>
      </c>
    </row>
    <row r="305" spans="1:33" ht="17.25" x14ac:dyDescent="0.35">
      <c r="A305" t="s">
        <v>356</v>
      </c>
      <c r="B305">
        <v>594953.63490643795</v>
      </c>
      <c r="C305">
        <v>662850.99076108402</v>
      </c>
      <c r="D305">
        <v>19366</v>
      </c>
      <c r="E305">
        <v>30.72</v>
      </c>
      <c r="F305">
        <v>34.229999999999997</v>
      </c>
      <c r="G305">
        <v>-67897.36</v>
      </c>
      <c r="H305">
        <v>-11.41</v>
      </c>
      <c r="I305">
        <v>-11.41</v>
      </c>
      <c r="J305">
        <v>2014</v>
      </c>
      <c r="K305">
        <v>9</v>
      </c>
      <c r="L305" t="s">
        <v>357</v>
      </c>
      <c r="M305" t="s">
        <v>39</v>
      </c>
      <c r="N305">
        <v>2</v>
      </c>
      <c r="O305">
        <v>3</v>
      </c>
      <c r="P305" t="s">
        <v>73</v>
      </c>
      <c r="Q305" t="s">
        <v>106</v>
      </c>
      <c r="R305" t="s">
        <v>106</v>
      </c>
      <c r="S305" t="s">
        <v>106</v>
      </c>
      <c r="T305" t="s">
        <v>106</v>
      </c>
      <c r="U305" t="s">
        <v>106</v>
      </c>
      <c r="V305" t="s">
        <v>106</v>
      </c>
      <c r="W305" t="s">
        <v>106</v>
      </c>
      <c r="X305" t="s">
        <v>106</v>
      </c>
      <c r="Y305" t="s">
        <v>106</v>
      </c>
      <c r="Z305" t="s">
        <v>106</v>
      </c>
      <c r="AA305" t="s">
        <v>106</v>
      </c>
      <c r="AB305" t="s">
        <v>106</v>
      </c>
      <c r="AC305" t="s">
        <v>106</v>
      </c>
      <c r="AD305">
        <v>1.97</v>
      </c>
      <c r="AE305">
        <v>-0.56000000000000005</v>
      </c>
      <c r="AF305">
        <v>-4.7</v>
      </c>
      <c r="AG305">
        <v>-14.76</v>
      </c>
    </row>
    <row r="306" spans="1:33" ht="17.25" x14ac:dyDescent="0.35">
      <c r="A306" t="s">
        <v>358</v>
      </c>
      <c r="B306">
        <v>469469.94102512702</v>
      </c>
      <c r="C306">
        <v>523480.303345641</v>
      </c>
      <c r="D306">
        <v>15291</v>
      </c>
      <c r="E306">
        <v>30.7</v>
      </c>
      <c r="F306">
        <v>34.229999999999997</v>
      </c>
      <c r="G306">
        <v>-54010.36</v>
      </c>
      <c r="H306">
        <v>-11.5</v>
      </c>
      <c r="I306">
        <v>-11.5</v>
      </c>
      <c r="J306">
        <v>2014</v>
      </c>
      <c r="K306">
        <v>9</v>
      </c>
      <c r="L306" t="s">
        <v>357</v>
      </c>
      <c r="M306" t="s">
        <v>49</v>
      </c>
      <c r="N306">
        <v>3</v>
      </c>
      <c r="O306">
        <v>3</v>
      </c>
      <c r="P306" t="s">
        <v>73</v>
      </c>
      <c r="Q306" t="s">
        <v>106</v>
      </c>
      <c r="R306" t="s">
        <v>106</v>
      </c>
      <c r="S306" t="s">
        <v>106</v>
      </c>
      <c r="T306" t="s">
        <v>106</v>
      </c>
      <c r="U306" t="s">
        <v>106</v>
      </c>
      <c r="V306" t="s">
        <v>106</v>
      </c>
      <c r="W306" t="s">
        <v>106</v>
      </c>
      <c r="X306" t="s">
        <v>106</v>
      </c>
      <c r="Y306" t="s">
        <v>106</v>
      </c>
      <c r="Z306" t="s">
        <v>106</v>
      </c>
      <c r="AA306" t="s">
        <v>106</v>
      </c>
      <c r="AB306" t="s">
        <v>106</v>
      </c>
      <c r="AC306" t="s">
        <v>106</v>
      </c>
      <c r="AD306">
        <v>1.97</v>
      </c>
      <c r="AE306">
        <v>-0.56000000000000005</v>
      </c>
      <c r="AF306">
        <v>-4.7</v>
      </c>
      <c r="AG306">
        <v>-14.76</v>
      </c>
    </row>
    <row r="307" spans="1:33" ht="17.25" x14ac:dyDescent="0.35">
      <c r="A307" t="s">
        <v>359</v>
      </c>
      <c r="B307">
        <v>464067.79934021202</v>
      </c>
      <c r="C307">
        <v>517180.54329555499</v>
      </c>
      <c r="D307">
        <v>15100</v>
      </c>
      <c r="E307">
        <v>30.73</v>
      </c>
      <c r="F307">
        <v>34.25</v>
      </c>
      <c r="G307">
        <v>-53112.74</v>
      </c>
      <c r="H307">
        <v>-11.45</v>
      </c>
      <c r="I307">
        <v>-11.45</v>
      </c>
      <c r="J307">
        <v>2014</v>
      </c>
      <c r="K307">
        <v>9</v>
      </c>
      <c r="L307" t="s">
        <v>357</v>
      </c>
      <c r="M307" t="s">
        <v>45</v>
      </c>
      <c r="N307">
        <v>4</v>
      </c>
      <c r="O307">
        <v>3</v>
      </c>
      <c r="P307" t="s">
        <v>73</v>
      </c>
      <c r="Q307" t="s">
        <v>106</v>
      </c>
      <c r="R307" t="s">
        <v>106</v>
      </c>
      <c r="S307" t="s">
        <v>106</v>
      </c>
      <c r="T307" t="s">
        <v>106</v>
      </c>
      <c r="U307" t="s">
        <v>106</v>
      </c>
      <c r="V307" t="s">
        <v>106</v>
      </c>
      <c r="W307" t="s">
        <v>106</v>
      </c>
      <c r="X307" t="s">
        <v>106</v>
      </c>
      <c r="Y307" t="s">
        <v>106</v>
      </c>
      <c r="Z307" t="s">
        <v>106</v>
      </c>
      <c r="AA307" t="s">
        <v>106</v>
      </c>
      <c r="AB307" t="s">
        <v>106</v>
      </c>
      <c r="AC307" t="s">
        <v>106</v>
      </c>
      <c r="AD307">
        <v>1.97</v>
      </c>
      <c r="AE307">
        <v>-0.56000000000000005</v>
      </c>
      <c r="AF307">
        <v>-4.7</v>
      </c>
      <c r="AG307">
        <v>-14.76</v>
      </c>
    </row>
    <row r="308" spans="1:33" ht="17.25" x14ac:dyDescent="0.35">
      <c r="A308" t="s">
        <v>360</v>
      </c>
      <c r="B308">
        <v>312311.95398118999</v>
      </c>
      <c r="C308">
        <v>348177.12054578098</v>
      </c>
      <c r="D308">
        <v>10164</v>
      </c>
      <c r="E308">
        <v>30.73</v>
      </c>
      <c r="F308">
        <v>34.26</v>
      </c>
      <c r="G308">
        <v>-35865.17</v>
      </c>
      <c r="H308">
        <v>-11.48</v>
      </c>
      <c r="I308">
        <v>-11.48</v>
      </c>
      <c r="J308">
        <v>2014</v>
      </c>
      <c r="K308">
        <v>9</v>
      </c>
      <c r="L308" t="s">
        <v>357</v>
      </c>
      <c r="M308" t="s">
        <v>41</v>
      </c>
      <c r="N308">
        <v>5</v>
      </c>
      <c r="O308">
        <v>3</v>
      </c>
      <c r="P308" t="s">
        <v>73</v>
      </c>
      <c r="Q308" t="s">
        <v>106</v>
      </c>
      <c r="R308" t="s">
        <v>106</v>
      </c>
      <c r="S308" t="s">
        <v>106</v>
      </c>
      <c r="T308" t="s">
        <v>106</v>
      </c>
      <c r="U308" t="s">
        <v>106</v>
      </c>
      <c r="V308" t="s">
        <v>106</v>
      </c>
      <c r="W308" t="s">
        <v>106</v>
      </c>
      <c r="X308" t="s">
        <v>106</v>
      </c>
      <c r="Y308" t="s">
        <v>106</v>
      </c>
      <c r="Z308" t="s">
        <v>106</v>
      </c>
      <c r="AA308" t="s">
        <v>106</v>
      </c>
      <c r="AB308" t="s">
        <v>106</v>
      </c>
      <c r="AC308" t="s">
        <v>106</v>
      </c>
      <c r="AD308">
        <v>1.97</v>
      </c>
      <c r="AE308">
        <v>-0.56000000000000005</v>
      </c>
      <c r="AF308">
        <v>-4.7</v>
      </c>
      <c r="AG308">
        <v>-14.76</v>
      </c>
    </row>
    <row r="309" spans="1:33" ht="17.25" x14ac:dyDescent="0.35">
      <c r="A309" t="s">
        <v>361</v>
      </c>
      <c r="B309">
        <v>501279.00044447999</v>
      </c>
      <c r="C309">
        <v>558766.69034694601</v>
      </c>
      <c r="D309">
        <v>16310</v>
      </c>
      <c r="E309">
        <v>30.73</v>
      </c>
      <c r="F309">
        <v>34.26</v>
      </c>
      <c r="G309">
        <v>-57487.69</v>
      </c>
      <c r="H309">
        <v>-11.47</v>
      </c>
      <c r="I309">
        <v>-11.47</v>
      </c>
      <c r="J309">
        <v>2014</v>
      </c>
      <c r="K309">
        <v>9</v>
      </c>
      <c r="L309" t="s">
        <v>357</v>
      </c>
      <c r="M309" t="s">
        <v>35</v>
      </c>
      <c r="N309">
        <v>6</v>
      </c>
      <c r="O309">
        <v>3</v>
      </c>
      <c r="P309" t="s">
        <v>73</v>
      </c>
      <c r="Q309" t="s">
        <v>106</v>
      </c>
      <c r="R309" t="s">
        <v>106</v>
      </c>
      <c r="S309" t="s">
        <v>106</v>
      </c>
      <c r="T309" t="s">
        <v>106</v>
      </c>
      <c r="U309" t="s">
        <v>106</v>
      </c>
      <c r="V309" t="s">
        <v>106</v>
      </c>
      <c r="W309" t="s">
        <v>106</v>
      </c>
      <c r="X309" t="s">
        <v>106</v>
      </c>
      <c r="Y309" t="s">
        <v>106</v>
      </c>
      <c r="Z309" t="s">
        <v>106</v>
      </c>
      <c r="AA309" t="s">
        <v>106</v>
      </c>
      <c r="AB309" t="s">
        <v>106</v>
      </c>
      <c r="AC309" t="s">
        <v>106</v>
      </c>
      <c r="AD309">
        <v>1.97</v>
      </c>
      <c r="AE309">
        <v>-0.56000000000000005</v>
      </c>
      <c r="AF309">
        <v>-4.7</v>
      </c>
      <c r="AG309">
        <v>-14.76</v>
      </c>
    </row>
    <row r="310" spans="1:33" ht="17.25" x14ac:dyDescent="0.35">
      <c r="A310" t="s">
        <v>362</v>
      </c>
      <c r="B310">
        <v>552703.90375815204</v>
      </c>
      <c r="C310">
        <v>616169.85143113602</v>
      </c>
      <c r="D310">
        <v>17985</v>
      </c>
      <c r="E310">
        <v>30.73</v>
      </c>
      <c r="F310">
        <v>34.26</v>
      </c>
      <c r="G310">
        <v>-63465.95</v>
      </c>
      <c r="H310">
        <v>-11.48</v>
      </c>
      <c r="I310">
        <v>-11.48</v>
      </c>
      <c r="J310">
        <v>2014</v>
      </c>
      <c r="K310">
        <v>9</v>
      </c>
      <c r="L310" t="s">
        <v>357</v>
      </c>
      <c r="M310" t="s">
        <v>47</v>
      </c>
      <c r="N310">
        <v>7</v>
      </c>
      <c r="O310">
        <v>3</v>
      </c>
      <c r="P310" t="s">
        <v>73</v>
      </c>
      <c r="Q310" t="s">
        <v>106</v>
      </c>
      <c r="R310" t="s">
        <v>106</v>
      </c>
      <c r="S310" t="s">
        <v>106</v>
      </c>
      <c r="T310" t="s">
        <v>106</v>
      </c>
      <c r="U310" t="s">
        <v>106</v>
      </c>
      <c r="V310" t="s">
        <v>106</v>
      </c>
      <c r="W310" t="s">
        <v>106</v>
      </c>
      <c r="X310" t="s">
        <v>106</v>
      </c>
      <c r="Y310" t="s">
        <v>106</v>
      </c>
      <c r="Z310" t="s">
        <v>106</v>
      </c>
      <c r="AA310" t="s">
        <v>106</v>
      </c>
      <c r="AB310" t="s">
        <v>106</v>
      </c>
      <c r="AC310" t="s">
        <v>106</v>
      </c>
      <c r="AD310">
        <v>1.97</v>
      </c>
      <c r="AE310">
        <v>-0.56000000000000005</v>
      </c>
      <c r="AF310">
        <v>-4.7</v>
      </c>
      <c r="AG310">
        <v>-14.76</v>
      </c>
    </row>
    <row r="311" spans="1:33" ht="17.25" x14ac:dyDescent="0.35">
      <c r="A311" t="s">
        <v>363</v>
      </c>
      <c r="B311">
        <v>234153.76221071501</v>
      </c>
      <c r="C311">
        <v>261088.38637296701</v>
      </c>
      <c r="D311">
        <v>7620</v>
      </c>
      <c r="E311">
        <v>30.73</v>
      </c>
      <c r="F311">
        <v>34.26</v>
      </c>
      <c r="G311">
        <v>-26934.62</v>
      </c>
      <c r="H311">
        <v>-11.5</v>
      </c>
      <c r="I311">
        <v>-11.5</v>
      </c>
      <c r="J311">
        <v>2014</v>
      </c>
      <c r="K311">
        <v>9</v>
      </c>
      <c r="L311" t="s">
        <v>357</v>
      </c>
      <c r="M311" t="s">
        <v>43</v>
      </c>
      <c r="N311">
        <v>1</v>
      </c>
      <c r="O311">
        <v>3</v>
      </c>
      <c r="P311" t="s">
        <v>73</v>
      </c>
      <c r="Q311" t="s">
        <v>106</v>
      </c>
      <c r="R311" t="s">
        <v>106</v>
      </c>
      <c r="S311" t="s">
        <v>106</v>
      </c>
      <c r="T311" t="s">
        <v>106</v>
      </c>
      <c r="U311" t="s">
        <v>106</v>
      </c>
      <c r="V311" t="s">
        <v>106</v>
      </c>
      <c r="W311" t="s">
        <v>106</v>
      </c>
      <c r="X311" t="s">
        <v>106</v>
      </c>
      <c r="Y311" t="s">
        <v>106</v>
      </c>
      <c r="Z311" t="s">
        <v>106</v>
      </c>
      <c r="AA311" t="s">
        <v>106</v>
      </c>
      <c r="AB311" t="s">
        <v>106</v>
      </c>
      <c r="AC311" t="s">
        <v>106</v>
      </c>
      <c r="AD311">
        <v>1.97</v>
      </c>
      <c r="AE311">
        <v>-0.56000000000000005</v>
      </c>
      <c r="AF311">
        <v>-4.7</v>
      </c>
      <c r="AG311">
        <v>-14.76</v>
      </c>
    </row>
    <row r="312" spans="1:33" ht="17.25" x14ac:dyDescent="0.35">
      <c r="A312" t="s">
        <v>364</v>
      </c>
      <c r="B312">
        <v>244481.497729305</v>
      </c>
      <c r="C312">
        <v>272633.39980275702</v>
      </c>
      <c r="D312">
        <v>7958</v>
      </c>
      <c r="E312">
        <v>30.72</v>
      </c>
      <c r="F312">
        <v>34.26</v>
      </c>
      <c r="G312">
        <v>-28151.9</v>
      </c>
      <c r="H312">
        <v>-11.51</v>
      </c>
      <c r="I312">
        <v>-11.51</v>
      </c>
      <c r="J312">
        <v>2014</v>
      </c>
      <c r="K312">
        <v>9</v>
      </c>
      <c r="L312" t="s">
        <v>357</v>
      </c>
      <c r="M312" t="s">
        <v>39</v>
      </c>
      <c r="N312">
        <v>2</v>
      </c>
      <c r="O312">
        <v>3</v>
      </c>
      <c r="P312" t="s">
        <v>73</v>
      </c>
      <c r="Q312" t="s">
        <v>106</v>
      </c>
      <c r="R312" t="s">
        <v>106</v>
      </c>
      <c r="S312" t="s">
        <v>106</v>
      </c>
      <c r="T312" t="s">
        <v>106</v>
      </c>
      <c r="U312" t="s">
        <v>106</v>
      </c>
      <c r="V312" t="s">
        <v>106</v>
      </c>
      <c r="W312" t="s">
        <v>106</v>
      </c>
      <c r="X312" t="s">
        <v>106</v>
      </c>
      <c r="Y312" t="s">
        <v>106</v>
      </c>
      <c r="Z312" t="s">
        <v>106</v>
      </c>
      <c r="AA312" t="s">
        <v>106</v>
      </c>
      <c r="AB312" t="s">
        <v>106</v>
      </c>
      <c r="AC312" t="s">
        <v>106</v>
      </c>
      <c r="AD312">
        <v>1.97</v>
      </c>
      <c r="AE312">
        <v>-0.56000000000000005</v>
      </c>
      <c r="AF312">
        <v>-4.7</v>
      </c>
      <c r="AG312">
        <v>-14.76</v>
      </c>
    </row>
    <row r="313" spans="1:33" ht="17.25" x14ac:dyDescent="0.35">
      <c r="A313" t="s">
        <v>365</v>
      </c>
      <c r="B313">
        <v>122749.63527830799</v>
      </c>
      <c r="C313">
        <v>120070.95018859699</v>
      </c>
      <c r="D313">
        <v>3503</v>
      </c>
      <c r="E313">
        <v>35.04</v>
      </c>
      <c r="F313">
        <v>34.28</v>
      </c>
      <c r="G313">
        <v>2678.69</v>
      </c>
      <c r="H313">
        <v>2.1800000000000002</v>
      </c>
      <c r="I313">
        <v>2.1800000000000002</v>
      </c>
      <c r="J313">
        <v>2014</v>
      </c>
      <c r="K313">
        <v>9</v>
      </c>
      <c r="L313" t="s">
        <v>357</v>
      </c>
      <c r="M313" t="s">
        <v>49</v>
      </c>
      <c r="N313">
        <v>3</v>
      </c>
      <c r="O313">
        <v>3</v>
      </c>
      <c r="P313" t="s">
        <v>36</v>
      </c>
      <c r="Q313" t="s">
        <v>106</v>
      </c>
      <c r="R313" t="s">
        <v>106</v>
      </c>
      <c r="S313" t="s">
        <v>106</v>
      </c>
      <c r="T313" t="s">
        <v>106</v>
      </c>
      <c r="U313" t="s">
        <v>106</v>
      </c>
      <c r="V313" t="s">
        <v>106</v>
      </c>
      <c r="W313" t="s">
        <v>106</v>
      </c>
      <c r="X313" t="s">
        <v>106</v>
      </c>
      <c r="Y313" t="s">
        <v>106</v>
      </c>
      <c r="Z313" t="s">
        <v>106</v>
      </c>
      <c r="AA313" t="s">
        <v>106</v>
      </c>
      <c r="AB313" t="s">
        <v>106</v>
      </c>
      <c r="AC313" t="s">
        <v>106</v>
      </c>
      <c r="AD313">
        <v>1.97</v>
      </c>
      <c r="AE313">
        <v>-0.56000000000000005</v>
      </c>
      <c r="AF313">
        <v>-4.7</v>
      </c>
      <c r="AG313">
        <v>-14.76</v>
      </c>
    </row>
    <row r="314" spans="1:33" ht="17.25" x14ac:dyDescent="0.35">
      <c r="A314" t="s">
        <v>366</v>
      </c>
      <c r="B314">
        <v>78736.402839721195</v>
      </c>
      <c r="C314">
        <v>77071.542706110107</v>
      </c>
      <c r="D314">
        <v>2247</v>
      </c>
      <c r="E314">
        <v>35.04</v>
      </c>
      <c r="F314">
        <v>34.299999999999997</v>
      </c>
      <c r="G314">
        <v>1664.86</v>
      </c>
      <c r="H314">
        <v>2.11</v>
      </c>
      <c r="I314">
        <v>2.11</v>
      </c>
      <c r="J314">
        <v>2014</v>
      </c>
      <c r="K314">
        <v>9</v>
      </c>
      <c r="L314" t="s">
        <v>357</v>
      </c>
      <c r="M314" t="s">
        <v>45</v>
      </c>
      <c r="N314">
        <v>4</v>
      </c>
      <c r="O314">
        <v>3</v>
      </c>
      <c r="P314" t="s">
        <v>36</v>
      </c>
      <c r="Q314" t="s">
        <v>106</v>
      </c>
      <c r="R314" t="s">
        <v>106</v>
      </c>
      <c r="S314" t="s">
        <v>106</v>
      </c>
      <c r="T314" t="s">
        <v>106</v>
      </c>
      <c r="U314" t="s">
        <v>106</v>
      </c>
      <c r="V314" t="s">
        <v>106</v>
      </c>
      <c r="W314" t="s">
        <v>106</v>
      </c>
      <c r="X314" t="s">
        <v>106</v>
      </c>
      <c r="Y314" t="s">
        <v>106</v>
      </c>
      <c r="Z314" t="s">
        <v>106</v>
      </c>
      <c r="AA314" t="s">
        <v>106</v>
      </c>
      <c r="AB314" t="s">
        <v>106</v>
      </c>
      <c r="AC314" t="s">
        <v>106</v>
      </c>
      <c r="AD314">
        <v>1.97</v>
      </c>
      <c r="AE314">
        <v>-0.56000000000000005</v>
      </c>
      <c r="AF314">
        <v>-4.7</v>
      </c>
      <c r="AG314">
        <v>-14.76</v>
      </c>
    </row>
    <row r="315" spans="1:33" ht="17.25" x14ac:dyDescent="0.35">
      <c r="A315" t="s">
        <v>367</v>
      </c>
      <c r="B315">
        <v>70875.110668741094</v>
      </c>
      <c r="C315">
        <v>69489.360846835101</v>
      </c>
      <c r="D315">
        <v>2023</v>
      </c>
      <c r="E315">
        <v>35.03</v>
      </c>
      <c r="F315">
        <v>34.35</v>
      </c>
      <c r="G315">
        <v>1385.75</v>
      </c>
      <c r="H315">
        <v>1.96</v>
      </c>
      <c r="I315">
        <v>1.96</v>
      </c>
      <c r="J315">
        <v>2014</v>
      </c>
      <c r="K315">
        <v>9</v>
      </c>
      <c r="L315" t="s">
        <v>357</v>
      </c>
      <c r="M315" t="s">
        <v>41</v>
      </c>
      <c r="N315">
        <v>5</v>
      </c>
      <c r="O315">
        <v>3</v>
      </c>
      <c r="P315" t="s">
        <v>36</v>
      </c>
      <c r="Q315" t="s">
        <v>106</v>
      </c>
      <c r="R315" t="s">
        <v>106</v>
      </c>
      <c r="S315" t="s">
        <v>106</v>
      </c>
      <c r="T315" t="s">
        <v>106</v>
      </c>
      <c r="U315" t="s">
        <v>106</v>
      </c>
      <c r="V315" t="s">
        <v>106</v>
      </c>
      <c r="W315" t="s">
        <v>106</v>
      </c>
      <c r="X315" t="s">
        <v>106</v>
      </c>
      <c r="Y315" t="s">
        <v>106</v>
      </c>
      <c r="Z315" t="s">
        <v>106</v>
      </c>
      <c r="AA315" t="s">
        <v>106</v>
      </c>
      <c r="AB315" t="s">
        <v>106</v>
      </c>
      <c r="AC315" t="s">
        <v>106</v>
      </c>
      <c r="AD315">
        <v>1.97</v>
      </c>
      <c r="AE315">
        <v>-0.56000000000000005</v>
      </c>
      <c r="AF315">
        <v>-4.7</v>
      </c>
      <c r="AG315">
        <v>-14.76</v>
      </c>
    </row>
    <row r="316" spans="1:33" ht="17.25" x14ac:dyDescent="0.35">
      <c r="A316" t="s">
        <v>368</v>
      </c>
      <c r="B316">
        <v>148634.39140687499</v>
      </c>
      <c r="C316">
        <v>145956.13969591999</v>
      </c>
      <c r="D316">
        <v>4242</v>
      </c>
      <c r="E316">
        <v>35.04</v>
      </c>
      <c r="F316">
        <v>34.409999999999997</v>
      </c>
      <c r="G316">
        <v>2678.25</v>
      </c>
      <c r="H316">
        <v>1.8</v>
      </c>
      <c r="I316">
        <v>1.8</v>
      </c>
      <c r="J316">
        <v>2014</v>
      </c>
      <c r="K316">
        <v>9</v>
      </c>
      <c r="L316" t="s">
        <v>357</v>
      </c>
      <c r="M316" t="s">
        <v>35</v>
      </c>
      <c r="N316">
        <v>6</v>
      </c>
      <c r="O316">
        <v>3</v>
      </c>
      <c r="P316" t="s">
        <v>36</v>
      </c>
      <c r="Q316" t="s">
        <v>106</v>
      </c>
      <c r="R316" t="s">
        <v>106</v>
      </c>
      <c r="S316" t="s">
        <v>106</v>
      </c>
      <c r="T316" t="s">
        <v>106</v>
      </c>
      <c r="U316" t="s">
        <v>106</v>
      </c>
      <c r="V316" t="s">
        <v>106</v>
      </c>
      <c r="W316" t="s">
        <v>106</v>
      </c>
      <c r="X316" t="s">
        <v>106</v>
      </c>
      <c r="Y316" t="s">
        <v>106</v>
      </c>
      <c r="Z316" t="s">
        <v>106</v>
      </c>
      <c r="AA316" t="s">
        <v>106</v>
      </c>
      <c r="AB316" t="s">
        <v>106</v>
      </c>
      <c r="AC316" t="s">
        <v>106</v>
      </c>
      <c r="AD316">
        <v>1.97</v>
      </c>
      <c r="AE316">
        <v>-0.56000000000000005</v>
      </c>
      <c r="AF316">
        <v>-4.7</v>
      </c>
      <c r="AG316">
        <v>-14.76</v>
      </c>
    </row>
    <row r="317" spans="1:33" ht="17.25" x14ac:dyDescent="0.35">
      <c r="A317" t="s">
        <v>369</v>
      </c>
      <c r="B317">
        <v>171724.828781933</v>
      </c>
      <c r="C317">
        <v>168652.203571441</v>
      </c>
      <c r="D317">
        <v>4901</v>
      </c>
      <c r="E317">
        <v>35.04</v>
      </c>
      <c r="F317">
        <v>34.409999999999997</v>
      </c>
      <c r="G317">
        <v>3072.63</v>
      </c>
      <c r="H317">
        <v>1.79</v>
      </c>
      <c r="I317">
        <v>1.79</v>
      </c>
      <c r="J317">
        <v>2014</v>
      </c>
      <c r="K317">
        <v>9</v>
      </c>
      <c r="L317" t="s">
        <v>357</v>
      </c>
      <c r="M317" t="s">
        <v>47</v>
      </c>
      <c r="N317">
        <v>7</v>
      </c>
      <c r="O317">
        <v>3</v>
      </c>
      <c r="P317" t="s">
        <v>36</v>
      </c>
      <c r="Q317" t="s">
        <v>106</v>
      </c>
      <c r="R317" t="s">
        <v>106</v>
      </c>
      <c r="S317" t="s">
        <v>106</v>
      </c>
      <c r="T317" t="s">
        <v>106</v>
      </c>
      <c r="U317" t="s">
        <v>106</v>
      </c>
      <c r="V317" t="s">
        <v>106</v>
      </c>
      <c r="W317" t="s">
        <v>106</v>
      </c>
      <c r="X317" t="s">
        <v>106</v>
      </c>
      <c r="Y317" t="s">
        <v>106</v>
      </c>
      <c r="Z317" t="s">
        <v>106</v>
      </c>
      <c r="AA317" t="s">
        <v>106</v>
      </c>
      <c r="AB317" t="s">
        <v>106</v>
      </c>
      <c r="AC317" t="s">
        <v>106</v>
      </c>
      <c r="AD317">
        <v>1.97</v>
      </c>
      <c r="AE317">
        <v>-0.56000000000000005</v>
      </c>
      <c r="AF317">
        <v>-4.7</v>
      </c>
      <c r="AG317">
        <v>-14.76</v>
      </c>
    </row>
    <row r="318" spans="1:33" ht="17.25" x14ac:dyDescent="0.35">
      <c r="A318" t="s">
        <v>370</v>
      </c>
      <c r="B318">
        <v>86435.698834951007</v>
      </c>
      <c r="C318">
        <v>84948.374577163704</v>
      </c>
      <c r="D318">
        <v>2467</v>
      </c>
      <c r="E318">
        <v>35.04</v>
      </c>
      <c r="F318">
        <v>34.43</v>
      </c>
      <c r="G318">
        <v>1487.32</v>
      </c>
      <c r="H318">
        <v>1.72</v>
      </c>
      <c r="I318">
        <v>1.72</v>
      </c>
      <c r="J318">
        <v>2014</v>
      </c>
      <c r="K318">
        <v>9</v>
      </c>
      <c r="L318" t="s">
        <v>357</v>
      </c>
      <c r="M318" t="s">
        <v>43</v>
      </c>
      <c r="N318">
        <v>1</v>
      </c>
      <c r="O318">
        <v>3</v>
      </c>
      <c r="P318" t="s">
        <v>36</v>
      </c>
      <c r="Q318" t="s">
        <v>106</v>
      </c>
      <c r="R318" t="s">
        <v>106</v>
      </c>
      <c r="S318" t="s">
        <v>106</v>
      </c>
      <c r="T318" t="s">
        <v>106</v>
      </c>
      <c r="U318" t="s">
        <v>106</v>
      </c>
      <c r="V318" t="s">
        <v>106</v>
      </c>
      <c r="W318" t="s">
        <v>106</v>
      </c>
      <c r="X318" t="s">
        <v>106</v>
      </c>
      <c r="Y318" t="s">
        <v>106</v>
      </c>
      <c r="Z318" t="s">
        <v>106</v>
      </c>
      <c r="AA318" t="s">
        <v>106</v>
      </c>
      <c r="AB318" t="s">
        <v>106</v>
      </c>
      <c r="AC318" t="s">
        <v>106</v>
      </c>
      <c r="AD318">
        <v>1.97</v>
      </c>
      <c r="AE318">
        <v>-0.56000000000000005</v>
      </c>
      <c r="AF318">
        <v>-4.7</v>
      </c>
      <c r="AG318">
        <v>-14.76</v>
      </c>
    </row>
    <row r="319" spans="1:33" ht="17.25" x14ac:dyDescent="0.35">
      <c r="A319" t="s">
        <v>371</v>
      </c>
      <c r="B319">
        <v>120236.18270337</v>
      </c>
      <c r="C319">
        <v>118094.043193148</v>
      </c>
      <c r="D319">
        <v>3432</v>
      </c>
      <c r="E319">
        <v>35.03</v>
      </c>
      <c r="F319">
        <v>34.409999999999997</v>
      </c>
      <c r="G319">
        <v>2142.14</v>
      </c>
      <c r="H319">
        <v>1.78</v>
      </c>
      <c r="I319">
        <v>1.78</v>
      </c>
      <c r="J319">
        <v>2014</v>
      </c>
      <c r="K319">
        <v>9</v>
      </c>
      <c r="L319" t="s">
        <v>357</v>
      </c>
      <c r="M319" t="s">
        <v>39</v>
      </c>
      <c r="N319">
        <v>2</v>
      </c>
      <c r="O319">
        <v>3</v>
      </c>
      <c r="P319" t="s">
        <v>36</v>
      </c>
      <c r="Q319" t="s">
        <v>106</v>
      </c>
      <c r="R319" t="s">
        <v>106</v>
      </c>
      <c r="S319" t="s">
        <v>106</v>
      </c>
      <c r="T319" t="s">
        <v>106</v>
      </c>
      <c r="U319" t="s">
        <v>106</v>
      </c>
      <c r="V319" t="s">
        <v>106</v>
      </c>
      <c r="W319" t="s">
        <v>106</v>
      </c>
      <c r="X319" t="s">
        <v>106</v>
      </c>
      <c r="Y319" t="s">
        <v>106</v>
      </c>
      <c r="Z319" t="s">
        <v>106</v>
      </c>
      <c r="AA319" t="s">
        <v>106</v>
      </c>
      <c r="AB319" t="s">
        <v>106</v>
      </c>
      <c r="AC319" t="s">
        <v>106</v>
      </c>
      <c r="AD319">
        <v>1.97</v>
      </c>
      <c r="AE319">
        <v>-0.56000000000000005</v>
      </c>
      <c r="AF319">
        <v>-4.7</v>
      </c>
      <c r="AG319">
        <v>-14.76</v>
      </c>
    </row>
    <row r="320" spans="1:33" ht="17.25" x14ac:dyDescent="0.35">
      <c r="A320" t="s">
        <v>372</v>
      </c>
      <c r="B320">
        <v>83204.196694180995</v>
      </c>
      <c r="C320">
        <v>81753.424593545496</v>
      </c>
      <c r="D320">
        <v>2375</v>
      </c>
      <c r="E320">
        <v>35.03</v>
      </c>
      <c r="F320">
        <v>34.42</v>
      </c>
      <c r="G320">
        <v>1450.77</v>
      </c>
      <c r="H320">
        <v>1.74</v>
      </c>
      <c r="I320">
        <v>1.74</v>
      </c>
      <c r="J320">
        <v>2014</v>
      </c>
      <c r="K320">
        <v>9</v>
      </c>
      <c r="L320" t="s">
        <v>357</v>
      </c>
      <c r="M320" t="s">
        <v>49</v>
      </c>
      <c r="N320">
        <v>3</v>
      </c>
      <c r="O320">
        <v>3</v>
      </c>
      <c r="P320" t="s">
        <v>36</v>
      </c>
      <c r="Q320" t="s">
        <v>106</v>
      </c>
      <c r="R320" t="s">
        <v>106</v>
      </c>
      <c r="S320" t="s">
        <v>106</v>
      </c>
      <c r="T320" t="s">
        <v>106</v>
      </c>
      <c r="U320" t="s">
        <v>106</v>
      </c>
      <c r="V320" t="s">
        <v>106</v>
      </c>
      <c r="W320" t="s">
        <v>106</v>
      </c>
      <c r="X320" t="s">
        <v>106</v>
      </c>
      <c r="Y320" t="s">
        <v>106</v>
      </c>
      <c r="Z320" t="s">
        <v>106</v>
      </c>
      <c r="AA320" t="s">
        <v>106</v>
      </c>
      <c r="AB320" t="s">
        <v>106</v>
      </c>
      <c r="AC320" t="s">
        <v>106</v>
      </c>
      <c r="AD320">
        <v>1.97</v>
      </c>
      <c r="AE320">
        <v>-0.56000000000000005</v>
      </c>
      <c r="AF320">
        <v>-4.7</v>
      </c>
      <c r="AG320">
        <v>-14.76</v>
      </c>
    </row>
    <row r="321" spans="1:33" ht="17.25" x14ac:dyDescent="0.35">
      <c r="A321" t="s">
        <v>373</v>
      </c>
      <c r="B321">
        <v>73768.034734920904</v>
      </c>
      <c r="C321">
        <v>72471.919323404407</v>
      </c>
      <c r="D321">
        <v>2105</v>
      </c>
      <c r="E321">
        <v>35.04</v>
      </c>
      <c r="F321">
        <v>34.43</v>
      </c>
      <c r="G321">
        <v>1296.1199999999999</v>
      </c>
      <c r="H321">
        <v>1.76</v>
      </c>
      <c r="I321">
        <v>1.76</v>
      </c>
      <c r="J321">
        <v>2014</v>
      </c>
      <c r="K321">
        <v>9</v>
      </c>
      <c r="L321" t="s">
        <v>357</v>
      </c>
      <c r="M321" t="s">
        <v>45</v>
      </c>
      <c r="N321">
        <v>4</v>
      </c>
      <c r="O321">
        <v>3</v>
      </c>
      <c r="P321" t="s">
        <v>36</v>
      </c>
      <c r="Q321" t="s">
        <v>106</v>
      </c>
      <c r="R321" t="s">
        <v>106</v>
      </c>
      <c r="S321" t="s">
        <v>106</v>
      </c>
      <c r="T321" t="s">
        <v>106</v>
      </c>
      <c r="U321" t="s">
        <v>106</v>
      </c>
      <c r="V321" t="s">
        <v>106</v>
      </c>
      <c r="W321" t="s">
        <v>106</v>
      </c>
      <c r="X321" t="s">
        <v>106</v>
      </c>
      <c r="Y321" t="s">
        <v>106</v>
      </c>
      <c r="Z321" t="s">
        <v>106</v>
      </c>
      <c r="AA321" t="s">
        <v>106</v>
      </c>
      <c r="AB321" t="s">
        <v>106</v>
      </c>
      <c r="AC321" t="s">
        <v>106</v>
      </c>
      <c r="AD321">
        <v>1.97</v>
      </c>
      <c r="AE321">
        <v>-0.56000000000000005</v>
      </c>
      <c r="AF321">
        <v>-4.7</v>
      </c>
      <c r="AG321">
        <v>-14.76</v>
      </c>
    </row>
    <row r="322" spans="1:33" ht="17.25" x14ac:dyDescent="0.35">
      <c r="A322" t="s">
        <v>374</v>
      </c>
      <c r="B322">
        <v>69425.445115770897</v>
      </c>
      <c r="C322">
        <v>68280.383276895096</v>
      </c>
      <c r="D322">
        <v>1982</v>
      </c>
      <c r="E322">
        <v>35.03</v>
      </c>
      <c r="F322">
        <v>34.450000000000003</v>
      </c>
      <c r="G322">
        <v>1145.06</v>
      </c>
      <c r="H322">
        <v>1.65</v>
      </c>
      <c r="I322">
        <v>1.65</v>
      </c>
      <c r="J322">
        <v>2014</v>
      </c>
      <c r="K322">
        <v>9</v>
      </c>
      <c r="L322" t="s">
        <v>357</v>
      </c>
      <c r="M322" t="s">
        <v>41</v>
      </c>
      <c r="N322">
        <v>5</v>
      </c>
      <c r="O322">
        <v>3</v>
      </c>
      <c r="P322" t="s">
        <v>36</v>
      </c>
      <c r="Q322" t="s">
        <v>106</v>
      </c>
      <c r="R322" t="s">
        <v>106</v>
      </c>
      <c r="S322" t="s">
        <v>106</v>
      </c>
      <c r="T322" t="s">
        <v>106</v>
      </c>
      <c r="U322" t="s">
        <v>106</v>
      </c>
      <c r="V322" t="s">
        <v>106</v>
      </c>
      <c r="W322" t="s">
        <v>106</v>
      </c>
      <c r="X322" t="s">
        <v>106</v>
      </c>
      <c r="Y322" t="s">
        <v>106</v>
      </c>
      <c r="Z322" t="s">
        <v>106</v>
      </c>
      <c r="AA322" t="s">
        <v>106</v>
      </c>
      <c r="AB322" t="s">
        <v>106</v>
      </c>
      <c r="AC322" t="s">
        <v>106</v>
      </c>
      <c r="AD322">
        <v>1.97</v>
      </c>
      <c r="AE322">
        <v>-0.56000000000000005</v>
      </c>
      <c r="AF322">
        <v>-4.7</v>
      </c>
      <c r="AG322">
        <v>-14.76</v>
      </c>
    </row>
    <row r="323" spans="1:33" ht="17.25" x14ac:dyDescent="0.35">
      <c r="A323" t="s">
        <v>375</v>
      </c>
      <c r="B323">
        <v>137154.954087791</v>
      </c>
      <c r="C323">
        <v>135276.90958604499</v>
      </c>
      <c r="D323">
        <v>3915</v>
      </c>
      <c r="E323">
        <v>35.03</v>
      </c>
      <c r="F323">
        <v>34.549999999999997</v>
      </c>
      <c r="G323">
        <v>1878.04</v>
      </c>
      <c r="H323">
        <v>1.37</v>
      </c>
      <c r="I323">
        <v>1.37</v>
      </c>
      <c r="J323">
        <v>2014</v>
      </c>
      <c r="K323">
        <v>9</v>
      </c>
      <c r="L323" t="s">
        <v>357</v>
      </c>
      <c r="M323" t="s">
        <v>35</v>
      </c>
      <c r="N323">
        <v>6</v>
      </c>
      <c r="O323">
        <v>3</v>
      </c>
      <c r="P323" t="s">
        <v>36</v>
      </c>
      <c r="Q323" t="s">
        <v>106</v>
      </c>
      <c r="R323" t="s">
        <v>106</v>
      </c>
      <c r="S323" t="s">
        <v>106</v>
      </c>
      <c r="T323" t="s">
        <v>106</v>
      </c>
      <c r="U323" t="s">
        <v>106</v>
      </c>
      <c r="V323" t="s">
        <v>106</v>
      </c>
      <c r="W323" t="s">
        <v>106</v>
      </c>
      <c r="X323" t="s">
        <v>106</v>
      </c>
      <c r="Y323" t="s">
        <v>106</v>
      </c>
      <c r="Z323" t="s">
        <v>106</v>
      </c>
      <c r="AA323" t="s">
        <v>106</v>
      </c>
      <c r="AB323" t="s">
        <v>106</v>
      </c>
      <c r="AC323" t="s">
        <v>106</v>
      </c>
      <c r="AD323">
        <v>1.97</v>
      </c>
      <c r="AE323">
        <v>-0.56000000000000005</v>
      </c>
      <c r="AF323">
        <v>-4.7</v>
      </c>
      <c r="AG323">
        <v>-14.76</v>
      </c>
    </row>
    <row r="324" spans="1:33" ht="17.25" x14ac:dyDescent="0.35">
      <c r="A324" t="s">
        <v>376</v>
      </c>
      <c r="B324">
        <v>153569.06188021001</v>
      </c>
      <c r="C324">
        <v>151376.13558980401</v>
      </c>
      <c r="D324">
        <v>4383</v>
      </c>
      <c r="E324">
        <v>35.04</v>
      </c>
      <c r="F324">
        <v>34.54</v>
      </c>
      <c r="G324">
        <v>2192.9299999999998</v>
      </c>
      <c r="H324">
        <v>1.43</v>
      </c>
      <c r="I324">
        <v>1.43</v>
      </c>
      <c r="J324">
        <v>2014</v>
      </c>
      <c r="K324">
        <v>9</v>
      </c>
      <c r="L324" t="s">
        <v>357</v>
      </c>
      <c r="M324" t="s">
        <v>47</v>
      </c>
      <c r="N324">
        <v>7</v>
      </c>
      <c r="O324">
        <v>3</v>
      </c>
      <c r="P324" t="s">
        <v>36</v>
      </c>
      <c r="Q324" t="s">
        <v>106</v>
      </c>
      <c r="R324" t="s">
        <v>106</v>
      </c>
      <c r="S324" t="s">
        <v>106</v>
      </c>
      <c r="T324" t="s">
        <v>106</v>
      </c>
      <c r="U324" t="s">
        <v>106</v>
      </c>
      <c r="V324" t="s">
        <v>106</v>
      </c>
      <c r="W324" t="s">
        <v>106</v>
      </c>
      <c r="X324" t="s">
        <v>106</v>
      </c>
      <c r="Y324" t="s">
        <v>106</v>
      </c>
      <c r="Z324" t="s">
        <v>106</v>
      </c>
      <c r="AA324" t="s">
        <v>106</v>
      </c>
      <c r="AB324" t="s">
        <v>106</v>
      </c>
      <c r="AC324" t="s">
        <v>106</v>
      </c>
      <c r="AD324">
        <v>1.97</v>
      </c>
      <c r="AE324">
        <v>-0.56000000000000005</v>
      </c>
      <c r="AF324">
        <v>-4.7</v>
      </c>
      <c r="AG324">
        <v>-14.76</v>
      </c>
    </row>
    <row r="325" spans="1:33" ht="17.25" x14ac:dyDescent="0.35">
      <c r="A325" t="s">
        <v>377</v>
      </c>
      <c r="B325">
        <v>75633.3205886863</v>
      </c>
      <c r="C325">
        <v>74546.668253599099</v>
      </c>
      <c r="D325">
        <v>2159</v>
      </c>
      <c r="E325">
        <v>35.03</v>
      </c>
      <c r="F325">
        <v>34.53</v>
      </c>
      <c r="G325">
        <v>1086.6500000000001</v>
      </c>
      <c r="H325">
        <v>1.44</v>
      </c>
      <c r="I325">
        <v>1.44</v>
      </c>
      <c r="J325">
        <v>2014</v>
      </c>
      <c r="K325">
        <v>9</v>
      </c>
      <c r="L325" t="s">
        <v>357</v>
      </c>
      <c r="M325" t="s">
        <v>43</v>
      </c>
      <c r="N325">
        <v>1</v>
      </c>
      <c r="O325">
        <v>3</v>
      </c>
      <c r="P325" t="s">
        <v>36</v>
      </c>
      <c r="Q325" t="s">
        <v>106</v>
      </c>
      <c r="R325" t="s">
        <v>106</v>
      </c>
      <c r="S325" t="s">
        <v>106</v>
      </c>
      <c r="T325" t="s">
        <v>106</v>
      </c>
      <c r="U325" t="s">
        <v>106</v>
      </c>
      <c r="V325" t="s">
        <v>106</v>
      </c>
      <c r="W325" t="s">
        <v>106</v>
      </c>
      <c r="X325" t="s">
        <v>106</v>
      </c>
      <c r="Y325" t="s">
        <v>106</v>
      </c>
      <c r="Z325" t="s">
        <v>106</v>
      </c>
      <c r="AA325" t="s">
        <v>106</v>
      </c>
      <c r="AB325" t="s">
        <v>106</v>
      </c>
      <c r="AC325" t="s">
        <v>106</v>
      </c>
      <c r="AD325">
        <v>1.97</v>
      </c>
      <c r="AE325">
        <v>-0.56000000000000005</v>
      </c>
      <c r="AF325">
        <v>-4.7</v>
      </c>
      <c r="AG325">
        <v>-14.76</v>
      </c>
    </row>
    <row r="326" spans="1:33" ht="17.25" x14ac:dyDescent="0.35">
      <c r="A326" t="s">
        <v>378</v>
      </c>
      <c r="B326">
        <v>90815.929812690796</v>
      </c>
      <c r="C326">
        <v>89653.637589452905</v>
      </c>
      <c r="D326">
        <v>2592</v>
      </c>
      <c r="E326">
        <v>35.04</v>
      </c>
      <c r="F326">
        <v>34.590000000000003</v>
      </c>
      <c r="G326">
        <v>1162.29</v>
      </c>
      <c r="H326">
        <v>1.28</v>
      </c>
      <c r="I326">
        <v>1.28</v>
      </c>
      <c r="J326">
        <v>2014</v>
      </c>
      <c r="K326">
        <v>9</v>
      </c>
      <c r="L326" t="s">
        <v>357</v>
      </c>
      <c r="M326" t="s">
        <v>39</v>
      </c>
      <c r="N326">
        <v>2</v>
      </c>
      <c r="O326">
        <v>3</v>
      </c>
      <c r="P326" t="s">
        <v>36</v>
      </c>
      <c r="Q326" t="s">
        <v>106</v>
      </c>
      <c r="R326" t="s">
        <v>106</v>
      </c>
      <c r="S326" t="s">
        <v>106</v>
      </c>
      <c r="T326" t="s">
        <v>106</v>
      </c>
      <c r="U326" t="s">
        <v>106</v>
      </c>
      <c r="V326" t="s">
        <v>106</v>
      </c>
      <c r="W326" t="s">
        <v>106</v>
      </c>
      <c r="X326" t="s">
        <v>106</v>
      </c>
      <c r="Y326" t="s">
        <v>106</v>
      </c>
      <c r="Z326" t="s">
        <v>106</v>
      </c>
      <c r="AA326" t="s">
        <v>106</v>
      </c>
      <c r="AB326" t="s">
        <v>106</v>
      </c>
      <c r="AC326" t="s">
        <v>106</v>
      </c>
      <c r="AD326">
        <v>1.97</v>
      </c>
      <c r="AE326">
        <v>-0.56000000000000005</v>
      </c>
      <c r="AF326">
        <v>-4.7</v>
      </c>
      <c r="AG326">
        <v>-14.76</v>
      </c>
    </row>
    <row r="327" spans="1:33" ht="17.25" x14ac:dyDescent="0.35">
      <c r="A327" t="s">
        <v>379</v>
      </c>
      <c r="B327">
        <v>110118.15639146999</v>
      </c>
      <c r="C327">
        <v>108880.408963183</v>
      </c>
      <c r="D327">
        <v>3143</v>
      </c>
      <c r="E327">
        <v>35.04</v>
      </c>
      <c r="F327">
        <v>34.64</v>
      </c>
      <c r="G327">
        <v>1237.75</v>
      </c>
      <c r="H327">
        <v>1.1200000000000001</v>
      </c>
      <c r="I327">
        <v>1.1200000000000001</v>
      </c>
      <c r="J327">
        <v>2014</v>
      </c>
      <c r="K327">
        <v>9</v>
      </c>
      <c r="L327" t="s">
        <v>357</v>
      </c>
      <c r="M327" t="s">
        <v>49</v>
      </c>
      <c r="N327">
        <v>3</v>
      </c>
      <c r="O327">
        <v>3</v>
      </c>
      <c r="P327" t="s">
        <v>36</v>
      </c>
      <c r="Q327" t="s">
        <v>106</v>
      </c>
      <c r="R327" t="s">
        <v>106</v>
      </c>
      <c r="S327" t="s">
        <v>106</v>
      </c>
      <c r="T327" t="s">
        <v>106</v>
      </c>
      <c r="U327" t="s">
        <v>106</v>
      </c>
      <c r="V327" t="s">
        <v>106</v>
      </c>
      <c r="W327" t="s">
        <v>106</v>
      </c>
      <c r="X327" t="s">
        <v>106</v>
      </c>
      <c r="Y327" t="s">
        <v>106</v>
      </c>
      <c r="Z327" t="s">
        <v>106</v>
      </c>
      <c r="AA327" t="s">
        <v>106</v>
      </c>
      <c r="AB327" t="s">
        <v>106</v>
      </c>
      <c r="AC327" t="s">
        <v>106</v>
      </c>
      <c r="AD327">
        <v>1.97</v>
      </c>
      <c r="AE327">
        <v>-0.56000000000000005</v>
      </c>
      <c r="AF327">
        <v>-4.7</v>
      </c>
      <c r="AG327">
        <v>-14.76</v>
      </c>
    </row>
    <row r="328" spans="1:33" ht="17.25" x14ac:dyDescent="0.35">
      <c r="A328" t="s">
        <v>380</v>
      </c>
      <c r="B328">
        <v>209908.38311163901</v>
      </c>
      <c r="C328">
        <v>223554.08660174999</v>
      </c>
      <c r="D328">
        <v>6457</v>
      </c>
      <c r="E328">
        <v>32.51</v>
      </c>
      <c r="F328">
        <v>34.619999999999997</v>
      </c>
      <c r="G328">
        <v>-13645.7</v>
      </c>
      <c r="H328">
        <v>-6.5</v>
      </c>
      <c r="I328">
        <v>-6.5</v>
      </c>
      <c r="J328">
        <v>2014</v>
      </c>
      <c r="K328">
        <v>9</v>
      </c>
      <c r="L328" t="s">
        <v>357</v>
      </c>
      <c r="M328" t="s">
        <v>45</v>
      </c>
      <c r="N328">
        <v>4</v>
      </c>
      <c r="O328">
        <v>3</v>
      </c>
      <c r="P328" t="s">
        <v>73</v>
      </c>
      <c r="Q328" t="s">
        <v>106</v>
      </c>
      <c r="R328" t="s">
        <v>106</v>
      </c>
      <c r="S328" t="s">
        <v>106</v>
      </c>
      <c r="T328" t="s">
        <v>106</v>
      </c>
      <c r="U328" t="s">
        <v>106</v>
      </c>
      <c r="V328" t="s">
        <v>106</v>
      </c>
      <c r="W328" t="s">
        <v>106</v>
      </c>
      <c r="X328" t="s">
        <v>106</v>
      </c>
      <c r="Y328" t="s">
        <v>106</v>
      </c>
      <c r="Z328" t="s">
        <v>106</v>
      </c>
      <c r="AA328" t="s">
        <v>106</v>
      </c>
      <c r="AB328" t="s">
        <v>106</v>
      </c>
      <c r="AC328" t="s">
        <v>106</v>
      </c>
      <c r="AD328">
        <v>1.97</v>
      </c>
      <c r="AE328">
        <v>-0.56000000000000005</v>
      </c>
      <c r="AF328">
        <v>-4.7</v>
      </c>
      <c r="AG328">
        <v>-14.76</v>
      </c>
    </row>
    <row r="329" spans="1:33" ht="17.25" x14ac:dyDescent="0.35">
      <c r="A329" t="s">
        <v>381</v>
      </c>
      <c r="B329">
        <v>358365.68296879297</v>
      </c>
      <c r="C329">
        <v>382967.98317568202</v>
      </c>
      <c r="D329">
        <v>11039</v>
      </c>
      <c r="E329">
        <v>32.46</v>
      </c>
      <c r="F329">
        <v>34.69</v>
      </c>
      <c r="G329">
        <v>-24602.3</v>
      </c>
      <c r="H329">
        <v>-6.87</v>
      </c>
      <c r="I329">
        <v>-6.87</v>
      </c>
      <c r="J329">
        <v>2014</v>
      </c>
      <c r="K329">
        <v>9</v>
      </c>
      <c r="L329" t="s">
        <v>357</v>
      </c>
      <c r="M329" t="s">
        <v>41</v>
      </c>
      <c r="N329">
        <v>5</v>
      </c>
      <c r="O329">
        <v>3</v>
      </c>
      <c r="P329" t="s">
        <v>73</v>
      </c>
      <c r="Q329" t="s">
        <v>106</v>
      </c>
      <c r="R329" t="s">
        <v>106</v>
      </c>
      <c r="S329" t="s">
        <v>106</v>
      </c>
      <c r="T329" t="s">
        <v>106</v>
      </c>
      <c r="U329" t="s">
        <v>106</v>
      </c>
      <c r="V329" t="s">
        <v>106</v>
      </c>
      <c r="W329" t="s">
        <v>106</v>
      </c>
      <c r="X329" t="s">
        <v>106</v>
      </c>
      <c r="Y329" t="s">
        <v>106</v>
      </c>
      <c r="Z329" t="s">
        <v>106</v>
      </c>
      <c r="AA329" t="s">
        <v>106</v>
      </c>
      <c r="AB329" t="s">
        <v>106</v>
      </c>
      <c r="AC329" t="s">
        <v>106</v>
      </c>
      <c r="AD329">
        <v>1.97</v>
      </c>
      <c r="AE329">
        <v>-0.56000000000000005</v>
      </c>
      <c r="AF329">
        <v>-4.7</v>
      </c>
      <c r="AG329">
        <v>-14.76</v>
      </c>
    </row>
    <row r="330" spans="1:33" ht="17.25" x14ac:dyDescent="0.35">
      <c r="A330" t="s">
        <v>382</v>
      </c>
      <c r="B330">
        <v>585463.99600736005</v>
      </c>
      <c r="C330">
        <v>625980.93020941399</v>
      </c>
      <c r="D330">
        <v>18036</v>
      </c>
      <c r="E330">
        <v>32.46</v>
      </c>
      <c r="F330">
        <v>34.71</v>
      </c>
      <c r="G330">
        <v>-40516.93</v>
      </c>
      <c r="H330">
        <v>-6.92</v>
      </c>
      <c r="I330">
        <v>-6.92</v>
      </c>
      <c r="J330">
        <v>2014</v>
      </c>
      <c r="K330">
        <v>9</v>
      </c>
      <c r="L330" t="s">
        <v>357</v>
      </c>
      <c r="M330" t="s">
        <v>35</v>
      </c>
      <c r="N330">
        <v>6</v>
      </c>
      <c r="O330">
        <v>3</v>
      </c>
      <c r="P330" t="s">
        <v>73</v>
      </c>
      <c r="Q330" t="s">
        <v>106</v>
      </c>
      <c r="R330" t="s">
        <v>106</v>
      </c>
      <c r="S330" t="s">
        <v>106</v>
      </c>
      <c r="T330" t="s">
        <v>106</v>
      </c>
      <c r="U330" t="s">
        <v>106</v>
      </c>
      <c r="V330" t="s">
        <v>106</v>
      </c>
      <c r="W330" t="s">
        <v>106</v>
      </c>
      <c r="X330" t="s">
        <v>106</v>
      </c>
      <c r="Y330" t="s">
        <v>106</v>
      </c>
      <c r="Z330" t="s">
        <v>106</v>
      </c>
      <c r="AA330" t="s">
        <v>106</v>
      </c>
      <c r="AB330" t="s">
        <v>106</v>
      </c>
      <c r="AC330" t="s">
        <v>106</v>
      </c>
      <c r="AD330">
        <v>1.97</v>
      </c>
      <c r="AE330">
        <v>-0.56000000000000005</v>
      </c>
      <c r="AF330">
        <v>-4.7</v>
      </c>
      <c r="AG330">
        <v>-14.76</v>
      </c>
    </row>
    <row r="331" spans="1:33" ht="17.25" x14ac:dyDescent="0.35">
      <c r="A331" t="s">
        <v>383</v>
      </c>
      <c r="B331">
        <v>617019.09153442003</v>
      </c>
      <c r="C331">
        <v>661010.59126386198</v>
      </c>
      <c r="D331">
        <v>19017</v>
      </c>
      <c r="E331">
        <v>32.450000000000003</v>
      </c>
      <c r="F331">
        <v>34.76</v>
      </c>
      <c r="G331">
        <v>-43991.5</v>
      </c>
      <c r="H331">
        <v>-7.13</v>
      </c>
      <c r="I331">
        <v>-7.13</v>
      </c>
      <c r="J331">
        <v>2014</v>
      </c>
      <c r="K331">
        <v>9</v>
      </c>
      <c r="L331" t="s">
        <v>357</v>
      </c>
      <c r="M331" t="s">
        <v>47</v>
      </c>
      <c r="N331">
        <v>7</v>
      </c>
      <c r="O331">
        <v>3</v>
      </c>
      <c r="P331" t="s">
        <v>73</v>
      </c>
      <c r="Q331" t="s">
        <v>106</v>
      </c>
      <c r="R331" t="s">
        <v>106</v>
      </c>
      <c r="S331" t="s">
        <v>106</v>
      </c>
      <c r="T331" t="s">
        <v>106</v>
      </c>
      <c r="U331" t="s">
        <v>106</v>
      </c>
      <c r="V331" t="s">
        <v>106</v>
      </c>
      <c r="W331" t="s">
        <v>106</v>
      </c>
      <c r="X331" t="s">
        <v>106</v>
      </c>
      <c r="Y331" t="s">
        <v>106</v>
      </c>
      <c r="Z331" t="s">
        <v>106</v>
      </c>
      <c r="AA331" t="s">
        <v>106</v>
      </c>
      <c r="AB331" t="s">
        <v>106</v>
      </c>
      <c r="AC331" t="s">
        <v>106</v>
      </c>
      <c r="AD331">
        <v>1.97</v>
      </c>
      <c r="AE331">
        <v>-0.56000000000000005</v>
      </c>
      <c r="AF331">
        <v>-4.7</v>
      </c>
      <c r="AG331">
        <v>-14.76</v>
      </c>
    </row>
    <row r="332" spans="1:33" ht="17.25" x14ac:dyDescent="0.35">
      <c r="A332" t="s">
        <v>384</v>
      </c>
      <c r="B332">
        <v>283850.59710549901</v>
      </c>
      <c r="C332">
        <v>304440.65150645399</v>
      </c>
      <c r="D332">
        <v>8747</v>
      </c>
      <c r="E332">
        <v>32.450000000000003</v>
      </c>
      <c r="F332">
        <v>34.81</v>
      </c>
      <c r="G332">
        <v>-20590.05</v>
      </c>
      <c r="H332">
        <v>-7.25</v>
      </c>
      <c r="I332">
        <v>-7.25</v>
      </c>
      <c r="J332">
        <v>2014</v>
      </c>
      <c r="K332">
        <v>9</v>
      </c>
      <c r="L332" t="s">
        <v>357</v>
      </c>
      <c r="M332" t="s">
        <v>43</v>
      </c>
      <c r="N332">
        <v>1</v>
      </c>
      <c r="O332">
        <v>3</v>
      </c>
      <c r="P332" t="s">
        <v>73</v>
      </c>
      <c r="Q332" t="s">
        <v>106</v>
      </c>
      <c r="R332" t="s">
        <v>106</v>
      </c>
      <c r="S332" t="s">
        <v>106</v>
      </c>
      <c r="T332" t="s">
        <v>106</v>
      </c>
      <c r="U332" t="s">
        <v>106</v>
      </c>
      <c r="V332" t="s">
        <v>106</v>
      </c>
      <c r="W332" t="s">
        <v>106</v>
      </c>
      <c r="X332" t="s">
        <v>106</v>
      </c>
      <c r="Y332" t="s">
        <v>106</v>
      </c>
      <c r="Z332" t="s">
        <v>106</v>
      </c>
      <c r="AA332" t="s">
        <v>106</v>
      </c>
      <c r="AB332" t="s">
        <v>106</v>
      </c>
      <c r="AC332" t="s">
        <v>106</v>
      </c>
      <c r="AD332">
        <v>1.97</v>
      </c>
      <c r="AE332">
        <v>-0.56000000000000005</v>
      </c>
      <c r="AF332">
        <v>-4.7</v>
      </c>
      <c r="AG332">
        <v>-14.76</v>
      </c>
    </row>
    <row r="333" spans="1:33" ht="17.25" x14ac:dyDescent="0.35">
      <c r="A333" t="s">
        <v>385</v>
      </c>
      <c r="B333">
        <v>264317.110368105</v>
      </c>
      <c r="C333">
        <v>283912.96869744099</v>
      </c>
      <c r="D333">
        <v>8147</v>
      </c>
      <c r="E333">
        <v>32.44</v>
      </c>
      <c r="F333">
        <v>34.85</v>
      </c>
      <c r="G333">
        <v>-19595.86</v>
      </c>
      <c r="H333">
        <v>-7.41</v>
      </c>
      <c r="I333">
        <v>-7.41</v>
      </c>
      <c r="J333">
        <v>2014</v>
      </c>
      <c r="K333">
        <v>9</v>
      </c>
      <c r="L333" t="s">
        <v>357</v>
      </c>
      <c r="M333" t="s">
        <v>39</v>
      </c>
      <c r="N333">
        <v>2</v>
      </c>
      <c r="O333">
        <v>3</v>
      </c>
      <c r="P333" t="s">
        <v>73</v>
      </c>
      <c r="Q333" t="s">
        <v>106</v>
      </c>
      <c r="R333" t="s">
        <v>106</v>
      </c>
      <c r="S333" t="s">
        <v>106</v>
      </c>
      <c r="T333" t="s">
        <v>106</v>
      </c>
      <c r="U333" t="s">
        <v>106</v>
      </c>
      <c r="V333" t="s">
        <v>106</v>
      </c>
      <c r="W333" t="s">
        <v>106</v>
      </c>
      <c r="X333" t="s">
        <v>106</v>
      </c>
      <c r="Y333" t="s">
        <v>106</v>
      </c>
      <c r="Z333" t="s">
        <v>106</v>
      </c>
      <c r="AA333" t="s">
        <v>106</v>
      </c>
      <c r="AB333" t="s">
        <v>106</v>
      </c>
      <c r="AC333" t="s">
        <v>106</v>
      </c>
      <c r="AD333">
        <v>1.97</v>
      </c>
      <c r="AE333">
        <v>-0.56000000000000005</v>
      </c>
      <c r="AF333">
        <v>-4.7</v>
      </c>
      <c r="AG333">
        <v>-14.76</v>
      </c>
    </row>
    <row r="334" spans="1:33" ht="17.25" x14ac:dyDescent="0.35">
      <c r="A334" t="s">
        <v>386</v>
      </c>
      <c r="B334">
        <v>358024.98134882498</v>
      </c>
      <c r="C334">
        <v>384823.43987807201</v>
      </c>
      <c r="D334">
        <v>11036</v>
      </c>
      <c r="E334">
        <v>32.44</v>
      </c>
      <c r="F334">
        <v>34.869999999999997</v>
      </c>
      <c r="G334">
        <v>-26798.46</v>
      </c>
      <c r="H334">
        <v>-7.49</v>
      </c>
      <c r="I334">
        <v>-7.49</v>
      </c>
      <c r="J334">
        <v>2014</v>
      </c>
      <c r="K334">
        <v>9</v>
      </c>
      <c r="L334" t="s">
        <v>357</v>
      </c>
      <c r="M334" t="s">
        <v>49</v>
      </c>
      <c r="N334">
        <v>3</v>
      </c>
      <c r="O334">
        <v>3</v>
      </c>
      <c r="P334" t="s">
        <v>73</v>
      </c>
      <c r="Q334" t="s">
        <v>106</v>
      </c>
      <c r="R334" t="s">
        <v>106</v>
      </c>
      <c r="S334" t="s">
        <v>106</v>
      </c>
      <c r="T334" t="s">
        <v>106</v>
      </c>
      <c r="U334" t="s">
        <v>106</v>
      </c>
      <c r="V334" t="s">
        <v>106</v>
      </c>
      <c r="W334" t="s">
        <v>106</v>
      </c>
      <c r="X334" t="s">
        <v>106</v>
      </c>
      <c r="Y334" t="s">
        <v>106</v>
      </c>
      <c r="Z334" t="s">
        <v>106</v>
      </c>
      <c r="AA334" t="s">
        <v>106</v>
      </c>
      <c r="AB334" t="s">
        <v>106</v>
      </c>
      <c r="AC334" t="s">
        <v>106</v>
      </c>
      <c r="AD334">
        <v>1.97</v>
      </c>
      <c r="AE334">
        <v>-0.56000000000000005</v>
      </c>
      <c r="AF334">
        <v>-4.7</v>
      </c>
      <c r="AG334">
        <v>-14.76</v>
      </c>
    </row>
    <row r="335" spans="1:33" ht="17.25" x14ac:dyDescent="0.35">
      <c r="A335" t="s">
        <v>387</v>
      </c>
      <c r="B335">
        <v>594438.28078029898</v>
      </c>
      <c r="C335">
        <v>639306.56878246495</v>
      </c>
      <c r="D335">
        <v>18330</v>
      </c>
      <c r="E335">
        <v>32.43</v>
      </c>
      <c r="F335">
        <v>34.880000000000003</v>
      </c>
      <c r="G335">
        <v>-44868.29</v>
      </c>
      <c r="H335">
        <v>-7.55</v>
      </c>
      <c r="I335">
        <v>-7.55</v>
      </c>
      <c r="J335">
        <v>2014</v>
      </c>
      <c r="K335">
        <v>10</v>
      </c>
      <c r="L335" t="s">
        <v>388</v>
      </c>
      <c r="M335" t="s">
        <v>45</v>
      </c>
      <c r="N335">
        <v>4</v>
      </c>
      <c r="O335">
        <v>4</v>
      </c>
      <c r="P335" t="s">
        <v>73</v>
      </c>
      <c r="Q335" t="s">
        <v>106</v>
      </c>
      <c r="R335" t="s">
        <v>106</v>
      </c>
      <c r="S335" t="s">
        <v>106</v>
      </c>
      <c r="T335" t="s">
        <v>106</v>
      </c>
      <c r="U335" t="s">
        <v>106</v>
      </c>
      <c r="V335" t="s">
        <v>106</v>
      </c>
      <c r="W335" t="s">
        <v>106</v>
      </c>
      <c r="X335" t="s">
        <v>106</v>
      </c>
      <c r="Y335" t="s">
        <v>106</v>
      </c>
      <c r="Z335" t="s">
        <v>106</v>
      </c>
      <c r="AA335" t="s">
        <v>106</v>
      </c>
      <c r="AB335" t="s">
        <v>106</v>
      </c>
      <c r="AC335" t="s">
        <v>106</v>
      </c>
      <c r="AD335">
        <v>1.97</v>
      </c>
      <c r="AE335">
        <v>-0.56000000000000005</v>
      </c>
      <c r="AF335">
        <v>-4.7</v>
      </c>
      <c r="AG335">
        <v>-14.76</v>
      </c>
    </row>
    <row r="336" spans="1:33" ht="17.25" x14ac:dyDescent="0.35">
      <c r="A336" t="s">
        <v>389</v>
      </c>
      <c r="B336">
        <v>470507.663044438</v>
      </c>
      <c r="C336">
        <v>506072.03334142902</v>
      </c>
      <c r="D336">
        <v>14503</v>
      </c>
      <c r="E336">
        <v>32.44</v>
      </c>
      <c r="F336">
        <v>34.89</v>
      </c>
      <c r="G336">
        <v>-35564.370000000003</v>
      </c>
      <c r="H336">
        <v>-7.56</v>
      </c>
      <c r="I336">
        <v>-7.56</v>
      </c>
      <c r="J336">
        <v>2014</v>
      </c>
      <c r="K336">
        <v>10</v>
      </c>
      <c r="L336" t="s">
        <v>388</v>
      </c>
      <c r="M336" t="s">
        <v>41</v>
      </c>
      <c r="N336">
        <v>5</v>
      </c>
      <c r="O336">
        <v>4</v>
      </c>
      <c r="P336" t="s">
        <v>73</v>
      </c>
      <c r="Q336" t="s">
        <v>106</v>
      </c>
      <c r="R336" t="s">
        <v>106</v>
      </c>
      <c r="S336" t="s">
        <v>106</v>
      </c>
      <c r="T336" t="s">
        <v>106</v>
      </c>
      <c r="U336" t="s">
        <v>106</v>
      </c>
      <c r="V336" t="s">
        <v>106</v>
      </c>
      <c r="W336" t="s">
        <v>106</v>
      </c>
      <c r="X336" t="s">
        <v>106</v>
      </c>
      <c r="Y336" t="s">
        <v>106</v>
      </c>
      <c r="Z336" t="s">
        <v>106</v>
      </c>
      <c r="AA336" t="s">
        <v>106</v>
      </c>
      <c r="AB336" t="s">
        <v>106</v>
      </c>
      <c r="AC336" t="s">
        <v>106</v>
      </c>
      <c r="AD336">
        <v>1.97</v>
      </c>
      <c r="AE336">
        <v>-0.56000000000000005</v>
      </c>
      <c r="AF336">
        <v>-4.7</v>
      </c>
      <c r="AG336">
        <v>-14.76</v>
      </c>
    </row>
    <row r="337" spans="1:33" ht="17.25" x14ac:dyDescent="0.35">
      <c r="A337" t="s">
        <v>390</v>
      </c>
      <c r="B337">
        <v>518693.52866487199</v>
      </c>
      <c r="C337">
        <v>557939.36927636794</v>
      </c>
      <c r="D337">
        <v>15986</v>
      </c>
      <c r="E337">
        <v>32.450000000000003</v>
      </c>
      <c r="F337">
        <v>34.9</v>
      </c>
      <c r="G337">
        <v>-39245.839999999997</v>
      </c>
      <c r="H337">
        <v>-7.57</v>
      </c>
      <c r="I337">
        <v>-7.57</v>
      </c>
      <c r="J337">
        <v>2014</v>
      </c>
      <c r="K337">
        <v>10</v>
      </c>
      <c r="L337" t="s">
        <v>388</v>
      </c>
      <c r="M337" t="s">
        <v>35</v>
      </c>
      <c r="N337">
        <v>6</v>
      </c>
      <c r="O337">
        <v>4</v>
      </c>
      <c r="P337" t="s">
        <v>73</v>
      </c>
      <c r="Q337" t="s">
        <v>106</v>
      </c>
      <c r="R337" t="s">
        <v>106</v>
      </c>
      <c r="S337" t="s">
        <v>106</v>
      </c>
      <c r="T337" t="s">
        <v>106</v>
      </c>
      <c r="U337" t="s">
        <v>106</v>
      </c>
      <c r="V337" t="s">
        <v>106</v>
      </c>
      <c r="W337" t="s">
        <v>106</v>
      </c>
      <c r="X337" t="s">
        <v>106</v>
      </c>
      <c r="Y337" t="s">
        <v>106</v>
      </c>
      <c r="Z337" t="s">
        <v>106</v>
      </c>
      <c r="AA337" t="s">
        <v>106</v>
      </c>
      <c r="AB337" t="s">
        <v>106</v>
      </c>
      <c r="AC337" t="s">
        <v>106</v>
      </c>
      <c r="AD337">
        <v>1.97</v>
      </c>
      <c r="AE337">
        <v>-0.56000000000000005</v>
      </c>
      <c r="AF337">
        <v>-4.7</v>
      </c>
      <c r="AG337">
        <v>-14.76</v>
      </c>
    </row>
    <row r="338" spans="1:33" ht="17.25" x14ac:dyDescent="0.35">
      <c r="A338" t="s">
        <v>391</v>
      </c>
      <c r="B338">
        <v>656245.82842866494</v>
      </c>
      <c r="C338">
        <v>705891.30026245199</v>
      </c>
      <c r="D338">
        <v>20223</v>
      </c>
      <c r="E338">
        <v>32.450000000000003</v>
      </c>
      <c r="F338">
        <v>34.909999999999997</v>
      </c>
      <c r="G338">
        <v>-49645.47</v>
      </c>
      <c r="H338">
        <v>-7.57</v>
      </c>
      <c r="I338">
        <v>-7.57</v>
      </c>
      <c r="J338">
        <v>2014</v>
      </c>
      <c r="K338">
        <v>10</v>
      </c>
      <c r="L338" t="s">
        <v>388</v>
      </c>
      <c r="M338" t="s">
        <v>47</v>
      </c>
      <c r="N338">
        <v>7</v>
      </c>
      <c r="O338">
        <v>4</v>
      </c>
      <c r="P338" t="s">
        <v>73</v>
      </c>
      <c r="Q338" t="s">
        <v>106</v>
      </c>
      <c r="R338" t="s">
        <v>106</v>
      </c>
      <c r="S338" t="s">
        <v>106</v>
      </c>
      <c r="T338" t="s">
        <v>106</v>
      </c>
      <c r="U338" t="s">
        <v>106</v>
      </c>
      <c r="V338" t="s">
        <v>106</v>
      </c>
      <c r="W338" t="s">
        <v>106</v>
      </c>
      <c r="X338" t="s">
        <v>106</v>
      </c>
      <c r="Y338" t="s">
        <v>106</v>
      </c>
      <c r="Z338" t="s">
        <v>106</v>
      </c>
      <c r="AA338" t="s">
        <v>106</v>
      </c>
      <c r="AB338" t="s">
        <v>106</v>
      </c>
      <c r="AC338" t="s">
        <v>106</v>
      </c>
      <c r="AD338">
        <v>1.97</v>
      </c>
      <c r="AE338">
        <v>-0.56000000000000005</v>
      </c>
      <c r="AF338">
        <v>-4.7</v>
      </c>
      <c r="AG338">
        <v>-14.76</v>
      </c>
    </row>
    <row r="339" spans="1:33" ht="17.25" x14ac:dyDescent="0.35">
      <c r="A339" t="s">
        <v>392</v>
      </c>
      <c r="B339">
        <v>280055.11771676299</v>
      </c>
      <c r="C339">
        <v>301279.65498243098</v>
      </c>
      <c r="D339">
        <v>8631</v>
      </c>
      <c r="E339">
        <v>32.450000000000003</v>
      </c>
      <c r="F339">
        <v>34.909999999999997</v>
      </c>
      <c r="G339">
        <v>-21224.54</v>
      </c>
      <c r="H339">
        <v>-7.58</v>
      </c>
      <c r="I339">
        <v>-7.58</v>
      </c>
      <c r="J339">
        <v>2014</v>
      </c>
      <c r="K339">
        <v>10</v>
      </c>
      <c r="L339" t="s">
        <v>388</v>
      </c>
      <c r="M339" t="s">
        <v>43</v>
      </c>
      <c r="N339">
        <v>1</v>
      </c>
      <c r="O339">
        <v>4</v>
      </c>
      <c r="P339" t="s">
        <v>73</v>
      </c>
      <c r="Q339" t="s">
        <v>106</v>
      </c>
      <c r="R339" t="s">
        <v>106</v>
      </c>
      <c r="S339" t="s">
        <v>106</v>
      </c>
      <c r="T339" t="s">
        <v>106</v>
      </c>
      <c r="U339" t="s">
        <v>106</v>
      </c>
      <c r="V339" t="s">
        <v>106</v>
      </c>
      <c r="W339" t="s">
        <v>106</v>
      </c>
      <c r="X339" t="s">
        <v>106</v>
      </c>
      <c r="Y339" t="s">
        <v>106</v>
      </c>
      <c r="Z339" t="s">
        <v>106</v>
      </c>
      <c r="AA339" t="s">
        <v>106</v>
      </c>
      <c r="AB339" t="s">
        <v>106</v>
      </c>
      <c r="AC339" t="s">
        <v>106</v>
      </c>
      <c r="AD339">
        <v>1.97</v>
      </c>
      <c r="AE339">
        <v>-0.56000000000000005</v>
      </c>
      <c r="AF339">
        <v>-4.7</v>
      </c>
      <c r="AG339">
        <v>-14.76</v>
      </c>
    </row>
    <row r="340" spans="1:33" ht="17.25" x14ac:dyDescent="0.35">
      <c r="A340" t="s">
        <v>393</v>
      </c>
      <c r="B340">
        <v>375648.017455953</v>
      </c>
      <c r="C340">
        <v>404178.92105522699</v>
      </c>
      <c r="D340">
        <v>11579</v>
      </c>
      <c r="E340">
        <v>32.44</v>
      </c>
      <c r="F340">
        <v>34.909999999999997</v>
      </c>
      <c r="G340">
        <v>-28530.9</v>
      </c>
      <c r="H340">
        <v>-7.6</v>
      </c>
      <c r="I340">
        <v>-7.6</v>
      </c>
      <c r="J340">
        <v>2014</v>
      </c>
      <c r="K340">
        <v>10</v>
      </c>
      <c r="L340" t="s">
        <v>388</v>
      </c>
      <c r="M340" t="s">
        <v>39</v>
      </c>
      <c r="N340">
        <v>2</v>
      </c>
      <c r="O340">
        <v>4</v>
      </c>
      <c r="P340" t="s">
        <v>73</v>
      </c>
      <c r="Q340" t="s">
        <v>106</v>
      </c>
      <c r="R340" t="s">
        <v>106</v>
      </c>
      <c r="S340" t="s">
        <v>106</v>
      </c>
      <c r="T340" t="s">
        <v>106</v>
      </c>
      <c r="U340" t="s">
        <v>106</v>
      </c>
      <c r="V340" t="s">
        <v>106</v>
      </c>
      <c r="W340" t="s">
        <v>106</v>
      </c>
      <c r="X340" t="s">
        <v>106</v>
      </c>
      <c r="Y340" t="s">
        <v>106</v>
      </c>
      <c r="Z340" t="s">
        <v>106</v>
      </c>
      <c r="AA340" t="s">
        <v>106</v>
      </c>
      <c r="AB340" t="s">
        <v>106</v>
      </c>
      <c r="AC340" t="s">
        <v>106</v>
      </c>
      <c r="AD340">
        <v>1.97</v>
      </c>
      <c r="AE340">
        <v>-0.56000000000000005</v>
      </c>
      <c r="AF340">
        <v>-4.7</v>
      </c>
      <c r="AG340">
        <v>-14.76</v>
      </c>
    </row>
    <row r="341" spans="1:33" ht="17.25" x14ac:dyDescent="0.35">
      <c r="A341" t="s">
        <v>394</v>
      </c>
      <c r="B341">
        <v>78111.716463120698</v>
      </c>
      <c r="C341">
        <v>74251.874725965405</v>
      </c>
      <c r="D341">
        <v>2127</v>
      </c>
      <c r="E341">
        <v>36.72</v>
      </c>
      <c r="F341">
        <v>34.909999999999997</v>
      </c>
      <c r="G341">
        <v>3859.84</v>
      </c>
      <c r="H341">
        <v>4.9400000000000004</v>
      </c>
      <c r="I341">
        <v>4.9400000000000004</v>
      </c>
      <c r="J341">
        <v>2014</v>
      </c>
      <c r="K341">
        <v>10</v>
      </c>
      <c r="L341" t="s">
        <v>388</v>
      </c>
      <c r="M341" t="s">
        <v>49</v>
      </c>
      <c r="N341">
        <v>3</v>
      </c>
      <c r="O341">
        <v>4</v>
      </c>
      <c r="P341" t="s">
        <v>36</v>
      </c>
      <c r="Q341" t="s">
        <v>106</v>
      </c>
      <c r="R341" t="s">
        <v>106</v>
      </c>
      <c r="S341" t="s">
        <v>106</v>
      </c>
      <c r="T341" t="s">
        <v>106</v>
      </c>
      <c r="U341" t="s">
        <v>106</v>
      </c>
      <c r="V341" t="s">
        <v>106</v>
      </c>
      <c r="W341" t="s">
        <v>106</v>
      </c>
      <c r="X341" t="s">
        <v>106</v>
      </c>
      <c r="Y341" t="s">
        <v>106</v>
      </c>
      <c r="Z341" t="s">
        <v>106</v>
      </c>
      <c r="AA341" t="s">
        <v>106</v>
      </c>
      <c r="AB341" t="s">
        <v>106</v>
      </c>
      <c r="AC341" t="s">
        <v>106</v>
      </c>
      <c r="AD341">
        <v>1.97</v>
      </c>
      <c r="AE341">
        <v>-0.56000000000000005</v>
      </c>
      <c r="AF341">
        <v>-4.7</v>
      </c>
      <c r="AG341">
        <v>-14.76</v>
      </c>
    </row>
    <row r="342" spans="1:33" ht="17.25" x14ac:dyDescent="0.35">
      <c r="A342" t="s">
        <v>395</v>
      </c>
      <c r="B342">
        <v>70509.132791540294</v>
      </c>
      <c r="C342">
        <v>67141.979629084002</v>
      </c>
      <c r="D342">
        <v>1923</v>
      </c>
      <c r="E342">
        <v>36.67</v>
      </c>
      <c r="F342">
        <v>34.92</v>
      </c>
      <c r="G342">
        <v>3367.15</v>
      </c>
      <c r="H342">
        <v>4.78</v>
      </c>
      <c r="I342">
        <v>4.78</v>
      </c>
      <c r="J342">
        <v>2014</v>
      </c>
      <c r="K342">
        <v>10</v>
      </c>
      <c r="L342" t="s">
        <v>388</v>
      </c>
      <c r="M342" t="s">
        <v>45</v>
      </c>
      <c r="N342">
        <v>4</v>
      </c>
      <c r="O342">
        <v>4</v>
      </c>
      <c r="P342" t="s">
        <v>36</v>
      </c>
      <c r="Q342" t="s">
        <v>106</v>
      </c>
      <c r="R342" t="s">
        <v>106</v>
      </c>
      <c r="S342" t="s">
        <v>106</v>
      </c>
      <c r="T342" t="s">
        <v>106</v>
      </c>
      <c r="U342" t="s">
        <v>106</v>
      </c>
      <c r="V342" t="s">
        <v>106</v>
      </c>
      <c r="W342" t="s">
        <v>106</v>
      </c>
      <c r="X342" t="s">
        <v>106</v>
      </c>
      <c r="Y342" t="s">
        <v>106</v>
      </c>
      <c r="Z342" t="s">
        <v>106</v>
      </c>
      <c r="AA342" t="s">
        <v>106</v>
      </c>
      <c r="AB342" t="s">
        <v>106</v>
      </c>
      <c r="AC342" t="s">
        <v>106</v>
      </c>
      <c r="AD342">
        <v>1.97</v>
      </c>
      <c r="AE342">
        <v>-0.56000000000000005</v>
      </c>
      <c r="AF342">
        <v>-4.7</v>
      </c>
      <c r="AG342">
        <v>-14.76</v>
      </c>
    </row>
    <row r="343" spans="1:33" ht="17.25" x14ac:dyDescent="0.35">
      <c r="A343" t="s">
        <v>396</v>
      </c>
      <c r="B343">
        <v>103281.311047572</v>
      </c>
      <c r="C343">
        <v>98065.9390784508</v>
      </c>
      <c r="D343">
        <v>2809</v>
      </c>
      <c r="E343">
        <v>36.770000000000003</v>
      </c>
      <c r="F343">
        <v>34.909999999999997</v>
      </c>
      <c r="G343">
        <v>5215.37</v>
      </c>
      <c r="H343">
        <v>5.05</v>
      </c>
      <c r="I343">
        <v>5.05</v>
      </c>
      <c r="J343">
        <v>2014</v>
      </c>
      <c r="K343">
        <v>10</v>
      </c>
      <c r="L343" t="s">
        <v>388</v>
      </c>
      <c r="M343" t="s">
        <v>41</v>
      </c>
      <c r="N343">
        <v>5</v>
      </c>
      <c r="O343">
        <v>4</v>
      </c>
      <c r="P343" t="s">
        <v>36</v>
      </c>
      <c r="Q343" t="s">
        <v>106</v>
      </c>
      <c r="R343" t="s">
        <v>106</v>
      </c>
      <c r="S343" t="s">
        <v>106</v>
      </c>
      <c r="T343" t="s">
        <v>106</v>
      </c>
      <c r="U343" t="s">
        <v>106</v>
      </c>
      <c r="V343" t="s">
        <v>106</v>
      </c>
      <c r="W343" t="s">
        <v>106</v>
      </c>
      <c r="X343" t="s">
        <v>106</v>
      </c>
      <c r="Y343" t="s">
        <v>106</v>
      </c>
      <c r="Z343" t="s">
        <v>106</v>
      </c>
      <c r="AA343" t="s">
        <v>106</v>
      </c>
      <c r="AB343" t="s">
        <v>106</v>
      </c>
      <c r="AC343" t="s">
        <v>106</v>
      </c>
      <c r="AD343">
        <v>1.97</v>
      </c>
      <c r="AE343">
        <v>-0.56000000000000005</v>
      </c>
      <c r="AF343">
        <v>-4.7</v>
      </c>
      <c r="AG343">
        <v>-14.76</v>
      </c>
    </row>
    <row r="344" spans="1:33" ht="17.25" x14ac:dyDescent="0.35">
      <c r="A344" t="s">
        <v>397</v>
      </c>
      <c r="B344">
        <v>179841.431779723</v>
      </c>
      <c r="C344">
        <v>170757.58117720601</v>
      </c>
      <c r="D344">
        <v>4891</v>
      </c>
      <c r="E344">
        <v>36.770000000000003</v>
      </c>
      <c r="F344">
        <v>34.909999999999997</v>
      </c>
      <c r="G344">
        <v>9083.85</v>
      </c>
      <c r="H344">
        <v>5.05</v>
      </c>
      <c r="I344">
        <v>5.05</v>
      </c>
      <c r="J344">
        <v>2014</v>
      </c>
      <c r="K344">
        <v>10</v>
      </c>
      <c r="L344" t="s">
        <v>388</v>
      </c>
      <c r="M344" t="s">
        <v>35</v>
      </c>
      <c r="N344">
        <v>6</v>
      </c>
      <c r="O344">
        <v>4</v>
      </c>
      <c r="P344" t="s">
        <v>36</v>
      </c>
      <c r="Q344" t="s">
        <v>106</v>
      </c>
      <c r="R344" t="s">
        <v>106</v>
      </c>
      <c r="S344" t="s">
        <v>106</v>
      </c>
      <c r="T344" t="s">
        <v>106</v>
      </c>
      <c r="U344" t="s">
        <v>106</v>
      </c>
      <c r="V344" t="s">
        <v>106</v>
      </c>
      <c r="W344" t="s">
        <v>106</v>
      </c>
      <c r="X344" t="s">
        <v>106</v>
      </c>
      <c r="Y344" t="s">
        <v>106</v>
      </c>
      <c r="Z344" t="s">
        <v>106</v>
      </c>
      <c r="AA344" t="s">
        <v>106</v>
      </c>
      <c r="AB344" t="s">
        <v>106</v>
      </c>
      <c r="AC344" t="s">
        <v>106</v>
      </c>
      <c r="AD344">
        <v>1.97</v>
      </c>
      <c r="AE344">
        <v>-0.56000000000000005</v>
      </c>
      <c r="AF344">
        <v>-4.7</v>
      </c>
      <c r="AG344">
        <v>-14.76</v>
      </c>
    </row>
    <row r="345" spans="1:33" ht="17.25" x14ac:dyDescent="0.35">
      <c r="A345" t="s">
        <v>398</v>
      </c>
      <c r="B345">
        <v>138038.23975289401</v>
      </c>
      <c r="C345">
        <v>131192.31677147301</v>
      </c>
      <c r="D345">
        <v>3758</v>
      </c>
      <c r="E345">
        <v>36.729999999999997</v>
      </c>
      <c r="F345">
        <v>34.909999999999997</v>
      </c>
      <c r="G345">
        <v>6845.92</v>
      </c>
      <c r="H345">
        <v>4.96</v>
      </c>
      <c r="I345">
        <v>4.96</v>
      </c>
      <c r="J345">
        <v>2014</v>
      </c>
      <c r="K345">
        <v>10</v>
      </c>
      <c r="L345" t="s">
        <v>388</v>
      </c>
      <c r="M345" t="s">
        <v>47</v>
      </c>
      <c r="N345">
        <v>7</v>
      </c>
      <c r="O345">
        <v>4</v>
      </c>
      <c r="P345" t="s">
        <v>36</v>
      </c>
      <c r="Q345" t="s">
        <v>106</v>
      </c>
      <c r="R345" t="s">
        <v>106</v>
      </c>
      <c r="S345" t="s">
        <v>106</v>
      </c>
      <c r="T345" t="s">
        <v>106</v>
      </c>
      <c r="U345" t="s">
        <v>106</v>
      </c>
      <c r="V345" t="s">
        <v>106</v>
      </c>
      <c r="W345" t="s">
        <v>106</v>
      </c>
      <c r="X345" t="s">
        <v>106</v>
      </c>
      <c r="Y345" t="s">
        <v>106</v>
      </c>
      <c r="Z345" t="s">
        <v>106</v>
      </c>
      <c r="AA345" t="s">
        <v>106</v>
      </c>
      <c r="AB345" t="s">
        <v>106</v>
      </c>
      <c r="AC345" t="s">
        <v>106</v>
      </c>
      <c r="AD345">
        <v>1.97</v>
      </c>
      <c r="AE345">
        <v>-0.56000000000000005</v>
      </c>
      <c r="AF345">
        <v>-4.7</v>
      </c>
      <c r="AG345">
        <v>-14.76</v>
      </c>
    </row>
    <row r="346" spans="1:33" ht="17.25" x14ac:dyDescent="0.35">
      <c r="A346" t="s">
        <v>399</v>
      </c>
      <c r="B346">
        <v>61037.562229970303</v>
      </c>
      <c r="C346">
        <v>57992.341511187602</v>
      </c>
      <c r="D346">
        <v>1661</v>
      </c>
      <c r="E346">
        <v>36.75</v>
      </c>
      <c r="F346">
        <v>34.909999999999997</v>
      </c>
      <c r="G346">
        <v>3045.22</v>
      </c>
      <c r="H346">
        <v>4.99</v>
      </c>
      <c r="I346">
        <v>4.99</v>
      </c>
      <c r="J346">
        <v>2014</v>
      </c>
      <c r="K346">
        <v>10</v>
      </c>
      <c r="L346" t="s">
        <v>388</v>
      </c>
      <c r="M346" t="s">
        <v>43</v>
      </c>
      <c r="N346">
        <v>1</v>
      </c>
      <c r="O346">
        <v>4</v>
      </c>
      <c r="P346" t="s">
        <v>36</v>
      </c>
      <c r="Q346" t="s">
        <v>106</v>
      </c>
      <c r="R346" t="s">
        <v>106</v>
      </c>
      <c r="S346" t="s">
        <v>106</v>
      </c>
      <c r="T346" t="s">
        <v>106</v>
      </c>
      <c r="U346" t="s">
        <v>106</v>
      </c>
      <c r="V346" t="s">
        <v>106</v>
      </c>
      <c r="W346" t="s">
        <v>106</v>
      </c>
      <c r="X346" t="s">
        <v>106</v>
      </c>
      <c r="Y346" t="s">
        <v>106</v>
      </c>
      <c r="Z346" t="s">
        <v>106</v>
      </c>
      <c r="AA346" t="s">
        <v>106</v>
      </c>
      <c r="AB346" t="s">
        <v>106</v>
      </c>
      <c r="AC346" t="s">
        <v>106</v>
      </c>
      <c r="AD346">
        <v>1.97</v>
      </c>
      <c r="AE346">
        <v>-0.56000000000000005</v>
      </c>
      <c r="AF346">
        <v>-4.7</v>
      </c>
      <c r="AG346">
        <v>-14.76</v>
      </c>
    </row>
    <row r="347" spans="1:33" ht="17.25" x14ac:dyDescent="0.35">
      <c r="A347" t="s">
        <v>400</v>
      </c>
      <c r="B347">
        <v>86799.759454041705</v>
      </c>
      <c r="C347">
        <v>82392.333264616303</v>
      </c>
      <c r="D347">
        <v>2360</v>
      </c>
      <c r="E347">
        <v>36.78</v>
      </c>
      <c r="F347">
        <v>34.909999999999997</v>
      </c>
      <c r="G347">
        <v>4407.43</v>
      </c>
      <c r="H347">
        <v>5.08</v>
      </c>
      <c r="I347">
        <v>5.08</v>
      </c>
      <c r="J347">
        <v>2014</v>
      </c>
      <c r="K347">
        <v>10</v>
      </c>
      <c r="L347" t="s">
        <v>388</v>
      </c>
      <c r="M347" t="s">
        <v>39</v>
      </c>
      <c r="N347">
        <v>2</v>
      </c>
      <c r="O347">
        <v>4</v>
      </c>
      <c r="P347" t="s">
        <v>36</v>
      </c>
      <c r="Q347" t="s">
        <v>106</v>
      </c>
      <c r="R347" t="s">
        <v>106</v>
      </c>
      <c r="S347" t="s">
        <v>106</v>
      </c>
      <c r="T347" t="s">
        <v>106</v>
      </c>
      <c r="U347" t="s">
        <v>106</v>
      </c>
      <c r="V347" t="s">
        <v>106</v>
      </c>
      <c r="W347" t="s">
        <v>106</v>
      </c>
      <c r="X347" t="s">
        <v>106</v>
      </c>
      <c r="Y347" t="s">
        <v>106</v>
      </c>
      <c r="Z347" t="s">
        <v>106</v>
      </c>
      <c r="AA347" t="s">
        <v>106</v>
      </c>
      <c r="AB347" t="s">
        <v>106</v>
      </c>
      <c r="AC347" t="s">
        <v>106</v>
      </c>
      <c r="AD347">
        <v>1.97</v>
      </c>
      <c r="AE347">
        <v>-0.56000000000000005</v>
      </c>
      <c r="AF347">
        <v>-4.7</v>
      </c>
      <c r="AG347">
        <v>-14.76</v>
      </c>
    </row>
    <row r="348" spans="1:33" ht="17.25" x14ac:dyDescent="0.35">
      <c r="A348" t="s">
        <v>401</v>
      </c>
      <c r="B348">
        <v>69570.501466700705</v>
      </c>
      <c r="C348">
        <v>66313.940979270206</v>
      </c>
      <c r="D348">
        <v>1894</v>
      </c>
      <c r="E348">
        <v>36.729999999999997</v>
      </c>
      <c r="F348">
        <v>35.01</v>
      </c>
      <c r="G348">
        <v>3256.56</v>
      </c>
      <c r="H348">
        <v>4.68</v>
      </c>
      <c r="I348">
        <v>4.68</v>
      </c>
      <c r="J348">
        <v>2014</v>
      </c>
      <c r="K348">
        <v>10</v>
      </c>
      <c r="L348" t="s">
        <v>388</v>
      </c>
      <c r="M348" t="s">
        <v>49</v>
      </c>
      <c r="N348">
        <v>3</v>
      </c>
      <c r="O348">
        <v>4</v>
      </c>
      <c r="P348" t="s">
        <v>36</v>
      </c>
      <c r="Q348" t="s">
        <v>106</v>
      </c>
      <c r="R348" t="s">
        <v>106</v>
      </c>
      <c r="S348" t="s">
        <v>106</v>
      </c>
      <c r="T348" t="s">
        <v>106</v>
      </c>
      <c r="U348" t="s">
        <v>106</v>
      </c>
      <c r="V348" t="s">
        <v>106</v>
      </c>
      <c r="W348" t="s">
        <v>106</v>
      </c>
      <c r="X348" t="s">
        <v>106</v>
      </c>
      <c r="Y348" t="s">
        <v>106</v>
      </c>
      <c r="Z348" t="s">
        <v>106</v>
      </c>
      <c r="AA348" t="s">
        <v>106</v>
      </c>
      <c r="AB348" t="s">
        <v>106</v>
      </c>
      <c r="AC348" t="s">
        <v>106</v>
      </c>
      <c r="AD348">
        <v>1.97</v>
      </c>
      <c r="AE348">
        <v>-0.56000000000000005</v>
      </c>
      <c r="AF348">
        <v>-4.7</v>
      </c>
      <c r="AG348">
        <v>-14.76</v>
      </c>
    </row>
    <row r="349" spans="1:33" ht="17.25" x14ac:dyDescent="0.35">
      <c r="A349" t="s">
        <v>402</v>
      </c>
      <c r="B349">
        <v>130476.355345242</v>
      </c>
      <c r="C349">
        <v>124398.431629588</v>
      </c>
      <c r="D349">
        <v>3548</v>
      </c>
      <c r="E349">
        <v>36.770000000000003</v>
      </c>
      <c r="F349">
        <v>35.06</v>
      </c>
      <c r="G349">
        <v>6077.92</v>
      </c>
      <c r="H349">
        <v>4.66</v>
      </c>
      <c r="I349">
        <v>4.66</v>
      </c>
      <c r="J349">
        <v>2014</v>
      </c>
      <c r="K349">
        <v>10</v>
      </c>
      <c r="L349" t="s">
        <v>388</v>
      </c>
      <c r="M349" t="s">
        <v>45</v>
      </c>
      <c r="N349">
        <v>4</v>
      </c>
      <c r="O349">
        <v>4</v>
      </c>
      <c r="P349" t="s">
        <v>36</v>
      </c>
      <c r="Q349" t="s">
        <v>106</v>
      </c>
      <c r="R349" t="s">
        <v>106</v>
      </c>
      <c r="S349" t="s">
        <v>106</v>
      </c>
      <c r="T349" t="s">
        <v>106</v>
      </c>
      <c r="U349" t="s">
        <v>106</v>
      </c>
      <c r="V349" t="s">
        <v>106</v>
      </c>
      <c r="W349" t="s">
        <v>106</v>
      </c>
      <c r="X349" t="s">
        <v>106</v>
      </c>
      <c r="Y349" t="s">
        <v>106</v>
      </c>
      <c r="Z349" t="s">
        <v>106</v>
      </c>
      <c r="AA349" t="s">
        <v>106</v>
      </c>
      <c r="AB349" t="s">
        <v>106</v>
      </c>
      <c r="AC349" t="s">
        <v>106</v>
      </c>
      <c r="AD349">
        <v>1.97</v>
      </c>
      <c r="AE349">
        <v>-0.56000000000000005</v>
      </c>
      <c r="AF349">
        <v>-4.7</v>
      </c>
      <c r="AG349">
        <v>-14.76</v>
      </c>
    </row>
    <row r="350" spans="1:33" ht="17.25" x14ac:dyDescent="0.35">
      <c r="A350" t="s">
        <v>403</v>
      </c>
      <c r="B350">
        <v>95229.773480081203</v>
      </c>
      <c r="C350">
        <v>91087.8513355428</v>
      </c>
      <c r="D350">
        <v>2591</v>
      </c>
      <c r="E350">
        <v>36.75</v>
      </c>
      <c r="F350">
        <v>35.159999999999997</v>
      </c>
      <c r="G350">
        <v>4141.92</v>
      </c>
      <c r="H350">
        <v>4.3499999999999996</v>
      </c>
      <c r="I350">
        <v>4.3499999999999996</v>
      </c>
      <c r="J350">
        <v>2014</v>
      </c>
      <c r="K350">
        <v>10</v>
      </c>
      <c r="L350" t="s">
        <v>388</v>
      </c>
      <c r="M350" t="s">
        <v>41</v>
      </c>
      <c r="N350">
        <v>5</v>
      </c>
      <c r="O350">
        <v>4</v>
      </c>
      <c r="P350" t="s">
        <v>36</v>
      </c>
      <c r="Q350" t="s">
        <v>106</v>
      </c>
      <c r="R350" t="s">
        <v>106</v>
      </c>
      <c r="S350" t="s">
        <v>106</v>
      </c>
      <c r="T350" t="s">
        <v>106</v>
      </c>
      <c r="U350" t="s">
        <v>106</v>
      </c>
      <c r="V350" t="s">
        <v>106</v>
      </c>
      <c r="W350" t="s">
        <v>106</v>
      </c>
      <c r="X350" t="s">
        <v>106</v>
      </c>
      <c r="Y350" t="s">
        <v>106</v>
      </c>
      <c r="Z350" t="s">
        <v>106</v>
      </c>
      <c r="AA350" t="s">
        <v>106</v>
      </c>
      <c r="AB350" t="s">
        <v>106</v>
      </c>
      <c r="AC350" t="s">
        <v>106</v>
      </c>
      <c r="AD350">
        <v>1.97</v>
      </c>
      <c r="AE350">
        <v>-0.56000000000000005</v>
      </c>
      <c r="AF350">
        <v>-4.7</v>
      </c>
      <c r="AG350">
        <v>-14.76</v>
      </c>
    </row>
    <row r="351" spans="1:33" ht="17.25" x14ac:dyDescent="0.35">
      <c r="A351" t="s">
        <v>404</v>
      </c>
      <c r="B351">
        <v>121057.86128350301</v>
      </c>
      <c r="C351">
        <v>116949.79127421</v>
      </c>
      <c r="D351">
        <v>3293</v>
      </c>
      <c r="E351">
        <v>36.76</v>
      </c>
      <c r="F351">
        <v>35.51</v>
      </c>
      <c r="G351">
        <v>4108.07</v>
      </c>
      <c r="H351">
        <v>3.39</v>
      </c>
      <c r="I351">
        <v>3.39</v>
      </c>
      <c r="J351">
        <v>2014</v>
      </c>
      <c r="K351">
        <v>10</v>
      </c>
      <c r="L351" t="s">
        <v>388</v>
      </c>
      <c r="M351" t="s">
        <v>35</v>
      </c>
      <c r="N351">
        <v>6</v>
      </c>
      <c r="O351">
        <v>4</v>
      </c>
      <c r="P351" t="s">
        <v>36</v>
      </c>
      <c r="Q351" t="s">
        <v>106</v>
      </c>
      <c r="R351" t="s">
        <v>106</v>
      </c>
      <c r="S351" t="s">
        <v>106</v>
      </c>
      <c r="T351" t="s">
        <v>106</v>
      </c>
      <c r="U351" t="s">
        <v>106</v>
      </c>
      <c r="V351" t="s">
        <v>106</v>
      </c>
      <c r="W351" t="s">
        <v>106</v>
      </c>
      <c r="X351" t="s">
        <v>106</v>
      </c>
      <c r="Y351" t="s">
        <v>106</v>
      </c>
      <c r="Z351" t="s">
        <v>106</v>
      </c>
      <c r="AA351" t="s">
        <v>106</v>
      </c>
      <c r="AB351" t="s">
        <v>106</v>
      </c>
      <c r="AC351" t="s">
        <v>106</v>
      </c>
      <c r="AD351">
        <v>1.97</v>
      </c>
      <c r="AE351">
        <v>-0.56000000000000005</v>
      </c>
      <c r="AF351">
        <v>-4.7</v>
      </c>
      <c r="AG351">
        <v>-14.76</v>
      </c>
    </row>
    <row r="352" spans="1:33" ht="17.25" x14ac:dyDescent="0.35">
      <c r="A352" t="s">
        <v>405</v>
      </c>
      <c r="B352">
        <v>169498.916385324</v>
      </c>
      <c r="C352">
        <v>164492.946632848</v>
      </c>
      <c r="D352">
        <v>4611</v>
      </c>
      <c r="E352">
        <v>36.76</v>
      </c>
      <c r="F352">
        <v>35.67</v>
      </c>
      <c r="G352">
        <v>5005.97</v>
      </c>
      <c r="H352">
        <v>2.95</v>
      </c>
      <c r="I352">
        <v>2.95</v>
      </c>
      <c r="J352">
        <v>2014</v>
      </c>
      <c r="K352">
        <v>10</v>
      </c>
      <c r="L352" t="s">
        <v>388</v>
      </c>
      <c r="M352" t="s">
        <v>47</v>
      </c>
      <c r="N352">
        <v>7</v>
      </c>
      <c r="O352">
        <v>4</v>
      </c>
      <c r="P352" t="s">
        <v>36</v>
      </c>
      <c r="Q352" t="s">
        <v>106</v>
      </c>
      <c r="R352" t="s">
        <v>106</v>
      </c>
      <c r="S352" t="s">
        <v>106</v>
      </c>
      <c r="T352" t="s">
        <v>106</v>
      </c>
      <c r="U352" t="s">
        <v>106</v>
      </c>
      <c r="V352" t="s">
        <v>106</v>
      </c>
      <c r="W352" t="s">
        <v>106</v>
      </c>
      <c r="X352" t="s">
        <v>106</v>
      </c>
      <c r="Y352" t="s">
        <v>106</v>
      </c>
      <c r="Z352" t="s">
        <v>106</v>
      </c>
      <c r="AA352" t="s">
        <v>106</v>
      </c>
      <c r="AB352" t="s">
        <v>106</v>
      </c>
      <c r="AC352" t="s">
        <v>106</v>
      </c>
      <c r="AD352">
        <v>1.97</v>
      </c>
      <c r="AE352">
        <v>-0.56000000000000005</v>
      </c>
      <c r="AF352">
        <v>-4.7</v>
      </c>
      <c r="AG352">
        <v>-14.76</v>
      </c>
    </row>
    <row r="353" spans="1:33" ht="17.25" x14ac:dyDescent="0.35">
      <c r="A353" t="s">
        <v>406</v>
      </c>
      <c r="B353">
        <v>90692.375875501893</v>
      </c>
      <c r="C353">
        <v>87911.211583205397</v>
      </c>
      <c r="D353">
        <v>2468</v>
      </c>
      <c r="E353">
        <v>36.75</v>
      </c>
      <c r="F353">
        <v>35.619999999999997</v>
      </c>
      <c r="G353">
        <v>2781.16</v>
      </c>
      <c r="H353">
        <v>3.07</v>
      </c>
      <c r="I353">
        <v>3.07</v>
      </c>
      <c r="J353">
        <v>2014</v>
      </c>
      <c r="K353">
        <v>10</v>
      </c>
      <c r="L353" t="s">
        <v>388</v>
      </c>
      <c r="M353" t="s">
        <v>43</v>
      </c>
      <c r="N353">
        <v>1</v>
      </c>
      <c r="O353">
        <v>4</v>
      </c>
      <c r="P353" t="s">
        <v>36</v>
      </c>
      <c r="Q353" t="s">
        <v>106</v>
      </c>
      <c r="R353" t="s">
        <v>106</v>
      </c>
      <c r="S353" t="s">
        <v>106</v>
      </c>
      <c r="T353" t="s">
        <v>106</v>
      </c>
      <c r="U353" t="s">
        <v>106</v>
      </c>
      <c r="V353" t="s">
        <v>106</v>
      </c>
      <c r="W353" t="s">
        <v>106</v>
      </c>
      <c r="X353" t="s">
        <v>106</v>
      </c>
      <c r="Y353" t="s">
        <v>106</v>
      </c>
      <c r="Z353" t="s">
        <v>106</v>
      </c>
      <c r="AA353" t="s">
        <v>106</v>
      </c>
      <c r="AB353" t="s">
        <v>106</v>
      </c>
      <c r="AC353" t="s">
        <v>106</v>
      </c>
      <c r="AD353">
        <v>1.97</v>
      </c>
      <c r="AE353">
        <v>-0.56000000000000005</v>
      </c>
      <c r="AF353">
        <v>-4.7</v>
      </c>
      <c r="AG353">
        <v>-14.76</v>
      </c>
    </row>
    <row r="354" spans="1:33" ht="17.25" x14ac:dyDescent="0.35">
      <c r="A354" t="s">
        <v>407</v>
      </c>
      <c r="B354">
        <v>101723.91500409201</v>
      </c>
      <c r="C354">
        <v>98870.811877197702</v>
      </c>
      <c r="D354">
        <v>2773</v>
      </c>
      <c r="E354">
        <v>36.68</v>
      </c>
      <c r="F354">
        <v>35.65</v>
      </c>
      <c r="G354">
        <v>2853.1</v>
      </c>
      <c r="H354">
        <v>2.8</v>
      </c>
      <c r="I354">
        <v>2.8</v>
      </c>
      <c r="J354">
        <v>2014</v>
      </c>
      <c r="K354">
        <v>10</v>
      </c>
      <c r="L354" t="s">
        <v>388</v>
      </c>
      <c r="M354" t="s">
        <v>39</v>
      </c>
      <c r="N354">
        <v>2</v>
      </c>
      <c r="O354">
        <v>4</v>
      </c>
      <c r="P354" t="s">
        <v>36</v>
      </c>
      <c r="Q354" t="s">
        <v>106</v>
      </c>
      <c r="R354" t="s">
        <v>106</v>
      </c>
      <c r="S354" t="s">
        <v>106</v>
      </c>
      <c r="T354" t="s">
        <v>106</v>
      </c>
      <c r="U354" t="s">
        <v>106</v>
      </c>
      <c r="V354" t="s">
        <v>106</v>
      </c>
      <c r="W354" t="s">
        <v>106</v>
      </c>
      <c r="X354" t="s">
        <v>106</v>
      </c>
      <c r="Y354" t="s">
        <v>106</v>
      </c>
      <c r="Z354" t="s">
        <v>106</v>
      </c>
      <c r="AA354" t="s">
        <v>106</v>
      </c>
      <c r="AB354" t="s">
        <v>106</v>
      </c>
      <c r="AC354" t="s">
        <v>106</v>
      </c>
      <c r="AD354">
        <v>1.97</v>
      </c>
      <c r="AE354">
        <v>-0.56000000000000005</v>
      </c>
      <c r="AF354">
        <v>-4.7</v>
      </c>
      <c r="AG354">
        <v>-14.76</v>
      </c>
    </row>
    <row r="355" spans="1:33" ht="17.25" x14ac:dyDescent="0.35">
      <c r="A355" t="s">
        <v>408</v>
      </c>
      <c r="B355">
        <v>103395.691268742</v>
      </c>
      <c r="C355">
        <v>100424.155743322</v>
      </c>
      <c r="D355">
        <v>2815</v>
      </c>
      <c r="E355">
        <v>36.729999999999997</v>
      </c>
      <c r="F355">
        <v>35.67</v>
      </c>
      <c r="G355">
        <v>2971.54</v>
      </c>
      <c r="H355">
        <v>2.87</v>
      </c>
      <c r="I355">
        <v>2.87</v>
      </c>
      <c r="J355">
        <v>2014</v>
      </c>
      <c r="K355">
        <v>10</v>
      </c>
      <c r="L355" t="s">
        <v>388</v>
      </c>
      <c r="M355" t="s">
        <v>49</v>
      </c>
      <c r="N355">
        <v>3</v>
      </c>
      <c r="O355">
        <v>4</v>
      </c>
      <c r="P355" t="s">
        <v>36</v>
      </c>
      <c r="Q355" t="s">
        <v>106</v>
      </c>
      <c r="R355" t="s">
        <v>106</v>
      </c>
      <c r="S355" t="s">
        <v>106</v>
      </c>
      <c r="T355" t="s">
        <v>106</v>
      </c>
      <c r="U355" t="s">
        <v>106</v>
      </c>
      <c r="V355" t="s">
        <v>106</v>
      </c>
      <c r="W355" t="s">
        <v>106</v>
      </c>
      <c r="X355" t="s">
        <v>106</v>
      </c>
      <c r="Y355" t="s">
        <v>106</v>
      </c>
      <c r="Z355" t="s">
        <v>106</v>
      </c>
      <c r="AA355" t="s">
        <v>106</v>
      </c>
      <c r="AB355" t="s">
        <v>106</v>
      </c>
      <c r="AC355" t="s">
        <v>106</v>
      </c>
      <c r="AD355">
        <v>1.97</v>
      </c>
      <c r="AE355">
        <v>-0.56000000000000005</v>
      </c>
      <c r="AF355">
        <v>-4.7</v>
      </c>
      <c r="AG355">
        <v>-14.76</v>
      </c>
    </row>
    <row r="356" spans="1:33" ht="17.25" x14ac:dyDescent="0.35">
      <c r="A356" t="s">
        <v>409</v>
      </c>
      <c r="B356">
        <v>99075.599096021804</v>
      </c>
      <c r="C356">
        <v>96511.722157538097</v>
      </c>
      <c r="D356">
        <v>2701</v>
      </c>
      <c r="E356">
        <v>36.68</v>
      </c>
      <c r="F356">
        <v>35.729999999999997</v>
      </c>
      <c r="G356">
        <v>2563.88</v>
      </c>
      <c r="H356">
        <v>2.59</v>
      </c>
      <c r="I356">
        <v>2.59</v>
      </c>
      <c r="J356">
        <v>2014</v>
      </c>
      <c r="K356">
        <v>10</v>
      </c>
      <c r="L356" t="s">
        <v>388</v>
      </c>
      <c r="M356" t="s">
        <v>45</v>
      </c>
      <c r="N356">
        <v>4</v>
      </c>
      <c r="O356">
        <v>4</v>
      </c>
      <c r="P356" t="s">
        <v>36</v>
      </c>
      <c r="Q356" t="s">
        <v>106</v>
      </c>
      <c r="R356" t="s">
        <v>106</v>
      </c>
      <c r="S356" t="s">
        <v>106</v>
      </c>
      <c r="T356" t="s">
        <v>106</v>
      </c>
      <c r="U356" t="s">
        <v>106</v>
      </c>
      <c r="V356" t="s">
        <v>106</v>
      </c>
      <c r="W356" t="s">
        <v>106</v>
      </c>
      <c r="X356" t="s">
        <v>106</v>
      </c>
      <c r="Y356" t="s">
        <v>106</v>
      </c>
      <c r="Z356" t="s">
        <v>106</v>
      </c>
      <c r="AA356" t="s">
        <v>106</v>
      </c>
      <c r="AB356" t="s">
        <v>106</v>
      </c>
      <c r="AC356" t="s">
        <v>106</v>
      </c>
      <c r="AD356">
        <v>1.97</v>
      </c>
      <c r="AE356">
        <v>-0.56000000000000005</v>
      </c>
      <c r="AF356">
        <v>-4.7</v>
      </c>
      <c r="AG356">
        <v>-14.76</v>
      </c>
    </row>
    <row r="357" spans="1:33" ht="17.25" x14ac:dyDescent="0.35">
      <c r="A357" t="s">
        <v>410</v>
      </c>
      <c r="B357">
        <v>97476.144719571996</v>
      </c>
      <c r="C357">
        <v>94763.842548765897</v>
      </c>
      <c r="D357">
        <v>2651</v>
      </c>
      <c r="E357">
        <v>36.770000000000003</v>
      </c>
      <c r="F357">
        <v>35.75</v>
      </c>
      <c r="G357">
        <v>2712.3</v>
      </c>
      <c r="H357">
        <v>2.78</v>
      </c>
      <c r="I357">
        <v>2.78</v>
      </c>
      <c r="J357">
        <v>2014</v>
      </c>
      <c r="K357">
        <v>10</v>
      </c>
      <c r="L357" t="s">
        <v>388</v>
      </c>
      <c r="M357" t="s">
        <v>41</v>
      </c>
      <c r="N357">
        <v>5</v>
      </c>
      <c r="O357">
        <v>4</v>
      </c>
      <c r="P357" t="s">
        <v>36</v>
      </c>
      <c r="Q357" t="s">
        <v>106</v>
      </c>
      <c r="R357" t="s">
        <v>106</v>
      </c>
      <c r="S357" t="s">
        <v>106</v>
      </c>
      <c r="T357" t="s">
        <v>106</v>
      </c>
      <c r="U357" t="s">
        <v>106</v>
      </c>
      <c r="V357" t="s">
        <v>106</v>
      </c>
      <c r="W357" t="s">
        <v>106</v>
      </c>
      <c r="X357" t="s">
        <v>106</v>
      </c>
      <c r="Y357" t="s">
        <v>106</v>
      </c>
      <c r="Z357" t="s">
        <v>106</v>
      </c>
      <c r="AA357" t="s">
        <v>106</v>
      </c>
      <c r="AB357" t="s">
        <v>106</v>
      </c>
      <c r="AC357" t="s">
        <v>106</v>
      </c>
      <c r="AD357">
        <v>1.97</v>
      </c>
      <c r="AE357">
        <v>-0.56000000000000005</v>
      </c>
      <c r="AF357">
        <v>-4.7</v>
      </c>
      <c r="AG357">
        <v>-14.76</v>
      </c>
    </row>
    <row r="358" spans="1:33" ht="17.25" x14ac:dyDescent="0.35">
      <c r="A358" t="s">
        <v>411</v>
      </c>
      <c r="B358">
        <v>248974.65278279601</v>
      </c>
      <c r="C358">
        <v>241961.143245302</v>
      </c>
      <c r="D358">
        <v>6781</v>
      </c>
      <c r="E358">
        <v>36.72</v>
      </c>
      <c r="F358">
        <v>35.68</v>
      </c>
      <c r="G358">
        <v>7013.51</v>
      </c>
      <c r="H358">
        <v>2.82</v>
      </c>
      <c r="I358">
        <v>2.82</v>
      </c>
      <c r="J358">
        <v>2014</v>
      </c>
      <c r="K358">
        <v>10</v>
      </c>
      <c r="L358" t="s">
        <v>388</v>
      </c>
      <c r="M358" t="s">
        <v>35</v>
      </c>
      <c r="N358">
        <v>6</v>
      </c>
      <c r="O358">
        <v>4</v>
      </c>
      <c r="P358" t="s">
        <v>36</v>
      </c>
      <c r="Q358" t="s">
        <v>106</v>
      </c>
      <c r="R358" t="s">
        <v>106</v>
      </c>
      <c r="S358" t="s">
        <v>106</v>
      </c>
      <c r="T358" t="s">
        <v>106</v>
      </c>
      <c r="U358" t="s">
        <v>106</v>
      </c>
      <c r="V358" t="s">
        <v>106</v>
      </c>
      <c r="W358" t="s">
        <v>106</v>
      </c>
      <c r="X358" t="s">
        <v>106</v>
      </c>
      <c r="Y358" t="s">
        <v>106</v>
      </c>
      <c r="Z358" t="s">
        <v>106</v>
      </c>
      <c r="AA358" t="s">
        <v>106</v>
      </c>
      <c r="AB358" t="s">
        <v>106</v>
      </c>
      <c r="AC358" t="s">
        <v>106</v>
      </c>
      <c r="AD358">
        <v>1.97</v>
      </c>
      <c r="AE358">
        <v>-0.56000000000000005</v>
      </c>
      <c r="AF358">
        <v>-4.7</v>
      </c>
      <c r="AG358">
        <v>-14.76</v>
      </c>
    </row>
    <row r="359" spans="1:33" ht="17.25" x14ac:dyDescent="0.35">
      <c r="A359" t="s">
        <v>412</v>
      </c>
      <c r="B359">
        <v>302721.68330039998</v>
      </c>
      <c r="C359">
        <v>294129.67112311802</v>
      </c>
      <c r="D359">
        <v>8249</v>
      </c>
      <c r="E359">
        <v>36.700000000000003</v>
      </c>
      <c r="F359">
        <v>35.659999999999997</v>
      </c>
      <c r="G359">
        <v>8592.01</v>
      </c>
      <c r="H359">
        <v>2.84</v>
      </c>
      <c r="I359">
        <v>2.84</v>
      </c>
      <c r="J359">
        <v>2014</v>
      </c>
      <c r="K359">
        <v>10</v>
      </c>
      <c r="L359" t="s">
        <v>388</v>
      </c>
      <c r="M359" t="s">
        <v>47</v>
      </c>
      <c r="N359">
        <v>7</v>
      </c>
      <c r="O359">
        <v>4</v>
      </c>
      <c r="P359" t="s">
        <v>36</v>
      </c>
      <c r="Q359" t="s">
        <v>106</v>
      </c>
      <c r="R359" t="s">
        <v>106</v>
      </c>
      <c r="S359" t="s">
        <v>106</v>
      </c>
      <c r="T359" t="s">
        <v>106</v>
      </c>
      <c r="U359" t="s">
        <v>106</v>
      </c>
      <c r="V359" t="s">
        <v>106</v>
      </c>
      <c r="W359" t="s">
        <v>106</v>
      </c>
      <c r="X359" t="s">
        <v>106</v>
      </c>
      <c r="Y359" t="s">
        <v>106</v>
      </c>
      <c r="Z359" t="s">
        <v>106</v>
      </c>
      <c r="AA359" t="s">
        <v>106</v>
      </c>
      <c r="AB359" t="s">
        <v>106</v>
      </c>
      <c r="AC359" t="s">
        <v>106</v>
      </c>
      <c r="AD359">
        <v>1.97</v>
      </c>
      <c r="AE359">
        <v>-0.56000000000000005</v>
      </c>
      <c r="AF359">
        <v>-4.7</v>
      </c>
      <c r="AG359">
        <v>-14.76</v>
      </c>
    </row>
    <row r="360" spans="1:33" ht="17.25" x14ac:dyDescent="0.35">
      <c r="A360" t="s">
        <v>413</v>
      </c>
      <c r="B360">
        <v>128520.72780395301</v>
      </c>
      <c r="C360">
        <v>124739.233948687</v>
      </c>
      <c r="D360">
        <v>3502</v>
      </c>
      <c r="E360">
        <v>36.700000000000003</v>
      </c>
      <c r="F360">
        <v>35.619999999999997</v>
      </c>
      <c r="G360">
        <v>3781.49</v>
      </c>
      <c r="H360">
        <v>2.94</v>
      </c>
      <c r="I360">
        <v>2.94</v>
      </c>
      <c r="J360">
        <v>2014</v>
      </c>
      <c r="K360">
        <v>10</v>
      </c>
      <c r="L360" t="s">
        <v>388</v>
      </c>
      <c r="M360" t="s">
        <v>43</v>
      </c>
      <c r="N360">
        <v>1</v>
      </c>
      <c r="O360">
        <v>4</v>
      </c>
      <c r="P360" t="s">
        <v>36</v>
      </c>
      <c r="Q360" t="s">
        <v>106</v>
      </c>
      <c r="R360" t="s">
        <v>106</v>
      </c>
      <c r="S360" t="s">
        <v>106</v>
      </c>
      <c r="T360" t="s">
        <v>106</v>
      </c>
      <c r="U360" t="s">
        <v>106</v>
      </c>
      <c r="V360" t="s">
        <v>106</v>
      </c>
      <c r="W360" t="s">
        <v>106</v>
      </c>
      <c r="X360" t="s">
        <v>106</v>
      </c>
      <c r="Y360" t="s">
        <v>106</v>
      </c>
      <c r="Z360" t="s">
        <v>106</v>
      </c>
      <c r="AA360" t="s">
        <v>106</v>
      </c>
      <c r="AB360" t="s">
        <v>106</v>
      </c>
      <c r="AC360" t="s">
        <v>106</v>
      </c>
      <c r="AD360">
        <v>1.97</v>
      </c>
      <c r="AE360">
        <v>-0.56000000000000005</v>
      </c>
      <c r="AF360">
        <v>-4.7</v>
      </c>
      <c r="AG360">
        <v>-14.76</v>
      </c>
    </row>
    <row r="361" spans="1:33" ht="17.25" x14ac:dyDescent="0.35">
      <c r="A361" t="s">
        <v>414</v>
      </c>
      <c r="B361">
        <v>145185.268336084</v>
      </c>
      <c r="C361">
        <v>140651.93717841999</v>
      </c>
      <c r="D361">
        <v>3949</v>
      </c>
      <c r="E361">
        <v>36.770000000000003</v>
      </c>
      <c r="F361">
        <v>35.619999999999997</v>
      </c>
      <c r="G361">
        <v>4533.33</v>
      </c>
      <c r="H361">
        <v>3.12</v>
      </c>
      <c r="I361">
        <v>3.12</v>
      </c>
      <c r="J361">
        <v>2014</v>
      </c>
      <c r="K361">
        <v>10</v>
      </c>
      <c r="L361" t="s">
        <v>388</v>
      </c>
      <c r="M361" t="s">
        <v>39</v>
      </c>
      <c r="N361">
        <v>2</v>
      </c>
      <c r="O361">
        <v>4</v>
      </c>
      <c r="P361" t="s">
        <v>36</v>
      </c>
      <c r="Q361" t="s">
        <v>106</v>
      </c>
      <c r="R361" t="s">
        <v>106</v>
      </c>
      <c r="S361" t="s">
        <v>106</v>
      </c>
      <c r="T361" t="s">
        <v>106</v>
      </c>
      <c r="U361" t="s">
        <v>106</v>
      </c>
      <c r="V361" t="s">
        <v>106</v>
      </c>
      <c r="W361" t="s">
        <v>106</v>
      </c>
      <c r="X361" t="s">
        <v>106</v>
      </c>
      <c r="Y361" t="s">
        <v>106</v>
      </c>
      <c r="Z361" t="s">
        <v>106</v>
      </c>
      <c r="AA361" t="s">
        <v>106</v>
      </c>
      <c r="AB361" t="s">
        <v>106</v>
      </c>
      <c r="AC361" t="s">
        <v>106</v>
      </c>
      <c r="AD361">
        <v>1.97</v>
      </c>
      <c r="AE361">
        <v>-0.56000000000000005</v>
      </c>
      <c r="AF361">
        <v>-4.7</v>
      </c>
      <c r="AG361">
        <v>-14.76</v>
      </c>
    </row>
    <row r="362" spans="1:33" ht="17.25" x14ac:dyDescent="0.35">
      <c r="A362" t="s">
        <v>415</v>
      </c>
      <c r="B362">
        <v>89527.556631861706</v>
      </c>
      <c r="C362">
        <v>87067.051318914193</v>
      </c>
      <c r="D362">
        <v>2435</v>
      </c>
      <c r="E362">
        <v>36.770000000000003</v>
      </c>
      <c r="F362">
        <v>35.76</v>
      </c>
      <c r="G362">
        <v>2460.5100000000002</v>
      </c>
      <c r="H362">
        <v>2.75</v>
      </c>
      <c r="I362">
        <v>2.75</v>
      </c>
      <c r="J362">
        <v>2014</v>
      </c>
      <c r="K362">
        <v>10</v>
      </c>
      <c r="L362" t="s">
        <v>388</v>
      </c>
      <c r="M362" t="s">
        <v>49</v>
      </c>
      <c r="N362">
        <v>3</v>
      </c>
      <c r="O362">
        <v>4</v>
      </c>
      <c r="P362" t="s">
        <v>36</v>
      </c>
      <c r="Q362" t="s">
        <v>106</v>
      </c>
      <c r="R362" t="s">
        <v>106</v>
      </c>
      <c r="S362" t="s">
        <v>106</v>
      </c>
      <c r="T362" t="s">
        <v>106</v>
      </c>
      <c r="U362" t="s">
        <v>106</v>
      </c>
      <c r="V362" t="s">
        <v>106</v>
      </c>
      <c r="W362" t="s">
        <v>106</v>
      </c>
      <c r="X362" t="s">
        <v>106</v>
      </c>
      <c r="Y362" t="s">
        <v>106</v>
      </c>
      <c r="Z362" t="s">
        <v>106</v>
      </c>
      <c r="AA362" t="s">
        <v>106</v>
      </c>
      <c r="AB362" t="s">
        <v>106</v>
      </c>
      <c r="AC362" t="s">
        <v>106</v>
      </c>
      <c r="AD362">
        <v>1.97</v>
      </c>
      <c r="AE362">
        <v>-0.56000000000000005</v>
      </c>
      <c r="AF362">
        <v>-4.7</v>
      </c>
      <c r="AG362">
        <v>-14.76</v>
      </c>
    </row>
    <row r="363" spans="1:33" ht="17.25" x14ac:dyDescent="0.35">
      <c r="A363" t="s">
        <v>416</v>
      </c>
      <c r="B363">
        <v>81991.882841411003</v>
      </c>
      <c r="C363">
        <v>80112.548014988206</v>
      </c>
      <c r="D363">
        <v>2232</v>
      </c>
      <c r="E363">
        <v>36.729999999999997</v>
      </c>
      <c r="F363">
        <v>35.89</v>
      </c>
      <c r="G363">
        <v>1879.33</v>
      </c>
      <c r="H363">
        <v>2.29</v>
      </c>
      <c r="I363">
        <v>2.29</v>
      </c>
      <c r="J363">
        <v>2014</v>
      </c>
      <c r="K363">
        <v>10</v>
      </c>
      <c r="L363" t="s">
        <v>388</v>
      </c>
      <c r="M363" t="s">
        <v>45</v>
      </c>
      <c r="N363">
        <v>4</v>
      </c>
      <c r="O363">
        <v>4</v>
      </c>
      <c r="P363" t="s">
        <v>36</v>
      </c>
      <c r="Q363" t="s">
        <v>106</v>
      </c>
      <c r="R363" t="s">
        <v>106</v>
      </c>
      <c r="S363" t="s">
        <v>106</v>
      </c>
      <c r="T363" t="s">
        <v>106</v>
      </c>
      <c r="U363" t="s">
        <v>106</v>
      </c>
      <c r="V363" t="s">
        <v>106</v>
      </c>
      <c r="W363" t="s">
        <v>106</v>
      </c>
      <c r="X363" t="s">
        <v>106</v>
      </c>
      <c r="Y363" t="s">
        <v>106</v>
      </c>
      <c r="Z363" t="s">
        <v>106</v>
      </c>
      <c r="AA363" t="s">
        <v>106</v>
      </c>
      <c r="AB363" t="s">
        <v>106</v>
      </c>
      <c r="AC363" t="s">
        <v>106</v>
      </c>
      <c r="AD363">
        <v>1.97</v>
      </c>
      <c r="AE363">
        <v>-0.56000000000000005</v>
      </c>
      <c r="AF363">
        <v>-4.7</v>
      </c>
      <c r="AG363">
        <v>-14.76</v>
      </c>
    </row>
    <row r="364" spans="1:33" ht="17.25" x14ac:dyDescent="0.35">
      <c r="A364" t="s">
        <v>417</v>
      </c>
      <c r="B364">
        <v>69704.491112590404</v>
      </c>
      <c r="C364">
        <v>68293.096389796105</v>
      </c>
      <c r="D364">
        <v>1898</v>
      </c>
      <c r="E364">
        <v>36.729999999999997</v>
      </c>
      <c r="F364">
        <v>35.979999999999997</v>
      </c>
      <c r="G364">
        <v>1411.39</v>
      </c>
      <c r="H364">
        <v>2.02</v>
      </c>
      <c r="I364">
        <v>2.02</v>
      </c>
      <c r="J364">
        <v>2014</v>
      </c>
      <c r="K364">
        <v>10</v>
      </c>
      <c r="L364" t="s">
        <v>388</v>
      </c>
      <c r="M364" t="s">
        <v>41</v>
      </c>
      <c r="N364">
        <v>5</v>
      </c>
      <c r="O364">
        <v>4</v>
      </c>
      <c r="P364" t="s">
        <v>36</v>
      </c>
      <c r="Q364" t="s">
        <v>106</v>
      </c>
      <c r="R364" t="s">
        <v>106</v>
      </c>
      <c r="S364" t="s">
        <v>106</v>
      </c>
      <c r="T364" t="s">
        <v>106</v>
      </c>
      <c r="U364" t="s">
        <v>106</v>
      </c>
      <c r="V364" t="s">
        <v>106</v>
      </c>
      <c r="W364" t="s">
        <v>106</v>
      </c>
      <c r="X364" t="s">
        <v>106</v>
      </c>
      <c r="Y364" t="s">
        <v>106</v>
      </c>
      <c r="Z364" t="s">
        <v>106</v>
      </c>
      <c r="AA364" t="s">
        <v>106</v>
      </c>
      <c r="AB364" t="s">
        <v>106</v>
      </c>
      <c r="AC364" t="s">
        <v>106</v>
      </c>
      <c r="AD364">
        <v>1.97</v>
      </c>
      <c r="AE364">
        <v>-0.56000000000000005</v>
      </c>
      <c r="AF364">
        <v>-4.7</v>
      </c>
      <c r="AG364">
        <v>-14.76</v>
      </c>
    </row>
    <row r="365" spans="1:33" ht="17.25" x14ac:dyDescent="0.35">
      <c r="A365" t="s">
        <v>418</v>
      </c>
      <c r="B365">
        <v>166652.394819223</v>
      </c>
      <c r="C365">
        <v>163319.71647067601</v>
      </c>
      <c r="D365">
        <v>4537</v>
      </c>
      <c r="E365">
        <v>36.729999999999997</v>
      </c>
      <c r="F365">
        <v>36</v>
      </c>
      <c r="G365">
        <v>3332.68</v>
      </c>
      <c r="H365">
        <v>2</v>
      </c>
      <c r="I365">
        <v>2</v>
      </c>
      <c r="J365">
        <v>2014</v>
      </c>
      <c r="K365">
        <v>10</v>
      </c>
      <c r="L365" t="s">
        <v>388</v>
      </c>
      <c r="M365" t="s">
        <v>35</v>
      </c>
      <c r="N365">
        <v>6</v>
      </c>
      <c r="O365">
        <v>4</v>
      </c>
      <c r="P365" t="s">
        <v>36</v>
      </c>
      <c r="Q365" t="s">
        <v>106</v>
      </c>
      <c r="R365" t="s">
        <v>106</v>
      </c>
      <c r="S365" t="s">
        <v>106</v>
      </c>
      <c r="T365" t="s">
        <v>106</v>
      </c>
      <c r="U365" t="s">
        <v>106</v>
      </c>
      <c r="V365" t="s">
        <v>106</v>
      </c>
      <c r="W365" t="s">
        <v>106</v>
      </c>
      <c r="X365" t="s">
        <v>106</v>
      </c>
      <c r="Y365" t="s">
        <v>106</v>
      </c>
      <c r="Z365" t="s">
        <v>106</v>
      </c>
      <c r="AA365" t="s">
        <v>106</v>
      </c>
      <c r="AB365" t="s">
        <v>106</v>
      </c>
      <c r="AC365" t="s">
        <v>106</v>
      </c>
      <c r="AD365">
        <v>1.97</v>
      </c>
      <c r="AE365">
        <v>-0.56000000000000005</v>
      </c>
      <c r="AF365">
        <v>-4.7</v>
      </c>
      <c r="AG365">
        <v>-14.76</v>
      </c>
    </row>
    <row r="366" spans="1:33" ht="17.25" x14ac:dyDescent="0.35">
      <c r="A366" t="s">
        <v>419</v>
      </c>
      <c r="B366">
        <v>247453.102185247</v>
      </c>
      <c r="C366">
        <v>242638.80119746801</v>
      </c>
      <c r="D366">
        <v>6730</v>
      </c>
      <c r="E366">
        <v>36.770000000000003</v>
      </c>
      <c r="F366">
        <v>36.049999999999997</v>
      </c>
      <c r="G366">
        <v>4814.3</v>
      </c>
      <c r="H366">
        <v>1.95</v>
      </c>
      <c r="I366">
        <v>1.95</v>
      </c>
      <c r="J366">
        <v>2014</v>
      </c>
      <c r="K366">
        <v>11</v>
      </c>
      <c r="L366" t="s">
        <v>420</v>
      </c>
      <c r="M366" t="s">
        <v>47</v>
      </c>
      <c r="N366">
        <v>7</v>
      </c>
      <c r="O366">
        <v>4</v>
      </c>
      <c r="P366" t="s">
        <v>36</v>
      </c>
      <c r="Q366" t="s">
        <v>106</v>
      </c>
      <c r="R366" t="s">
        <v>106</v>
      </c>
      <c r="S366" t="s">
        <v>106</v>
      </c>
      <c r="T366" t="s">
        <v>106</v>
      </c>
      <c r="U366" t="s">
        <v>106</v>
      </c>
      <c r="V366" t="s">
        <v>106</v>
      </c>
      <c r="W366" t="s">
        <v>106</v>
      </c>
      <c r="X366" t="s">
        <v>106</v>
      </c>
      <c r="Y366" t="s">
        <v>106</v>
      </c>
      <c r="Z366" t="s">
        <v>106</v>
      </c>
      <c r="AA366" t="s">
        <v>106</v>
      </c>
      <c r="AB366" t="s">
        <v>106</v>
      </c>
      <c r="AC366" t="s">
        <v>106</v>
      </c>
      <c r="AD366">
        <v>1.97</v>
      </c>
      <c r="AE366">
        <v>-0.56000000000000005</v>
      </c>
      <c r="AF366">
        <v>-4.7</v>
      </c>
      <c r="AG366">
        <v>-14.76</v>
      </c>
    </row>
    <row r="367" spans="1:33" ht="17.25" x14ac:dyDescent="0.35">
      <c r="A367" t="s">
        <v>421</v>
      </c>
      <c r="B367">
        <v>148476.18120917401</v>
      </c>
      <c r="C367">
        <v>145646.33680169401</v>
      </c>
      <c r="D367">
        <v>4038</v>
      </c>
      <c r="E367">
        <v>36.770000000000003</v>
      </c>
      <c r="F367">
        <v>36.07</v>
      </c>
      <c r="G367">
        <v>2829.84</v>
      </c>
      <c r="H367">
        <v>1.91</v>
      </c>
      <c r="I367">
        <v>1.91</v>
      </c>
      <c r="J367">
        <v>2014</v>
      </c>
      <c r="K367">
        <v>11</v>
      </c>
      <c r="L367" t="s">
        <v>420</v>
      </c>
      <c r="M367" t="s">
        <v>43</v>
      </c>
      <c r="N367">
        <v>1</v>
      </c>
      <c r="O367">
        <v>4</v>
      </c>
      <c r="P367" t="s">
        <v>36</v>
      </c>
      <c r="Q367" t="s">
        <v>106</v>
      </c>
      <c r="R367" t="s">
        <v>106</v>
      </c>
      <c r="S367" t="s">
        <v>106</v>
      </c>
      <c r="T367" t="s">
        <v>106</v>
      </c>
      <c r="U367" t="s">
        <v>106</v>
      </c>
      <c r="V367" t="s">
        <v>106</v>
      </c>
      <c r="W367" t="s">
        <v>106</v>
      </c>
      <c r="X367" t="s">
        <v>106</v>
      </c>
      <c r="Y367" t="s">
        <v>106</v>
      </c>
      <c r="Z367" t="s">
        <v>106</v>
      </c>
      <c r="AA367" t="s">
        <v>106</v>
      </c>
      <c r="AB367" t="s">
        <v>106</v>
      </c>
      <c r="AC367" t="s">
        <v>106</v>
      </c>
      <c r="AD367">
        <v>1.97</v>
      </c>
      <c r="AE367">
        <v>-0.56000000000000005</v>
      </c>
      <c r="AF367">
        <v>-4.7</v>
      </c>
      <c r="AG367">
        <v>-14.76</v>
      </c>
    </row>
    <row r="368" spans="1:33" ht="17.25" x14ac:dyDescent="0.35">
      <c r="A368" t="s">
        <v>422</v>
      </c>
      <c r="B368">
        <v>205368.92263440101</v>
      </c>
      <c r="C368">
        <v>201281.239025563</v>
      </c>
      <c r="D368">
        <v>5581</v>
      </c>
      <c r="E368">
        <v>36.799999999999997</v>
      </c>
      <c r="F368">
        <v>36.07</v>
      </c>
      <c r="G368">
        <v>4087.68</v>
      </c>
      <c r="H368">
        <v>1.99</v>
      </c>
      <c r="I368">
        <v>1.99</v>
      </c>
      <c r="J368">
        <v>2014</v>
      </c>
      <c r="K368">
        <v>11</v>
      </c>
      <c r="L368" t="s">
        <v>420</v>
      </c>
      <c r="M368" t="s">
        <v>39</v>
      </c>
      <c r="N368">
        <v>2</v>
      </c>
      <c r="O368">
        <v>4</v>
      </c>
      <c r="P368" t="s">
        <v>36</v>
      </c>
      <c r="Q368" t="s">
        <v>106</v>
      </c>
      <c r="R368" t="s">
        <v>106</v>
      </c>
      <c r="S368" t="s">
        <v>106</v>
      </c>
      <c r="T368" t="s">
        <v>106</v>
      </c>
      <c r="U368" t="s">
        <v>106</v>
      </c>
      <c r="V368" t="s">
        <v>106</v>
      </c>
      <c r="W368" t="s">
        <v>106</v>
      </c>
      <c r="X368" t="s">
        <v>106</v>
      </c>
      <c r="Y368" t="s">
        <v>106</v>
      </c>
      <c r="Z368" t="s">
        <v>106</v>
      </c>
      <c r="AA368" t="s">
        <v>106</v>
      </c>
      <c r="AB368" t="s">
        <v>106</v>
      </c>
      <c r="AC368" t="s">
        <v>106</v>
      </c>
      <c r="AD368">
        <v>1.97</v>
      </c>
      <c r="AE368">
        <v>-0.56000000000000005</v>
      </c>
      <c r="AF368">
        <v>-4.7</v>
      </c>
      <c r="AG368">
        <v>-14.76</v>
      </c>
    </row>
    <row r="369" spans="1:33" ht="17.25" x14ac:dyDescent="0.35">
      <c r="A369" t="s">
        <v>423</v>
      </c>
      <c r="B369">
        <v>99244.681846049105</v>
      </c>
      <c r="C369">
        <v>90949.442252200999</v>
      </c>
      <c r="D369">
        <v>2519</v>
      </c>
      <c r="E369">
        <v>39.4</v>
      </c>
      <c r="F369">
        <v>36.11</v>
      </c>
      <c r="G369">
        <v>8295.24</v>
      </c>
      <c r="H369">
        <v>8.36</v>
      </c>
      <c r="I369">
        <v>8.36</v>
      </c>
      <c r="J369">
        <v>2014</v>
      </c>
      <c r="K369">
        <v>11</v>
      </c>
      <c r="L369" t="s">
        <v>420</v>
      </c>
      <c r="M369" t="s">
        <v>49</v>
      </c>
      <c r="N369">
        <v>3</v>
      </c>
      <c r="O369">
        <v>4</v>
      </c>
      <c r="P369" t="s">
        <v>36</v>
      </c>
      <c r="Q369" t="s">
        <v>106</v>
      </c>
      <c r="R369" t="s">
        <v>106</v>
      </c>
      <c r="S369" t="s">
        <v>106</v>
      </c>
      <c r="T369" t="s">
        <v>106</v>
      </c>
      <c r="U369" t="s">
        <v>106</v>
      </c>
      <c r="V369" t="s">
        <v>106</v>
      </c>
      <c r="W369" t="s">
        <v>106</v>
      </c>
      <c r="X369" t="s">
        <v>106</v>
      </c>
      <c r="Y369" t="s">
        <v>106</v>
      </c>
      <c r="Z369" t="s">
        <v>106</v>
      </c>
      <c r="AA369" t="s">
        <v>106</v>
      </c>
      <c r="AB369" t="s">
        <v>106</v>
      </c>
      <c r="AC369" t="s">
        <v>106</v>
      </c>
      <c r="AD369">
        <v>1.97</v>
      </c>
      <c r="AE369">
        <v>-0.56000000000000005</v>
      </c>
      <c r="AF369">
        <v>-4.7</v>
      </c>
      <c r="AG369">
        <v>-14.76</v>
      </c>
    </row>
    <row r="370" spans="1:33" ht="17.25" x14ac:dyDescent="0.35">
      <c r="A370" t="s">
        <v>424</v>
      </c>
      <c r="B370">
        <v>72756.863100070404</v>
      </c>
      <c r="C370">
        <v>67872.774326885206</v>
      </c>
      <c r="D370">
        <v>1847</v>
      </c>
      <c r="E370">
        <v>39.39</v>
      </c>
      <c r="F370">
        <v>36.75</v>
      </c>
      <c r="G370">
        <v>4884.09</v>
      </c>
      <c r="H370">
        <v>6.71</v>
      </c>
      <c r="I370">
        <v>6.71</v>
      </c>
      <c r="J370">
        <v>2014</v>
      </c>
      <c r="K370">
        <v>11</v>
      </c>
      <c r="L370" t="s">
        <v>420</v>
      </c>
      <c r="M370" t="s">
        <v>45</v>
      </c>
      <c r="N370">
        <v>4</v>
      </c>
      <c r="O370">
        <v>4</v>
      </c>
      <c r="P370" t="s">
        <v>36</v>
      </c>
      <c r="Q370" t="s">
        <v>106</v>
      </c>
      <c r="R370" t="s">
        <v>106</v>
      </c>
      <c r="S370" t="s">
        <v>106</v>
      </c>
      <c r="T370" t="s">
        <v>106</v>
      </c>
      <c r="U370" t="s">
        <v>106</v>
      </c>
      <c r="V370" t="s">
        <v>106</v>
      </c>
      <c r="W370" t="s">
        <v>106</v>
      </c>
      <c r="X370" t="s">
        <v>106</v>
      </c>
      <c r="Y370" t="s">
        <v>106</v>
      </c>
      <c r="Z370" t="s">
        <v>106</v>
      </c>
      <c r="AA370" t="s">
        <v>106</v>
      </c>
      <c r="AB370" t="s">
        <v>106</v>
      </c>
      <c r="AC370" t="s">
        <v>106</v>
      </c>
      <c r="AD370">
        <v>1.97</v>
      </c>
      <c r="AE370">
        <v>-0.56000000000000005</v>
      </c>
      <c r="AF370">
        <v>-4.7</v>
      </c>
      <c r="AG370">
        <v>-14.76</v>
      </c>
    </row>
    <row r="371" spans="1:33" ht="17.25" x14ac:dyDescent="0.35">
      <c r="A371" t="s">
        <v>425</v>
      </c>
      <c r="B371">
        <v>86867.458080595097</v>
      </c>
      <c r="C371">
        <v>84486.086086063602</v>
      </c>
      <c r="D371">
        <v>2309</v>
      </c>
      <c r="E371">
        <v>37.619999999999997</v>
      </c>
      <c r="F371">
        <v>36.590000000000003</v>
      </c>
      <c r="G371">
        <v>2381.37</v>
      </c>
      <c r="H371">
        <v>2.74</v>
      </c>
      <c r="I371">
        <v>2.74</v>
      </c>
      <c r="J371">
        <v>2014</v>
      </c>
      <c r="K371">
        <v>11</v>
      </c>
      <c r="L371" t="s">
        <v>420</v>
      </c>
      <c r="M371" t="s">
        <v>41</v>
      </c>
      <c r="N371">
        <v>5</v>
      </c>
      <c r="O371">
        <v>4</v>
      </c>
      <c r="P371" t="s">
        <v>36</v>
      </c>
      <c r="Q371" t="s">
        <v>106</v>
      </c>
      <c r="R371" t="s">
        <v>106</v>
      </c>
      <c r="S371" t="s">
        <v>106</v>
      </c>
      <c r="T371" t="s">
        <v>106</v>
      </c>
      <c r="U371" t="s">
        <v>106</v>
      </c>
      <c r="V371" t="s">
        <v>106</v>
      </c>
      <c r="W371" t="s">
        <v>106</v>
      </c>
      <c r="X371" t="s">
        <v>106</v>
      </c>
      <c r="Y371" t="s">
        <v>106</v>
      </c>
      <c r="Z371" t="s">
        <v>106</v>
      </c>
      <c r="AA371" t="s">
        <v>106</v>
      </c>
      <c r="AB371" t="s">
        <v>106</v>
      </c>
      <c r="AC371" t="s">
        <v>106</v>
      </c>
      <c r="AD371">
        <v>1.97</v>
      </c>
      <c r="AE371">
        <v>-0.56000000000000005</v>
      </c>
      <c r="AF371">
        <v>-4.7</v>
      </c>
      <c r="AG371">
        <v>-14.76</v>
      </c>
    </row>
    <row r="372" spans="1:33" ht="17.25" x14ac:dyDescent="0.35">
      <c r="A372" t="s">
        <v>426</v>
      </c>
      <c r="B372">
        <v>140167.80386220501</v>
      </c>
      <c r="C372">
        <v>136539.20329644601</v>
      </c>
      <c r="D372">
        <v>3722</v>
      </c>
      <c r="E372">
        <v>37.659999999999997</v>
      </c>
      <c r="F372">
        <v>36.68</v>
      </c>
      <c r="G372">
        <v>3628.6</v>
      </c>
      <c r="H372">
        <v>2.59</v>
      </c>
      <c r="I372">
        <v>2.59</v>
      </c>
      <c r="J372">
        <v>2014</v>
      </c>
      <c r="K372">
        <v>11</v>
      </c>
      <c r="L372" t="s">
        <v>420</v>
      </c>
      <c r="M372" t="s">
        <v>35</v>
      </c>
      <c r="N372">
        <v>6</v>
      </c>
      <c r="O372">
        <v>4</v>
      </c>
      <c r="P372" t="s">
        <v>36</v>
      </c>
      <c r="Q372" t="s">
        <v>106</v>
      </c>
      <c r="R372" t="s">
        <v>106</v>
      </c>
      <c r="S372" t="s">
        <v>106</v>
      </c>
      <c r="T372" t="s">
        <v>106</v>
      </c>
      <c r="U372" t="s">
        <v>106</v>
      </c>
      <c r="V372" t="s">
        <v>106</v>
      </c>
      <c r="W372" t="s">
        <v>106</v>
      </c>
      <c r="X372" t="s">
        <v>106</v>
      </c>
      <c r="Y372" t="s">
        <v>106</v>
      </c>
      <c r="Z372" t="s">
        <v>106</v>
      </c>
      <c r="AA372" t="s">
        <v>106</v>
      </c>
      <c r="AB372" t="s">
        <v>106</v>
      </c>
      <c r="AC372" t="s">
        <v>106</v>
      </c>
      <c r="AD372">
        <v>1.97</v>
      </c>
      <c r="AE372">
        <v>-0.56000000000000005</v>
      </c>
      <c r="AF372">
        <v>-4.7</v>
      </c>
      <c r="AG372">
        <v>-14.76</v>
      </c>
    </row>
    <row r="373" spans="1:33" ht="17.25" x14ac:dyDescent="0.35">
      <c r="A373" t="s">
        <v>427</v>
      </c>
      <c r="B373">
        <v>160727.30278297799</v>
      </c>
      <c r="C373">
        <v>156700.82499573199</v>
      </c>
      <c r="D373">
        <v>4268</v>
      </c>
      <c r="E373">
        <v>37.659999999999997</v>
      </c>
      <c r="F373">
        <v>36.72</v>
      </c>
      <c r="G373">
        <v>4026.48</v>
      </c>
      <c r="H373">
        <v>2.5099999999999998</v>
      </c>
      <c r="I373">
        <v>2.5099999999999998</v>
      </c>
      <c r="J373">
        <v>2014</v>
      </c>
      <c r="K373">
        <v>11</v>
      </c>
      <c r="L373" t="s">
        <v>420</v>
      </c>
      <c r="M373" t="s">
        <v>47</v>
      </c>
      <c r="N373">
        <v>7</v>
      </c>
      <c r="O373">
        <v>4</v>
      </c>
      <c r="P373" t="s">
        <v>36</v>
      </c>
      <c r="Q373" t="s">
        <v>106</v>
      </c>
      <c r="R373" t="s">
        <v>106</v>
      </c>
      <c r="S373" t="s">
        <v>106</v>
      </c>
      <c r="T373" t="s">
        <v>106</v>
      </c>
      <c r="U373" t="s">
        <v>106</v>
      </c>
      <c r="V373" t="s">
        <v>106</v>
      </c>
      <c r="W373" t="s">
        <v>106</v>
      </c>
      <c r="X373" t="s">
        <v>106</v>
      </c>
      <c r="Y373" t="s">
        <v>106</v>
      </c>
      <c r="Z373" t="s">
        <v>106</v>
      </c>
      <c r="AA373" t="s">
        <v>106</v>
      </c>
      <c r="AB373" t="s">
        <v>106</v>
      </c>
      <c r="AC373" t="s">
        <v>106</v>
      </c>
      <c r="AD373">
        <v>1.97</v>
      </c>
      <c r="AE373">
        <v>-0.56000000000000005</v>
      </c>
      <c r="AF373">
        <v>-4.7</v>
      </c>
      <c r="AG373">
        <v>-14.76</v>
      </c>
    </row>
    <row r="374" spans="1:33" ht="17.25" x14ac:dyDescent="0.35">
      <c r="A374" t="s">
        <v>428</v>
      </c>
      <c r="B374">
        <v>74115.628776445403</v>
      </c>
      <c r="C374">
        <v>71994.346393653104</v>
      </c>
      <c r="D374">
        <v>1968</v>
      </c>
      <c r="E374">
        <v>37.659999999999997</v>
      </c>
      <c r="F374">
        <v>36.58</v>
      </c>
      <c r="G374">
        <v>2121.2800000000002</v>
      </c>
      <c r="H374">
        <v>2.86</v>
      </c>
      <c r="I374">
        <v>2.86</v>
      </c>
      <c r="J374">
        <v>2014</v>
      </c>
      <c r="K374">
        <v>11</v>
      </c>
      <c r="L374" t="s">
        <v>420</v>
      </c>
      <c r="M374" t="s">
        <v>43</v>
      </c>
      <c r="N374">
        <v>1</v>
      </c>
      <c r="O374">
        <v>4</v>
      </c>
      <c r="P374" t="s">
        <v>36</v>
      </c>
      <c r="Q374" t="s">
        <v>106</v>
      </c>
      <c r="R374" t="s">
        <v>106</v>
      </c>
      <c r="S374" t="s">
        <v>106</v>
      </c>
      <c r="T374" t="s">
        <v>106</v>
      </c>
      <c r="U374" t="s">
        <v>106</v>
      </c>
      <c r="V374" t="s">
        <v>106</v>
      </c>
      <c r="W374" t="s">
        <v>106</v>
      </c>
      <c r="X374" t="s">
        <v>106</v>
      </c>
      <c r="Y374" t="s">
        <v>106</v>
      </c>
      <c r="Z374" t="s">
        <v>106</v>
      </c>
      <c r="AA374" t="s">
        <v>106</v>
      </c>
      <c r="AB374" t="s">
        <v>106</v>
      </c>
      <c r="AC374" t="s">
        <v>106</v>
      </c>
      <c r="AD374">
        <v>1.97</v>
      </c>
      <c r="AE374">
        <v>-0.56000000000000005</v>
      </c>
      <c r="AF374">
        <v>-4.7</v>
      </c>
      <c r="AG374">
        <v>-14.76</v>
      </c>
    </row>
    <row r="375" spans="1:33" ht="17.25" x14ac:dyDescent="0.35">
      <c r="A375" t="s">
        <v>429</v>
      </c>
      <c r="B375">
        <v>76103.291516535406</v>
      </c>
      <c r="C375">
        <v>73967.605694431302</v>
      </c>
      <c r="D375">
        <v>2016</v>
      </c>
      <c r="E375">
        <v>37.75</v>
      </c>
      <c r="F375">
        <v>36.69</v>
      </c>
      <c r="G375">
        <v>2135.69</v>
      </c>
      <c r="H375">
        <v>2.81</v>
      </c>
      <c r="I375">
        <v>2.81</v>
      </c>
      <c r="J375">
        <v>2014</v>
      </c>
      <c r="K375">
        <v>11</v>
      </c>
      <c r="L375" t="s">
        <v>420</v>
      </c>
      <c r="M375" t="s">
        <v>39</v>
      </c>
      <c r="N375">
        <v>2</v>
      </c>
      <c r="O375">
        <v>4</v>
      </c>
      <c r="P375" t="s">
        <v>36</v>
      </c>
      <c r="Q375" t="s">
        <v>106</v>
      </c>
      <c r="R375" t="s">
        <v>106</v>
      </c>
      <c r="S375" t="s">
        <v>106</v>
      </c>
      <c r="T375" t="s">
        <v>106</v>
      </c>
      <c r="U375" t="s">
        <v>106</v>
      </c>
      <c r="V375" t="s">
        <v>106</v>
      </c>
      <c r="W375" t="s">
        <v>106</v>
      </c>
      <c r="X375" t="s">
        <v>106</v>
      </c>
      <c r="Y375" t="s">
        <v>106</v>
      </c>
      <c r="Z375" t="s">
        <v>106</v>
      </c>
      <c r="AA375" t="s">
        <v>106</v>
      </c>
      <c r="AB375" t="s">
        <v>106</v>
      </c>
      <c r="AC375" t="s">
        <v>106</v>
      </c>
      <c r="AD375">
        <v>1.97</v>
      </c>
      <c r="AE375">
        <v>-0.56000000000000005</v>
      </c>
      <c r="AF375">
        <v>-4.7</v>
      </c>
      <c r="AG375">
        <v>-14.76</v>
      </c>
    </row>
    <row r="376" spans="1:33" ht="17.25" x14ac:dyDescent="0.35">
      <c r="A376" t="s">
        <v>430</v>
      </c>
      <c r="B376">
        <v>56303.366574580301</v>
      </c>
      <c r="C376">
        <v>54996.866607590702</v>
      </c>
      <c r="D376">
        <v>1497</v>
      </c>
      <c r="E376">
        <v>37.61</v>
      </c>
      <c r="F376">
        <v>36.74</v>
      </c>
      <c r="G376">
        <v>1306.5</v>
      </c>
      <c r="H376">
        <v>2.3199999999999998</v>
      </c>
      <c r="I376">
        <v>2.3199999999999998</v>
      </c>
      <c r="J376">
        <v>2014</v>
      </c>
      <c r="K376">
        <v>11</v>
      </c>
      <c r="L376" t="s">
        <v>420</v>
      </c>
      <c r="M376" t="s">
        <v>49</v>
      </c>
      <c r="N376">
        <v>3</v>
      </c>
      <c r="O376">
        <v>4</v>
      </c>
      <c r="P376" t="s">
        <v>36</v>
      </c>
      <c r="Q376" t="s">
        <v>106</v>
      </c>
      <c r="R376" t="s">
        <v>106</v>
      </c>
      <c r="S376" t="s">
        <v>106</v>
      </c>
      <c r="T376" t="s">
        <v>106</v>
      </c>
      <c r="U376" t="s">
        <v>106</v>
      </c>
      <c r="V376" t="s">
        <v>106</v>
      </c>
      <c r="W376" t="s">
        <v>106</v>
      </c>
      <c r="X376" t="s">
        <v>106</v>
      </c>
      <c r="Y376" t="s">
        <v>106</v>
      </c>
      <c r="Z376" t="s">
        <v>106</v>
      </c>
      <c r="AA376" t="s">
        <v>106</v>
      </c>
      <c r="AB376" t="s">
        <v>106</v>
      </c>
      <c r="AC376" t="s">
        <v>106</v>
      </c>
      <c r="AD376">
        <v>1.97</v>
      </c>
      <c r="AE376">
        <v>-0.56000000000000005</v>
      </c>
      <c r="AF376">
        <v>-4.7</v>
      </c>
      <c r="AG376">
        <v>-14.76</v>
      </c>
    </row>
    <row r="377" spans="1:33" ht="17.25" x14ac:dyDescent="0.35">
      <c r="A377" t="s">
        <v>431</v>
      </c>
      <c r="B377">
        <v>49436.8158645203</v>
      </c>
      <c r="C377">
        <v>48289.892276094703</v>
      </c>
      <c r="D377">
        <v>1314</v>
      </c>
      <c r="E377">
        <v>37.619999999999997</v>
      </c>
      <c r="F377">
        <v>36.75</v>
      </c>
      <c r="G377">
        <v>1146.92</v>
      </c>
      <c r="H377">
        <v>2.3199999999999998</v>
      </c>
      <c r="I377">
        <v>2.3199999999999998</v>
      </c>
      <c r="J377">
        <v>2014</v>
      </c>
      <c r="K377">
        <v>11</v>
      </c>
      <c r="L377" t="s">
        <v>420</v>
      </c>
      <c r="M377" t="s">
        <v>45</v>
      </c>
      <c r="N377">
        <v>4</v>
      </c>
      <c r="O377">
        <v>4</v>
      </c>
      <c r="P377" t="s">
        <v>36</v>
      </c>
      <c r="Q377" t="s">
        <v>106</v>
      </c>
      <c r="R377" t="s">
        <v>106</v>
      </c>
      <c r="S377" t="s">
        <v>106</v>
      </c>
      <c r="T377" t="s">
        <v>106</v>
      </c>
      <c r="U377" t="s">
        <v>106</v>
      </c>
      <c r="V377" t="s">
        <v>106</v>
      </c>
      <c r="W377" t="s">
        <v>106</v>
      </c>
      <c r="X377" t="s">
        <v>106</v>
      </c>
      <c r="Y377" t="s">
        <v>106</v>
      </c>
      <c r="Z377" t="s">
        <v>106</v>
      </c>
      <c r="AA377" t="s">
        <v>106</v>
      </c>
      <c r="AB377" t="s">
        <v>106</v>
      </c>
      <c r="AC377" t="s">
        <v>106</v>
      </c>
      <c r="AD377">
        <v>1.97</v>
      </c>
      <c r="AE377">
        <v>-0.56000000000000005</v>
      </c>
      <c r="AF377">
        <v>-4.7</v>
      </c>
      <c r="AG377">
        <v>-14.76</v>
      </c>
    </row>
    <row r="378" spans="1:33" ht="17.25" x14ac:dyDescent="0.35">
      <c r="A378" t="s">
        <v>432</v>
      </c>
      <c r="B378">
        <v>55033.122403980298</v>
      </c>
      <c r="C378">
        <v>53997.2188731075</v>
      </c>
      <c r="D378">
        <v>1466</v>
      </c>
      <c r="E378">
        <v>37.54</v>
      </c>
      <c r="F378">
        <v>36.83</v>
      </c>
      <c r="G378">
        <v>1035.9000000000001</v>
      </c>
      <c r="H378">
        <v>1.88</v>
      </c>
      <c r="I378">
        <v>1.88</v>
      </c>
      <c r="J378">
        <v>2014</v>
      </c>
      <c r="K378">
        <v>11</v>
      </c>
      <c r="L378" t="s">
        <v>420</v>
      </c>
      <c r="M378" t="s">
        <v>41</v>
      </c>
      <c r="N378">
        <v>5</v>
      </c>
      <c r="O378">
        <v>4</v>
      </c>
      <c r="P378" t="s">
        <v>36</v>
      </c>
      <c r="Q378" t="s">
        <v>106</v>
      </c>
      <c r="R378" t="s">
        <v>106</v>
      </c>
      <c r="S378" t="s">
        <v>106</v>
      </c>
      <c r="T378" t="s">
        <v>106</v>
      </c>
      <c r="U378" t="s">
        <v>106</v>
      </c>
      <c r="V378" t="s">
        <v>106</v>
      </c>
      <c r="W378" t="s">
        <v>106</v>
      </c>
      <c r="X378" t="s">
        <v>106</v>
      </c>
      <c r="Y378" t="s">
        <v>106</v>
      </c>
      <c r="Z378" t="s">
        <v>106</v>
      </c>
      <c r="AA378" t="s">
        <v>106</v>
      </c>
      <c r="AB378" t="s">
        <v>106</v>
      </c>
      <c r="AC378" t="s">
        <v>106</v>
      </c>
      <c r="AD378">
        <v>1.97</v>
      </c>
      <c r="AE378">
        <v>-0.56000000000000005</v>
      </c>
      <c r="AF378">
        <v>-4.7</v>
      </c>
      <c r="AG378">
        <v>-14.76</v>
      </c>
    </row>
    <row r="379" spans="1:33" ht="17.25" x14ac:dyDescent="0.35">
      <c r="A379" t="s">
        <v>433</v>
      </c>
      <c r="B379">
        <v>149808.165944726</v>
      </c>
      <c r="C379">
        <v>146994.89550113099</v>
      </c>
      <c r="D379">
        <v>3984</v>
      </c>
      <c r="E379">
        <v>37.6</v>
      </c>
      <c r="F379">
        <v>36.9</v>
      </c>
      <c r="G379">
        <v>2813.27</v>
      </c>
      <c r="H379">
        <v>1.88</v>
      </c>
      <c r="I379">
        <v>1.88</v>
      </c>
      <c r="J379">
        <v>2014</v>
      </c>
      <c r="K379">
        <v>11</v>
      </c>
      <c r="L379" t="s">
        <v>420</v>
      </c>
      <c r="M379" t="s">
        <v>35</v>
      </c>
      <c r="N379">
        <v>6</v>
      </c>
      <c r="O379">
        <v>4</v>
      </c>
      <c r="P379" t="s">
        <v>36</v>
      </c>
      <c r="Q379" t="s">
        <v>106</v>
      </c>
      <c r="R379" t="s">
        <v>106</v>
      </c>
      <c r="S379" t="s">
        <v>106</v>
      </c>
      <c r="T379" t="s">
        <v>106</v>
      </c>
      <c r="U379" t="s">
        <v>106</v>
      </c>
      <c r="V379" t="s">
        <v>106</v>
      </c>
      <c r="W379" t="s">
        <v>106</v>
      </c>
      <c r="X379" t="s">
        <v>106</v>
      </c>
      <c r="Y379" t="s">
        <v>106</v>
      </c>
      <c r="Z379" t="s">
        <v>106</v>
      </c>
      <c r="AA379" t="s">
        <v>106</v>
      </c>
      <c r="AB379" t="s">
        <v>106</v>
      </c>
      <c r="AC379" t="s">
        <v>106</v>
      </c>
      <c r="AD379">
        <v>1.97</v>
      </c>
      <c r="AE379">
        <v>-0.56000000000000005</v>
      </c>
      <c r="AF379">
        <v>-4.7</v>
      </c>
      <c r="AG379">
        <v>-14.76</v>
      </c>
    </row>
    <row r="380" spans="1:33" ht="17.25" x14ac:dyDescent="0.35">
      <c r="A380" t="s">
        <v>434</v>
      </c>
      <c r="B380">
        <v>180685.51072990999</v>
      </c>
      <c r="C380">
        <v>176898.27782037001</v>
      </c>
      <c r="D380">
        <v>4802</v>
      </c>
      <c r="E380">
        <v>37.630000000000003</v>
      </c>
      <c r="F380">
        <v>36.840000000000003</v>
      </c>
      <c r="G380">
        <v>3787.23</v>
      </c>
      <c r="H380">
        <v>2.1</v>
      </c>
      <c r="I380">
        <v>2.1</v>
      </c>
      <c r="J380">
        <v>2014</v>
      </c>
      <c r="K380">
        <v>11</v>
      </c>
      <c r="L380" t="s">
        <v>420</v>
      </c>
      <c r="M380" t="s">
        <v>47</v>
      </c>
      <c r="N380">
        <v>7</v>
      </c>
      <c r="O380">
        <v>4</v>
      </c>
      <c r="P380" t="s">
        <v>36</v>
      </c>
      <c r="Q380" t="s">
        <v>106</v>
      </c>
      <c r="R380" t="s">
        <v>106</v>
      </c>
      <c r="S380" t="s">
        <v>106</v>
      </c>
      <c r="T380" t="s">
        <v>106</v>
      </c>
      <c r="U380" t="s">
        <v>106</v>
      </c>
      <c r="V380" t="s">
        <v>106</v>
      </c>
      <c r="W380" t="s">
        <v>106</v>
      </c>
      <c r="X380" t="s">
        <v>106</v>
      </c>
      <c r="Y380" t="s">
        <v>106</v>
      </c>
      <c r="Z380" t="s">
        <v>106</v>
      </c>
      <c r="AA380" t="s">
        <v>106</v>
      </c>
      <c r="AB380" t="s">
        <v>106</v>
      </c>
      <c r="AC380" t="s">
        <v>106</v>
      </c>
      <c r="AD380">
        <v>1.97</v>
      </c>
      <c r="AE380">
        <v>-0.56000000000000005</v>
      </c>
      <c r="AF380">
        <v>-4.7</v>
      </c>
      <c r="AG380">
        <v>-14.76</v>
      </c>
    </row>
    <row r="381" spans="1:33" ht="17.25" x14ac:dyDescent="0.35">
      <c r="A381" t="s">
        <v>435</v>
      </c>
      <c r="B381">
        <v>75871.436765220395</v>
      </c>
      <c r="C381">
        <v>73905.810158819993</v>
      </c>
      <c r="D381">
        <v>2017</v>
      </c>
      <c r="E381">
        <v>37.619999999999997</v>
      </c>
      <c r="F381">
        <v>36.64</v>
      </c>
      <c r="G381">
        <v>1965.63</v>
      </c>
      <c r="H381">
        <v>2.59</v>
      </c>
      <c r="I381">
        <v>2.59</v>
      </c>
      <c r="J381">
        <v>2014</v>
      </c>
      <c r="K381">
        <v>11</v>
      </c>
      <c r="L381" t="s">
        <v>420</v>
      </c>
      <c r="M381" t="s">
        <v>43</v>
      </c>
      <c r="N381">
        <v>1</v>
      </c>
      <c r="O381">
        <v>4</v>
      </c>
      <c r="P381" t="s">
        <v>36</v>
      </c>
      <c r="Q381" t="s">
        <v>106</v>
      </c>
      <c r="R381" t="s">
        <v>106</v>
      </c>
      <c r="S381" t="s">
        <v>106</v>
      </c>
      <c r="T381" t="s">
        <v>106</v>
      </c>
      <c r="U381" t="s">
        <v>106</v>
      </c>
      <c r="V381" t="s">
        <v>106</v>
      </c>
      <c r="W381" t="s">
        <v>106</v>
      </c>
      <c r="X381" t="s">
        <v>106</v>
      </c>
      <c r="Y381" t="s">
        <v>106</v>
      </c>
      <c r="Z381" t="s">
        <v>106</v>
      </c>
      <c r="AA381" t="s">
        <v>106</v>
      </c>
      <c r="AB381" t="s">
        <v>106</v>
      </c>
      <c r="AC381" t="s">
        <v>106</v>
      </c>
      <c r="AD381">
        <v>1.97</v>
      </c>
      <c r="AE381">
        <v>-0.56000000000000005</v>
      </c>
      <c r="AF381">
        <v>-4.7</v>
      </c>
      <c r="AG381">
        <v>-14.76</v>
      </c>
    </row>
    <row r="382" spans="1:33" ht="17.25" x14ac:dyDescent="0.35">
      <c r="A382" t="s">
        <v>436</v>
      </c>
      <c r="B382">
        <v>86313.334083170106</v>
      </c>
      <c r="C382">
        <v>84418.789109310601</v>
      </c>
      <c r="D382">
        <v>2297</v>
      </c>
      <c r="E382">
        <v>37.58</v>
      </c>
      <c r="F382">
        <v>36.75</v>
      </c>
      <c r="G382">
        <v>1894.54</v>
      </c>
      <c r="H382">
        <v>2.19</v>
      </c>
      <c r="I382">
        <v>2.2000000000000002</v>
      </c>
      <c r="J382">
        <v>2014</v>
      </c>
      <c r="K382">
        <v>11</v>
      </c>
      <c r="L382" t="s">
        <v>420</v>
      </c>
      <c r="M382" t="s">
        <v>39</v>
      </c>
      <c r="N382">
        <v>2</v>
      </c>
      <c r="O382">
        <v>4</v>
      </c>
      <c r="P382" t="s">
        <v>36</v>
      </c>
      <c r="Q382" t="s">
        <v>106</v>
      </c>
      <c r="R382" t="s">
        <v>106</v>
      </c>
      <c r="S382" t="s">
        <v>106</v>
      </c>
      <c r="T382" t="s">
        <v>106</v>
      </c>
      <c r="U382" t="s">
        <v>106</v>
      </c>
      <c r="V382" t="s">
        <v>106</v>
      </c>
      <c r="W382" t="s">
        <v>106</v>
      </c>
      <c r="X382" t="s">
        <v>106</v>
      </c>
      <c r="Y382" t="s">
        <v>106</v>
      </c>
      <c r="Z382" t="s">
        <v>106</v>
      </c>
      <c r="AA382" t="s">
        <v>106</v>
      </c>
      <c r="AB382" t="s">
        <v>106</v>
      </c>
      <c r="AC382" t="s">
        <v>106</v>
      </c>
      <c r="AD382">
        <v>1.97</v>
      </c>
      <c r="AE382">
        <v>-0.56000000000000005</v>
      </c>
      <c r="AF382">
        <v>-4.7</v>
      </c>
      <c r="AG382">
        <v>-14.76</v>
      </c>
    </row>
    <row r="383" spans="1:33" ht="17.25" x14ac:dyDescent="0.35">
      <c r="A383" t="s">
        <v>437</v>
      </c>
      <c r="B383">
        <v>62631.798752070303</v>
      </c>
      <c r="C383">
        <v>61158.361090192702</v>
      </c>
      <c r="D383">
        <v>1665</v>
      </c>
      <c r="E383">
        <v>37.619999999999997</v>
      </c>
      <c r="F383">
        <v>36.729999999999997</v>
      </c>
      <c r="G383">
        <v>1473.44</v>
      </c>
      <c r="H383">
        <v>2.35</v>
      </c>
      <c r="I383">
        <v>2.35</v>
      </c>
      <c r="J383">
        <v>2014</v>
      </c>
      <c r="K383">
        <v>11</v>
      </c>
      <c r="L383" t="s">
        <v>420</v>
      </c>
      <c r="M383" t="s">
        <v>49</v>
      </c>
      <c r="N383">
        <v>3</v>
      </c>
      <c r="O383">
        <v>4</v>
      </c>
      <c r="P383" t="s">
        <v>36</v>
      </c>
      <c r="Q383" t="s">
        <v>106</v>
      </c>
      <c r="R383" t="s">
        <v>106</v>
      </c>
      <c r="S383" t="s">
        <v>106</v>
      </c>
      <c r="T383" t="s">
        <v>106</v>
      </c>
      <c r="U383" t="s">
        <v>106</v>
      </c>
      <c r="V383" t="s">
        <v>106</v>
      </c>
      <c r="W383" t="s">
        <v>106</v>
      </c>
      <c r="X383" t="s">
        <v>106</v>
      </c>
      <c r="Y383" t="s">
        <v>106</v>
      </c>
      <c r="Z383" t="s">
        <v>106</v>
      </c>
      <c r="AA383" t="s">
        <v>106</v>
      </c>
      <c r="AB383" t="s">
        <v>106</v>
      </c>
      <c r="AC383" t="s">
        <v>106</v>
      </c>
      <c r="AD383">
        <v>1.97</v>
      </c>
      <c r="AE383">
        <v>-0.56000000000000005</v>
      </c>
      <c r="AF383">
        <v>-4.7</v>
      </c>
      <c r="AG383">
        <v>-14.76</v>
      </c>
    </row>
    <row r="384" spans="1:33" ht="17.25" x14ac:dyDescent="0.35">
      <c r="A384" t="s">
        <v>438</v>
      </c>
      <c r="B384">
        <v>48529.103360340203</v>
      </c>
      <c r="C384">
        <v>47409.554056467103</v>
      </c>
      <c r="D384">
        <v>1291</v>
      </c>
      <c r="E384">
        <v>37.590000000000003</v>
      </c>
      <c r="F384">
        <v>36.72</v>
      </c>
      <c r="G384">
        <v>1119.55</v>
      </c>
      <c r="H384">
        <v>2.31</v>
      </c>
      <c r="I384">
        <v>2.31</v>
      </c>
      <c r="J384">
        <v>2014</v>
      </c>
      <c r="K384">
        <v>11</v>
      </c>
      <c r="L384" t="s">
        <v>420</v>
      </c>
      <c r="M384" t="s">
        <v>45</v>
      </c>
      <c r="N384">
        <v>4</v>
      </c>
      <c r="O384">
        <v>4</v>
      </c>
      <c r="P384" t="s">
        <v>36</v>
      </c>
      <c r="Q384" t="s">
        <v>106</v>
      </c>
      <c r="R384" t="s">
        <v>106</v>
      </c>
      <c r="S384" t="s">
        <v>106</v>
      </c>
      <c r="T384" t="s">
        <v>106</v>
      </c>
      <c r="U384" t="s">
        <v>106</v>
      </c>
      <c r="V384" t="s">
        <v>106</v>
      </c>
      <c r="W384" t="s">
        <v>106</v>
      </c>
      <c r="X384" t="s">
        <v>106</v>
      </c>
      <c r="Y384" t="s">
        <v>106</v>
      </c>
      <c r="Z384" t="s">
        <v>106</v>
      </c>
      <c r="AA384" t="s">
        <v>106</v>
      </c>
      <c r="AB384" t="s">
        <v>106</v>
      </c>
      <c r="AC384" t="s">
        <v>106</v>
      </c>
      <c r="AD384">
        <v>1.97</v>
      </c>
      <c r="AE384">
        <v>-0.56000000000000005</v>
      </c>
      <c r="AF384">
        <v>-4.7</v>
      </c>
      <c r="AG384">
        <v>-14.76</v>
      </c>
    </row>
    <row r="385" spans="1:33" ht="17.25" x14ac:dyDescent="0.35">
      <c r="A385" t="s">
        <v>439</v>
      </c>
      <c r="B385">
        <v>51040.881368070201</v>
      </c>
      <c r="C385">
        <v>50038.142634160999</v>
      </c>
      <c r="D385">
        <v>1361</v>
      </c>
      <c r="E385">
        <v>37.5</v>
      </c>
      <c r="F385">
        <v>36.770000000000003</v>
      </c>
      <c r="G385">
        <v>1002.74</v>
      </c>
      <c r="H385">
        <v>1.96</v>
      </c>
      <c r="I385">
        <v>1.96</v>
      </c>
      <c r="J385">
        <v>2014</v>
      </c>
      <c r="K385">
        <v>11</v>
      </c>
      <c r="L385" t="s">
        <v>420</v>
      </c>
      <c r="M385" t="s">
        <v>41</v>
      </c>
      <c r="N385">
        <v>5</v>
      </c>
      <c r="O385">
        <v>4</v>
      </c>
      <c r="P385" t="s">
        <v>36</v>
      </c>
      <c r="Q385" t="s">
        <v>106</v>
      </c>
      <c r="R385" t="s">
        <v>106</v>
      </c>
      <c r="S385" t="s">
        <v>106</v>
      </c>
      <c r="T385" t="s">
        <v>106</v>
      </c>
      <c r="U385" t="s">
        <v>106</v>
      </c>
      <c r="V385" t="s">
        <v>106</v>
      </c>
      <c r="W385" t="s">
        <v>106</v>
      </c>
      <c r="X385" t="s">
        <v>106</v>
      </c>
      <c r="Y385" t="s">
        <v>106</v>
      </c>
      <c r="Z385" t="s">
        <v>106</v>
      </c>
      <c r="AA385" t="s">
        <v>106</v>
      </c>
      <c r="AB385" t="s">
        <v>106</v>
      </c>
      <c r="AC385" t="s">
        <v>106</v>
      </c>
      <c r="AD385">
        <v>1.97</v>
      </c>
      <c r="AE385">
        <v>-0.56000000000000005</v>
      </c>
      <c r="AF385">
        <v>-4.7</v>
      </c>
      <c r="AG385">
        <v>-14.76</v>
      </c>
    </row>
    <row r="386" spans="1:33" ht="17.25" x14ac:dyDescent="0.35">
      <c r="A386" t="s">
        <v>440</v>
      </c>
      <c r="B386">
        <v>53973.922240020001</v>
      </c>
      <c r="C386">
        <v>47192.498284101799</v>
      </c>
      <c r="D386">
        <v>1281</v>
      </c>
      <c r="E386">
        <v>42.13</v>
      </c>
      <c r="F386">
        <v>36.840000000000003</v>
      </c>
      <c r="G386">
        <v>6781.42</v>
      </c>
      <c r="H386">
        <v>12.56</v>
      </c>
      <c r="I386">
        <v>12.56</v>
      </c>
      <c r="J386">
        <v>2014</v>
      </c>
      <c r="K386">
        <v>11</v>
      </c>
      <c r="L386" t="s">
        <v>420</v>
      </c>
      <c r="M386" t="s">
        <v>35</v>
      </c>
      <c r="N386">
        <v>6</v>
      </c>
      <c r="O386">
        <v>4</v>
      </c>
      <c r="P386" t="s">
        <v>36</v>
      </c>
      <c r="Q386" t="s">
        <v>106</v>
      </c>
      <c r="R386" t="s">
        <v>106</v>
      </c>
      <c r="S386" t="s">
        <v>106</v>
      </c>
      <c r="T386" t="s">
        <v>106</v>
      </c>
      <c r="U386" t="s">
        <v>106</v>
      </c>
      <c r="V386" t="s">
        <v>106</v>
      </c>
      <c r="W386" t="s">
        <v>106</v>
      </c>
      <c r="X386" t="s">
        <v>106</v>
      </c>
      <c r="Y386" t="s">
        <v>106</v>
      </c>
      <c r="Z386" t="s">
        <v>106</v>
      </c>
      <c r="AA386" t="s">
        <v>106</v>
      </c>
      <c r="AB386" t="s">
        <v>106</v>
      </c>
      <c r="AC386" t="s">
        <v>106</v>
      </c>
      <c r="AD386">
        <v>1.97</v>
      </c>
      <c r="AE386">
        <v>-0.56000000000000005</v>
      </c>
      <c r="AF386">
        <v>-4.7</v>
      </c>
      <c r="AG386">
        <v>-14.76</v>
      </c>
    </row>
    <row r="387" spans="1:33" ht="17.25" x14ac:dyDescent="0.35">
      <c r="A387" t="s">
        <v>441</v>
      </c>
      <c r="B387">
        <v>47497.982533509799</v>
      </c>
      <c r="C387">
        <v>41179.088245459097</v>
      </c>
      <c r="D387">
        <v>1122</v>
      </c>
      <c r="E387">
        <v>42.33</v>
      </c>
      <c r="F387">
        <v>36.700000000000003</v>
      </c>
      <c r="G387">
        <v>6318.89</v>
      </c>
      <c r="H387">
        <v>13.3</v>
      </c>
      <c r="I387">
        <v>13.3</v>
      </c>
      <c r="J387">
        <v>2014</v>
      </c>
      <c r="K387">
        <v>11</v>
      </c>
      <c r="L387" t="s">
        <v>420</v>
      </c>
      <c r="M387" t="s">
        <v>47</v>
      </c>
      <c r="N387">
        <v>7</v>
      </c>
      <c r="O387">
        <v>4</v>
      </c>
      <c r="P387" t="s">
        <v>36</v>
      </c>
      <c r="Q387" t="s">
        <v>106</v>
      </c>
      <c r="R387" t="s">
        <v>106</v>
      </c>
      <c r="S387" t="s">
        <v>106</v>
      </c>
      <c r="T387" t="s">
        <v>106</v>
      </c>
      <c r="U387" t="s">
        <v>106</v>
      </c>
      <c r="V387" t="s">
        <v>106</v>
      </c>
      <c r="W387" t="s">
        <v>106</v>
      </c>
      <c r="X387" t="s">
        <v>106</v>
      </c>
      <c r="Y387" t="s">
        <v>106</v>
      </c>
      <c r="Z387" t="s">
        <v>106</v>
      </c>
      <c r="AA387" t="s">
        <v>106</v>
      </c>
      <c r="AB387" t="s">
        <v>106</v>
      </c>
      <c r="AC387" t="s">
        <v>106</v>
      </c>
      <c r="AD387">
        <v>1.97</v>
      </c>
      <c r="AE387">
        <v>-0.56000000000000005</v>
      </c>
      <c r="AF387">
        <v>-4.7</v>
      </c>
      <c r="AG387">
        <v>-14.76</v>
      </c>
    </row>
    <row r="388" spans="1:33" ht="17.25" x14ac:dyDescent="0.35">
      <c r="A388" t="s">
        <v>442</v>
      </c>
      <c r="B388">
        <v>31219.951528719801</v>
      </c>
      <c r="C388">
        <v>26893.304677300999</v>
      </c>
      <c r="D388">
        <v>737</v>
      </c>
      <c r="E388">
        <v>42.36</v>
      </c>
      <c r="F388">
        <v>36.49</v>
      </c>
      <c r="G388">
        <v>4326.6499999999996</v>
      </c>
      <c r="H388">
        <v>13.86</v>
      </c>
      <c r="I388">
        <v>13.86</v>
      </c>
      <c r="J388">
        <v>2014</v>
      </c>
      <c r="K388">
        <v>11</v>
      </c>
      <c r="L388" t="s">
        <v>420</v>
      </c>
      <c r="M388" t="s">
        <v>43</v>
      </c>
      <c r="N388">
        <v>1</v>
      </c>
      <c r="O388">
        <v>4</v>
      </c>
      <c r="P388" t="s">
        <v>36</v>
      </c>
      <c r="Q388" t="s">
        <v>106</v>
      </c>
      <c r="R388" t="s">
        <v>106</v>
      </c>
      <c r="S388" t="s">
        <v>106</v>
      </c>
      <c r="T388" t="s">
        <v>106</v>
      </c>
      <c r="U388" t="s">
        <v>106</v>
      </c>
      <c r="V388" t="s">
        <v>106</v>
      </c>
      <c r="W388" t="s">
        <v>106</v>
      </c>
      <c r="X388" t="s">
        <v>106</v>
      </c>
      <c r="Y388" t="s">
        <v>106</v>
      </c>
      <c r="Z388" t="s">
        <v>106</v>
      </c>
      <c r="AA388" t="s">
        <v>106</v>
      </c>
      <c r="AB388" t="s">
        <v>106</v>
      </c>
      <c r="AC388" t="s">
        <v>106</v>
      </c>
      <c r="AD388">
        <v>1.97</v>
      </c>
      <c r="AE388">
        <v>-0.56000000000000005</v>
      </c>
      <c r="AF388">
        <v>-4.7</v>
      </c>
      <c r="AG388">
        <v>-14.76</v>
      </c>
    </row>
    <row r="389" spans="1:33" ht="17.25" x14ac:dyDescent="0.35">
      <c r="A389" t="s">
        <v>443</v>
      </c>
      <c r="B389">
        <v>26870.323873469999</v>
      </c>
      <c r="C389">
        <v>23516.041718095501</v>
      </c>
      <c r="D389">
        <v>641</v>
      </c>
      <c r="E389">
        <v>41.92</v>
      </c>
      <c r="F389">
        <v>36.69</v>
      </c>
      <c r="G389">
        <v>3354.28</v>
      </c>
      <c r="H389">
        <v>12.48</v>
      </c>
      <c r="I389">
        <v>12.48</v>
      </c>
      <c r="J389">
        <v>2014</v>
      </c>
      <c r="K389">
        <v>11</v>
      </c>
      <c r="L389" t="s">
        <v>420</v>
      </c>
      <c r="M389" t="s">
        <v>39</v>
      </c>
      <c r="N389">
        <v>2</v>
      </c>
      <c r="O389">
        <v>4</v>
      </c>
      <c r="P389" t="s">
        <v>36</v>
      </c>
      <c r="Q389" t="s">
        <v>106</v>
      </c>
      <c r="R389" t="s">
        <v>106</v>
      </c>
      <c r="S389" t="s">
        <v>106</v>
      </c>
      <c r="T389" t="s">
        <v>106</v>
      </c>
      <c r="U389" t="s">
        <v>106</v>
      </c>
      <c r="V389" t="s">
        <v>106</v>
      </c>
      <c r="W389" t="s">
        <v>106</v>
      </c>
      <c r="X389" t="s">
        <v>106</v>
      </c>
      <c r="Y389" t="s">
        <v>106</v>
      </c>
      <c r="Z389" t="s">
        <v>106</v>
      </c>
      <c r="AA389" t="s">
        <v>106</v>
      </c>
      <c r="AB389" t="s">
        <v>106</v>
      </c>
      <c r="AC389" t="s">
        <v>106</v>
      </c>
      <c r="AD389">
        <v>1.97</v>
      </c>
      <c r="AE389">
        <v>-0.56000000000000005</v>
      </c>
      <c r="AF389">
        <v>-4.7</v>
      </c>
      <c r="AG389">
        <v>-14.76</v>
      </c>
    </row>
    <row r="390" spans="1:33" ht="17.25" x14ac:dyDescent="0.35">
      <c r="A390" t="s">
        <v>444</v>
      </c>
      <c r="B390">
        <v>40530.642292680001</v>
      </c>
      <c r="C390">
        <v>35674.190763166203</v>
      </c>
      <c r="D390">
        <v>968</v>
      </c>
      <c r="E390">
        <v>41.87</v>
      </c>
      <c r="F390">
        <v>36.85</v>
      </c>
      <c r="G390">
        <v>4856.45</v>
      </c>
      <c r="H390">
        <v>11.98</v>
      </c>
      <c r="I390">
        <v>11.98</v>
      </c>
      <c r="J390">
        <v>2014</v>
      </c>
      <c r="K390">
        <v>11</v>
      </c>
      <c r="L390" t="s">
        <v>420</v>
      </c>
      <c r="M390" t="s">
        <v>49</v>
      </c>
      <c r="N390">
        <v>3</v>
      </c>
      <c r="O390">
        <v>4</v>
      </c>
      <c r="P390" t="s">
        <v>36</v>
      </c>
      <c r="Q390" t="s">
        <v>106</v>
      </c>
      <c r="R390" t="s">
        <v>106</v>
      </c>
      <c r="S390" t="s">
        <v>106</v>
      </c>
      <c r="T390" t="s">
        <v>106</v>
      </c>
      <c r="U390" t="s">
        <v>106</v>
      </c>
      <c r="V390" t="s">
        <v>106</v>
      </c>
      <c r="W390" t="s">
        <v>106</v>
      </c>
      <c r="X390" t="s">
        <v>106</v>
      </c>
      <c r="Y390" t="s">
        <v>106</v>
      </c>
      <c r="Z390" t="s">
        <v>106</v>
      </c>
      <c r="AA390" t="s">
        <v>106</v>
      </c>
      <c r="AB390" t="s">
        <v>106</v>
      </c>
      <c r="AC390" t="s">
        <v>106</v>
      </c>
      <c r="AD390">
        <v>1.97</v>
      </c>
      <c r="AE390">
        <v>-0.56000000000000005</v>
      </c>
      <c r="AF390">
        <v>-4.7</v>
      </c>
      <c r="AG390">
        <v>-14.76</v>
      </c>
    </row>
    <row r="391" spans="1:33" ht="17.25" x14ac:dyDescent="0.35">
      <c r="A391" t="s">
        <v>445</v>
      </c>
      <c r="B391">
        <v>30371.431335049801</v>
      </c>
      <c r="C391">
        <v>26054.849168281398</v>
      </c>
      <c r="D391">
        <v>709</v>
      </c>
      <c r="E391">
        <v>42.84</v>
      </c>
      <c r="F391">
        <v>36.75</v>
      </c>
      <c r="G391">
        <v>4316.58</v>
      </c>
      <c r="H391">
        <v>14.21</v>
      </c>
      <c r="I391">
        <v>14.21</v>
      </c>
      <c r="J391">
        <v>2014</v>
      </c>
      <c r="K391">
        <v>11</v>
      </c>
      <c r="L391" t="s">
        <v>420</v>
      </c>
      <c r="M391" t="s">
        <v>45</v>
      </c>
      <c r="N391">
        <v>4</v>
      </c>
      <c r="O391">
        <v>4</v>
      </c>
      <c r="P391" t="s">
        <v>36</v>
      </c>
      <c r="Q391" t="s">
        <v>106</v>
      </c>
      <c r="R391" t="s">
        <v>106</v>
      </c>
      <c r="S391" t="s">
        <v>106</v>
      </c>
      <c r="T391" t="s">
        <v>106</v>
      </c>
      <c r="U391" t="s">
        <v>106</v>
      </c>
      <c r="V391" t="s">
        <v>106</v>
      </c>
      <c r="W391" t="s">
        <v>106</v>
      </c>
      <c r="X391" t="s">
        <v>106</v>
      </c>
      <c r="Y391" t="s">
        <v>106</v>
      </c>
      <c r="Z391" t="s">
        <v>106</v>
      </c>
      <c r="AA391" t="s">
        <v>106</v>
      </c>
      <c r="AB391" t="s">
        <v>106</v>
      </c>
      <c r="AC391" t="s">
        <v>106</v>
      </c>
      <c r="AD391">
        <v>1.97</v>
      </c>
      <c r="AE391">
        <v>-0.56000000000000005</v>
      </c>
      <c r="AF391">
        <v>-4.7</v>
      </c>
      <c r="AG391">
        <v>-14.76</v>
      </c>
    </row>
    <row r="392" spans="1:33" ht="17.25" x14ac:dyDescent="0.35">
      <c r="A392" t="s">
        <v>446</v>
      </c>
      <c r="B392">
        <v>37776.658766749802</v>
      </c>
      <c r="C392">
        <v>32719.689636421601</v>
      </c>
      <c r="D392">
        <v>880</v>
      </c>
      <c r="E392">
        <v>42.93</v>
      </c>
      <c r="F392">
        <v>37.18</v>
      </c>
      <c r="G392">
        <v>5056.97</v>
      </c>
      <c r="H392">
        <v>13.39</v>
      </c>
      <c r="I392">
        <v>13.39</v>
      </c>
      <c r="J392">
        <v>2014</v>
      </c>
      <c r="K392">
        <v>11</v>
      </c>
      <c r="L392" t="s">
        <v>420</v>
      </c>
      <c r="M392" t="s">
        <v>41</v>
      </c>
      <c r="N392">
        <v>5</v>
      </c>
      <c r="O392">
        <v>4</v>
      </c>
      <c r="P392" t="s">
        <v>36</v>
      </c>
      <c r="Q392" t="s">
        <v>106</v>
      </c>
      <c r="R392" t="s">
        <v>106</v>
      </c>
      <c r="S392" t="s">
        <v>106</v>
      </c>
      <c r="T392" t="s">
        <v>106</v>
      </c>
      <c r="U392" t="s">
        <v>106</v>
      </c>
      <c r="V392" t="s">
        <v>106</v>
      </c>
      <c r="W392" t="s">
        <v>106</v>
      </c>
      <c r="X392" t="s">
        <v>106</v>
      </c>
      <c r="Y392" t="s">
        <v>106</v>
      </c>
      <c r="Z392" t="s">
        <v>106</v>
      </c>
      <c r="AA392" t="s">
        <v>106</v>
      </c>
      <c r="AB392" t="s">
        <v>106</v>
      </c>
      <c r="AC392" t="s">
        <v>106</v>
      </c>
      <c r="AD392">
        <v>1.97</v>
      </c>
      <c r="AE392">
        <v>-0.56000000000000005</v>
      </c>
      <c r="AF392">
        <v>-4.7</v>
      </c>
      <c r="AG392">
        <v>-14.76</v>
      </c>
    </row>
    <row r="393" spans="1:33" ht="17.25" x14ac:dyDescent="0.35">
      <c r="A393" t="s">
        <v>447</v>
      </c>
      <c r="B393">
        <v>46818.205322610003</v>
      </c>
      <c r="C393">
        <v>40652.576408851302</v>
      </c>
      <c r="D393">
        <v>1096</v>
      </c>
      <c r="E393">
        <v>42.72</v>
      </c>
      <c r="F393">
        <v>37.090000000000003</v>
      </c>
      <c r="G393">
        <v>6165.63</v>
      </c>
      <c r="H393">
        <v>13.17</v>
      </c>
      <c r="I393">
        <v>13.17</v>
      </c>
      <c r="J393">
        <v>2014</v>
      </c>
      <c r="K393">
        <v>11</v>
      </c>
      <c r="L393" t="s">
        <v>420</v>
      </c>
      <c r="M393" t="s">
        <v>35</v>
      </c>
      <c r="N393">
        <v>6</v>
      </c>
      <c r="O393">
        <v>4</v>
      </c>
      <c r="P393" t="s">
        <v>36</v>
      </c>
      <c r="Q393" t="s">
        <v>106</v>
      </c>
      <c r="R393" t="s">
        <v>106</v>
      </c>
      <c r="S393" t="s">
        <v>106</v>
      </c>
      <c r="T393" t="s">
        <v>106</v>
      </c>
      <c r="U393" t="s">
        <v>106</v>
      </c>
      <c r="V393" t="s">
        <v>106</v>
      </c>
      <c r="W393" t="s">
        <v>106</v>
      </c>
      <c r="X393" t="s">
        <v>106</v>
      </c>
      <c r="Y393" t="s">
        <v>106</v>
      </c>
      <c r="Z393" t="s">
        <v>106</v>
      </c>
      <c r="AA393" t="s">
        <v>106</v>
      </c>
      <c r="AB393" t="s">
        <v>106</v>
      </c>
      <c r="AC393" t="s">
        <v>106</v>
      </c>
      <c r="AD393">
        <v>1.97</v>
      </c>
      <c r="AE393">
        <v>-0.56000000000000005</v>
      </c>
      <c r="AF393">
        <v>-4.7</v>
      </c>
      <c r="AG393">
        <v>-14.76</v>
      </c>
    </row>
    <row r="394" spans="1:33" ht="17.25" x14ac:dyDescent="0.35">
      <c r="A394" t="s">
        <v>448</v>
      </c>
      <c r="B394">
        <v>88321.625549760705</v>
      </c>
      <c r="C394">
        <v>79880.243682936401</v>
      </c>
      <c r="D394">
        <v>2068</v>
      </c>
      <c r="E394">
        <v>42.71</v>
      </c>
      <c r="F394">
        <v>38.630000000000003</v>
      </c>
      <c r="G394">
        <v>8441.3799999999992</v>
      </c>
      <c r="H394">
        <v>9.56</v>
      </c>
      <c r="I394">
        <v>9.56</v>
      </c>
      <c r="J394">
        <v>2014</v>
      </c>
      <c r="K394">
        <v>11</v>
      </c>
      <c r="L394" t="s">
        <v>420</v>
      </c>
      <c r="M394" t="s">
        <v>47</v>
      </c>
      <c r="N394">
        <v>7</v>
      </c>
      <c r="O394">
        <v>4</v>
      </c>
      <c r="P394" t="s">
        <v>36</v>
      </c>
      <c r="Q394" t="s">
        <v>106</v>
      </c>
      <c r="R394" t="s">
        <v>106</v>
      </c>
      <c r="S394" t="s">
        <v>106</v>
      </c>
      <c r="T394" t="s">
        <v>106</v>
      </c>
      <c r="U394" t="s">
        <v>106</v>
      </c>
      <c r="V394" t="s">
        <v>106</v>
      </c>
      <c r="W394" t="s">
        <v>106</v>
      </c>
      <c r="X394" t="s">
        <v>106</v>
      </c>
      <c r="Y394" t="s">
        <v>106</v>
      </c>
      <c r="Z394" t="s">
        <v>106</v>
      </c>
      <c r="AA394" t="s">
        <v>106</v>
      </c>
      <c r="AB394" t="s">
        <v>106</v>
      </c>
      <c r="AC394" t="s">
        <v>106</v>
      </c>
      <c r="AD394">
        <v>1.97</v>
      </c>
      <c r="AE394">
        <v>-0.56000000000000005</v>
      </c>
      <c r="AF394">
        <v>-4.7</v>
      </c>
      <c r="AG394">
        <v>-14.76</v>
      </c>
    </row>
    <row r="395" spans="1:33" ht="17.25" x14ac:dyDescent="0.35">
      <c r="A395" t="s">
        <v>449</v>
      </c>
      <c r="B395">
        <v>101037.827829791</v>
      </c>
      <c r="C395">
        <v>93177.884704390206</v>
      </c>
      <c r="D395">
        <v>2375</v>
      </c>
      <c r="E395">
        <v>42.54</v>
      </c>
      <c r="F395">
        <v>39.229999999999997</v>
      </c>
      <c r="G395">
        <v>7859.94</v>
      </c>
      <c r="H395">
        <v>7.78</v>
      </c>
      <c r="I395">
        <v>7.78</v>
      </c>
      <c r="J395">
        <v>2014</v>
      </c>
      <c r="K395">
        <v>11</v>
      </c>
      <c r="L395" t="s">
        <v>420</v>
      </c>
      <c r="M395" t="s">
        <v>43</v>
      </c>
      <c r="N395">
        <v>1</v>
      </c>
      <c r="O395">
        <v>4</v>
      </c>
      <c r="P395" t="s">
        <v>36</v>
      </c>
      <c r="Q395" t="s">
        <v>106</v>
      </c>
      <c r="R395" t="s">
        <v>106</v>
      </c>
      <c r="S395" t="s">
        <v>106</v>
      </c>
      <c r="T395" t="s">
        <v>106</v>
      </c>
      <c r="U395" t="s">
        <v>106</v>
      </c>
      <c r="V395" t="s">
        <v>106</v>
      </c>
      <c r="W395" t="s">
        <v>106</v>
      </c>
      <c r="X395" t="s">
        <v>106</v>
      </c>
      <c r="Y395" t="s">
        <v>106</v>
      </c>
      <c r="Z395" t="s">
        <v>106</v>
      </c>
      <c r="AA395" t="s">
        <v>106</v>
      </c>
      <c r="AB395" t="s">
        <v>106</v>
      </c>
      <c r="AC395" t="s">
        <v>106</v>
      </c>
      <c r="AD395">
        <v>1.97</v>
      </c>
      <c r="AE395">
        <v>-0.56000000000000005</v>
      </c>
      <c r="AF395">
        <v>-4.7</v>
      </c>
      <c r="AG395">
        <v>-14.76</v>
      </c>
    </row>
    <row r="396" spans="1:33" ht="17.25" x14ac:dyDescent="0.35">
      <c r="A396" t="s">
        <v>450</v>
      </c>
      <c r="B396">
        <v>105100.66764851099</v>
      </c>
      <c r="C396">
        <v>97257.394665729298</v>
      </c>
      <c r="D396">
        <v>2492</v>
      </c>
      <c r="E396">
        <v>42.18</v>
      </c>
      <c r="F396">
        <v>39.03</v>
      </c>
      <c r="G396">
        <v>7843.27</v>
      </c>
      <c r="H396">
        <v>7.46</v>
      </c>
      <c r="I396">
        <v>7.46</v>
      </c>
      <c r="J396">
        <v>2014</v>
      </c>
      <c r="K396">
        <v>12</v>
      </c>
      <c r="L396" t="s">
        <v>34</v>
      </c>
      <c r="M396" t="s">
        <v>39</v>
      </c>
      <c r="N396">
        <v>2</v>
      </c>
      <c r="O396">
        <v>4</v>
      </c>
      <c r="P396" t="s">
        <v>36</v>
      </c>
      <c r="Q396" t="s">
        <v>106</v>
      </c>
      <c r="R396" t="s">
        <v>106</v>
      </c>
      <c r="S396" t="s">
        <v>106</v>
      </c>
      <c r="T396" t="s">
        <v>106</v>
      </c>
      <c r="U396" t="s">
        <v>106</v>
      </c>
      <c r="V396" t="s">
        <v>106</v>
      </c>
      <c r="W396" t="s">
        <v>106</v>
      </c>
      <c r="X396" t="s">
        <v>106</v>
      </c>
      <c r="Y396" t="s">
        <v>106</v>
      </c>
      <c r="Z396" t="s">
        <v>106</v>
      </c>
      <c r="AA396" t="s">
        <v>106</v>
      </c>
      <c r="AB396" t="s">
        <v>106</v>
      </c>
      <c r="AC396" t="s">
        <v>106</v>
      </c>
      <c r="AD396">
        <v>1.97</v>
      </c>
      <c r="AE396">
        <v>-0.56000000000000005</v>
      </c>
      <c r="AF396">
        <v>-4.7</v>
      </c>
      <c r="AG396">
        <v>-14.76</v>
      </c>
    </row>
    <row r="397" spans="1:33" ht="17.25" x14ac:dyDescent="0.35">
      <c r="A397" t="s">
        <v>451</v>
      </c>
      <c r="B397">
        <v>88219.525488129802</v>
      </c>
      <c r="C397">
        <v>85533.428923318497</v>
      </c>
      <c r="D397">
        <v>2170</v>
      </c>
      <c r="E397">
        <v>40.65</v>
      </c>
      <c r="F397">
        <v>39.42</v>
      </c>
      <c r="G397">
        <v>2686.1</v>
      </c>
      <c r="H397">
        <v>3.04</v>
      </c>
      <c r="I397">
        <v>3.04</v>
      </c>
      <c r="J397">
        <v>2014</v>
      </c>
      <c r="K397">
        <v>12</v>
      </c>
      <c r="L397" t="s">
        <v>34</v>
      </c>
      <c r="M397" t="s">
        <v>49</v>
      </c>
      <c r="N397">
        <v>3</v>
      </c>
      <c r="O397">
        <v>4</v>
      </c>
      <c r="P397" t="s">
        <v>36</v>
      </c>
      <c r="Q397" t="s">
        <v>106</v>
      </c>
      <c r="R397" t="s">
        <v>106</v>
      </c>
      <c r="S397" t="s">
        <v>106</v>
      </c>
      <c r="T397" t="s">
        <v>106</v>
      </c>
      <c r="U397" t="s">
        <v>106</v>
      </c>
      <c r="V397" t="s">
        <v>106</v>
      </c>
      <c r="W397" t="s">
        <v>106</v>
      </c>
      <c r="X397" t="s">
        <v>106</v>
      </c>
      <c r="Y397" t="s">
        <v>106</v>
      </c>
      <c r="Z397" t="s">
        <v>106</v>
      </c>
      <c r="AA397" t="s">
        <v>106</v>
      </c>
      <c r="AB397" t="s">
        <v>106</v>
      </c>
      <c r="AC397" t="s">
        <v>106</v>
      </c>
      <c r="AD397">
        <v>1.97</v>
      </c>
      <c r="AE397">
        <v>-0.56000000000000005</v>
      </c>
      <c r="AF397">
        <v>-4.7</v>
      </c>
      <c r="AG397">
        <v>-14.76</v>
      </c>
    </row>
    <row r="398" spans="1:33" ht="17.25" x14ac:dyDescent="0.35">
      <c r="A398" t="s">
        <v>452</v>
      </c>
      <c r="B398">
        <v>71590.369289220296</v>
      </c>
      <c r="C398">
        <v>69654.930305903996</v>
      </c>
      <c r="D398">
        <v>1784</v>
      </c>
      <c r="E398">
        <v>40.130000000000003</v>
      </c>
      <c r="F398">
        <v>39.04</v>
      </c>
      <c r="G398">
        <v>1935.44</v>
      </c>
      <c r="H398">
        <v>2.7</v>
      </c>
      <c r="I398">
        <v>2.7</v>
      </c>
      <c r="J398">
        <v>2014</v>
      </c>
      <c r="K398">
        <v>12</v>
      </c>
      <c r="L398" t="s">
        <v>34</v>
      </c>
      <c r="M398" t="s">
        <v>45</v>
      </c>
      <c r="N398">
        <v>4</v>
      </c>
      <c r="O398">
        <v>4</v>
      </c>
      <c r="P398" t="s">
        <v>36</v>
      </c>
      <c r="Q398" t="s">
        <v>106</v>
      </c>
      <c r="R398" t="s">
        <v>106</v>
      </c>
      <c r="S398" t="s">
        <v>106</v>
      </c>
      <c r="T398" t="s">
        <v>106</v>
      </c>
      <c r="U398" t="s">
        <v>106</v>
      </c>
      <c r="V398" t="s">
        <v>106</v>
      </c>
      <c r="W398" t="s">
        <v>106</v>
      </c>
      <c r="X398" t="s">
        <v>106</v>
      </c>
      <c r="Y398" t="s">
        <v>106</v>
      </c>
      <c r="Z398" t="s">
        <v>106</v>
      </c>
      <c r="AA398" t="s">
        <v>106</v>
      </c>
      <c r="AB398" t="s">
        <v>106</v>
      </c>
      <c r="AC398" t="s">
        <v>106</v>
      </c>
      <c r="AD398">
        <v>1.97</v>
      </c>
      <c r="AE398">
        <v>-0.56000000000000005</v>
      </c>
      <c r="AF398">
        <v>-4.7</v>
      </c>
      <c r="AG398">
        <v>-14.76</v>
      </c>
    </row>
    <row r="399" spans="1:33" ht="17.25" x14ac:dyDescent="0.35">
      <c r="A399" t="s">
        <v>453</v>
      </c>
      <c r="B399">
        <v>54996.621692620203</v>
      </c>
      <c r="C399">
        <v>54503.028547504502</v>
      </c>
      <c r="D399">
        <v>1368</v>
      </c>
      <c r="E399">
        <v>40.200000000000003</v>
      </c>
      <c r="F399">
        <v>39.840000000000003</v>
      </c>
      <c r="G399">
        <v>493.59</v>
      </c>
      <c r="H399">
        <v>0.9</v>
      </c>
      <c r="I399">
        <v>0.9</v>
      </c>
      <c r="J399">
        <v>2014</v>
      </c>
      <c r="K399">
        <v>12</v>
      </c>
      <c r="L399" t="s">
        <v>34</v>
      </c>
      <c r="M399" t="s">
        <v>41</v>
      </c>
      <c r="N399">
        <v>5</v>
      </c>
      <c r="O399">
        <v>4</v>
      </c>
      <c r="P399" t="s">
        <v>36</v>
      </c>
      <c r="Q399" t="s">
        <v>106</v>
      </c>
      <c r="R399" t="s">
        <v>106</v>
      </c>
      <c r="S399" t="s">
        <v>106</v>
      </c>
      <c r="T399" t="s">
        <v>106</v>
      </c>
      <c r="U399" t="s">
        <v>106</v>
      </c>
      <c r="V399" t="s">
        <v>106</v>
      </c>
      <c r="W399" t="s">
        <v>106</v>
      </c>
      <c r="X399" t="s">
        <v>106</v>
      </c>
      <c r="Y399" t="s">
        <v>106</v>
      </c>
      <c r="Z399" t="s">
        <v>106</v>
      </c>
      <c r="AA399" t="s">
        <v>106</v>
      </c>
      <c r="AB399" t="s">
        <v>106</v>
      </c>
      <c r="AC399" t="s">
        <v>106</v>
      </c>
      <c r="AD399">
        <v>1.97</v>
      </c>
      <c r="AE399">
        <v>-0.56000000000000005</v>
      </c>
      <c r="AF399">
        <v>-4.7</v>
      </c>
      <c r="AG399">
        <v>-14.76</v>
      </c>
    </row>
    <row r="400" spans="1:33" ht="17.25" x14ac:dyDescent="0.35">
      <c r="A400" t="s">
        <v>454</v>
      </c>
      <c r="B400">
        <v>77884.181609825406</v>
      </c>
      <c r="C400">
        <v>77619.294889390396</v>
      </c>
      <c r="D400">
        <v>1914</v>
      </c>
      <c r="E400">
        <v>40.69</v>
      </c>
      <c r="F400">
        <v>40.549999999999997</v>
      </c>
      <c r="G400">
        <v>264.89</v>
      </c>
      <c r="H400">
        <v>0.34</v>
      </c>
      <c r="I400">
        <v>0.34</v>
      </c>
      <c r="J400">
        <v>2014</v>
      </c>
      <c r="K400">
        <v>12</v>
      </c>
      <c r="L400" t="s">
        <v>34</v>
      </c>
      <c r="M400" t="s">
        <v>35</v>
      </c>
      <c r="N400">
        <v>6</v>
      </c>
      <c r="O400">
        <v>4</v>
      </c>
      <c r="P400" t="s">
        <v>36</v>
      </c>
      <c r="Q400" t="s">
        <v>106</v>
      </c>
      <c r="R400" t="s">
        <v>106</v>
      </c>
      <c r="S400" t="s">
        <v>106</v>
      </c>
      <c r="T400" t="s">
        <v>106</v>
      </c>
      <c r="U400" t="s">
        <v>106</v>
      </c>
      <c r="V400" t="s">
        <v>106</v>
      </c>
      <c r="W400" t="s">
        <v>106</v>
      </c>
      <c r="X400" t="s">
        <v>106</v>
      </c>
      <c r="Y400" t="s">
        <v>106</v>
      </c>
      <c r="Z400" t="s">
        <v>106</v>
      </c>
      <c r="AA400" t="s">
        <v>106</v>
      </c>
      <c r="AB400" t="s">
        <v>106</v>
      </c>
      <c r="AC400" t="s">
        <v>106</v>
      </c>
      <c r="AD400">
        <v>1.97</v>
      </c>
      <c r="AE400">
        <v>-0.56000000000000005</v>
      </c>
      <c r="AF400">
        <v>-4.7</v>
      </c>
      <c r="AG400">
        <v>-14.76</v>
      </c>
    </row>
    <row r="401" spans="1:33" ht="17.25" x14ac:dyDescent="0.35">
      <c r="A401" t="s">
        <v>455</v>
      </c>
      <c r="B401">
        <v>150370.11672367601</v>
      </c>
      <c r="C401">
        <v>154998.834581876</v>
      </c>
      <c r="D401">
        <v>3765</v>
      </c>
      <c r="E401">
        <v>39.94</v>
      </c>
      <c r="F401">
        <v>41.17</v>
      </c>
      <c r="G401">
        <v>-4628.72</v>
      </c>
      <c r="H401">
        <v>-3.08</v>
      </c>
      <c r="I401">
        <v>-3.08</v>
      </c>
      <c r="J401">
        <v>2014</v>
      </c>
      <c r="K401">
        <v>12</v>
      </c>
      <c r="L401" t="s">
        <v>34</v>
      </c>
      <c r="M401" t="s">
        <v>47</v>
      </c>
      <c r="N401">
        <v>7</v>
      </c>
      <c r="O401">
        <v>4</v>
      </c>
      <c r="P401" t="s">
        <v>36</v>
      </c>
      <c r="Q401" t="s">
        <v>106</v>
      </c>
      <c r="R401" t="s">
        <v>106</v>
      </c>
      <c r="S401" t="s">
        <v>106</v>
      </c>
      <c r="T401" t="s">
        <v>106</v>
      </c>
      <c r="U401" t="s">
        <v>106</v>
      </c>
      <c r="V401" t="s">
        <v>106</v>
      </c>
      <c r="W401" t="s">
        <v>106</v>
      </c>
      <c r="X401" t="s">
        <v>106</v>
      </c>
      <c r="Y401" t="s">
        <v>106</v>
      </c>
      <c r="Z401" t="s">
        <v>106</v>
      </c>
      <c r="AA401" t="s">
        <v>106</v>
      </c>
      <c r="AB401" t="s">
        <v>106</v>
      </c>
      <c r="AC401" t="s">
        <v>106</v>
      </c>
      <c r="AD401">
        <v>1.97</v>
      </c>
      <c r="AE401">
        <v>-0.56000000000000005</v>
      </c>
      <c r="AF401">
        <v>-4.7</v>
      </c>
      <c r="AG401">
        <v>-14.76</v>
      </c>
    </row>
    <row r="402" spans="1:33" ht="17.25" x14ac:dyDescent="0.35">
      <c r="A402" t="s">
        <v>456</v>
      </c>
      <c r="B402">
        <v>104675.376115349</v>
      </c>
      <c r="C402">
        <v>111903.737902479</v>
      </c>
      <c r="D402">
        <v>2712</v>
      </c>
      <c r="E402">
        <v>38.6</v>
      </c>
      <c r="F402">
        <v>41.26</v>
      </c>
      <c r="G402">
        <v>-7228.36</v>
      </c>
      <c r="H402">
        <v>-6.91</v>
      </c>
      <c r="I402">
        <v>-6.91</v>
      </c>
      <c r="J402">
        <v>2014</v>
      </c>
      <c r="K402">
        <v>12</v>
      </c>
      <c r="L402" t="s">
        <v>34</v>
      </c>
      <c r="M402" t="s">
        <v>43</v>
      </c>
      <c r="N402">
        <v>1</v>
      </c>
      <c r="O402">
        <v>4</v>
      </c>
      <c r="P402" t="s">
        <v>36</v>
      </c>
      <c r="Q402" t="s">
        <v>106</v>
      </c>
      <c r="R402" t="s">
        <v>106</v>
      </c>
      <c r="S402" t="s">
        <v>106</v>
      </c>
      <c r="T402" t="s">
        <v>106</v>
      </c>
      <c r="U402" t="s">
        <v>106</v>
      </c>
      <c r="V402" t="s">
        <v>106</v>
      </c>
      <c r="W402" t="s">
        <v>106</v>
      </c>
      <c r="X402" t="s">
        <v>106</v>
      </c>
      <c r="Y402" t="s">
        <v>106</v>
      </c>
      <c r="Z402" t="s">
        <v>106</v>
      </c>
      <c r="AA402" t="s">
        <v>106</v>
      </c>
      <c r="AB402" t="s">
        <v>106</v>
      </c>
      <c r="AC402" t="s">
        <v>106</v>
      </c>
      <c r="AD402">
        <v>1.97</v>
      </c>
      <c r="AE402">
        <v>-0.56000000000000005</v>
      </c>
      <c r="AF402">
        <v>-4.7</v>
      </c>
      <c r="AG402">
        <v>-14.76</v>
      </c>
    </row>
    <row r="403" spans="1:33" ht="17.25" x14ac:dyDescent="0.35">
      <c r="A403" t="s">
        <v>457</v>
      </c>
      <c r="B403">
        <v>90121.530475064705</v>
      </c>
      <c r="C403">
        <v>91081.668194086102</v>
      </c>
      <c r="D403">
        <v>2222</v>
      </c>
      <c r="E403">
        <v>40.56</v>
      </c>
      <c r="F403">
        <v>40.99</v>
      </c>
      <c r="G403">
        <v>-960.14</v>
      </c>
      <c r="H403">
        <v>-1.07</v>
      </c>
      <c r="I403">
        <v>-1.07</v>
      </c>
      <c r="J403">
        <v>2014</v>
      </c>
      <c r="K403">
        <v>12</v>
      </c>
      <c r="L403" t="s">
        <v>34</v>
      </c>
      <c r="M403" t="s">
        <v>39</v>
      </c>
      <c r="N403">
        <v>2</v>
      </c>
      <c r="O403">
        <v>4</v>
      </c>
      <c r="P403" t="s">
        <v>36</v>
      </c>
      <c r="Q403" t="s">
        <v>106</v>
      </c>
      <c r="R403" t="s">
        <v>106</v>
      </c>
      <c r="S403" t="s">
        <v>106</v>
      </c>
      <c r="T403" t="s">
        <v>106</v>
      </c>
      <c r="U403" t="s">
        <v>106</v>
      </c>
      <c r="V403" t="s">
        <v>106</v>
      </c>
      <c r="W403" t="s">
        <v>106</v>
      </c>
      <c r="X403" t="s">
        <v>106</v>
      </c>
      <c r="Y403" t="s">
        <v>106</v>
      </c>
      <c r="Z403" t="s">
        <v>106</v>
      </c>
      <c r="AA403" t="s">
        <v>106</v>
      </c>
      <c r="AB403" t="s">
        <v>106</v>
      </c>
      <c r="AC403" t="s">
        <v>106</v>
      </c>
      <c r="AD403">
        <v>1.97</v>
      </c>
      <c r="AE403">
        <v>-0.56000000000000005</v>
      </c>
      <c r="AF403">
        <v>-4.7</v>
      </c>
      <c r="AG403">
        <v>-14.76</v>
      </c>
    </row>
    <row r="404" spans="1:33" ht="17.25" x14ac:dyDescent="0.35">
      <c r="A404" t="s">
        <v>458</v>
      </c>
      <c r="B404">
        <v>75425.443698290401</v>
      </c>
      <c r="C404">
        <v>77014.255960305498</v>
      </c>
      <c r="D404">
        <v>1861</v>
      </c>
      <c r="E404">
        <v>40.53</v>
      </c>
      <c r="F404">
        <v>41.38</v>
      </c>
      <c r="G404">
        <v>-1588.81</v>
      </c>
      <c r="H404">
        <v>-2.11</v>
      </c>
      <c r="I404">
        <v>-2.11</v>
      </c>
      <c r="J404">
        <v>2014</v>
      </c>
      <c r="K404">
        <v>12</v>
      </c>
      <c r="L404" t="s">
        <v>34</v>
      </c>
      <c r="M404" t="s">
        <v>49</v>
      </c>
      <c r="N404">
        <v>3</v>
      </c>
      <c r="O404">
        <v>4</v>
      </c>
      <c r="P404" t="s">
        <v>36</v>
      </c>
      <c r="Q404" t="s">
        <v>106</v>
      </c>
      <c r="R404" t="s">
        <v>106</v>
      </c>
      <c r="S404" t="s">
        <v>106</v>
      </c>
      <c r="T404" t="s">
        <v>106</v>
      </c>
      <c r="U404" t="s">
        <v>106</v>
      </c>
      <c r="V404" t="s">
        <v>106</v>
      </c>
      <c r="W404" t="s">
        <v>106</v>
      </c>
      <c r="X404" t="s">
        <v>106</v>
      </c>
      <c r="Y404" t="s">
        <v>106</v>
      </c>
      <c r="Z404" t="s">
        <v>106</v>
      </c>
      <c r="AA404" t="s">
        <v>106</v>
      </c>
      <c r="AB404" t="s">
        <v>106</v>
      </c>
      <c r="AC404" t="s">
        <v>106</v>
      </c>
      <c r="AD404">
        <v>1.97</v>
      </c>
      <c r="AE404">
        <v>-0.56000000000000005</v>
      </c>
      <c r="AF404">
        <v>-4.7</v>
      </c>
      <c r="AG404">
        <v>-14.76</v>
      </c>
    </row>
    <row r="405" spans="1:33" ht="17.25" x14ac:dyDescent="0.35">
      <c r="A405" t="s">
        <v>459</v>
      </c>
      <c r="B405">
        <v>161844.809435673</v>
      </c>
      <c r="C405">
        <v>169348.51858486401</v>
      </c>
      <c r="D405">
        <v>4095</v>
      </c>
      <c r="E405">
        <v>39.520000000000003</v>
      </c>
      <c r="F405">
        <v>41.35</v>
      </c>
      <c r="G405">
        <v>-7503.71</v>
      </c>
      <c r="H405">
        <v>-4.6399999999999997</v>
      </c>
      <c r="I405">
        <v>-4.6399999999999997</v>
      </c>
      <c r="J405">
        <v>2014</v>
      </c>
      <c r="K405">
        <v>12</v>
      </c>
      <c r="L405" t="s">
        <v>34</v>
      </c>
      <c r="M405" t="s">
        <v>45</v>
      </c>
      <c r="N405">
        <v>4</v>
      </c>
      <c r="O405">
        <v>4</v>
      </c>
      <c r="P405" t="s">
        <v>36</v>
      </c>
      <c r="Q405" t="s">
        <v>106</v>
      </c>
      <c r="R405" t="s">
        <v>106</v>
      </c>
      <c r="S405" t="s">
        <v>106</v>
      </c>
      <c r="T405" t="s">
        <v>106</v>
      </c>
      <c r="U405" t="s">
        <v>106</v>
      </c>
      <c r="V405" t="s">
        <v>106</v>
      </c>
      <c r="W405" t="s">
        <v>106</v>
      </c>
      <c r="X405" t="s">
        <v>106</v>
      </c>
      <c r="Y405" t="s">
        <v>106</v>
      </c>
      <c r="Z405" t="s">
        <v>106</v>
      </c>
      <c r="AA405" t="s">
        <v>106</v>
      </c>
      <c r="AB405" t="s">
        <v>106</v>
      </c>
      <c r="AC405" t="s">
        <v>106</v>
      </c>
      <c r="AD405">
        <v>1.97</v>
      </c>
      <c r="AE405">
        <v>-0.56000000000000005</v>
      </c>
      <c r="AF405">
        <v>-4.7</v>
      </c>
      <c r="AG405">
        <v>-14.76</v>
      </c>
    </row>
    <row r="406" spans="1:33" ht="17.25" x14ac:dyDescent="0.35">
      <c r="A406" t="s">
        <v>460</v>
      </c>
      <c r="B406">
        <v>369350.98948089802</v>
      </c>
      <c r="C406">
        <v>402564.678627585</v>
      </c>
      <c r="D406">
        <v>9654</v>
      </c>
      <c r="E406">
        <v>38.26</v>
      </c>
      <c r="F406">
        <v>41.7</v>
      </c>
      <c r="G406">
        <v>-33213.69</v>
      </c>
      <c r="H406">
        <v>-8.99</v>
      </c>
      <c r="I406">
        <v>-8.99</v>
      </c>
      <c r="J406">
        <v>2014</v>
      </c>
      <c r="K406">
        <v>12</v>
      </c>
      <c r="L406" t="s">
        <v>34</v>
      </c>
      <c r="M406" t="s">
        <v>47</v>
      </c>
      <c r="N406">
        <v>7</v>
      </c>
      <c r="O406">
        <v>4</v>
      </c>
      <c r="P406" t="s">
        <v>36</v>
      </c>
      <c r="Q406" s="1">
        <v>41974</v>
      </c>
      <c r="R406" s="2">
        <v>41984</v>
      </c>
      <c r="S406" s="2">
        <v>41997</v>
      </c>
      <c r="T406" s="2">
        <v>41998</v>
      </c>
      <c r="U406" s="2">
        <v>42009</v>
      </c>
      <c r="V406">
        <v>38.9</v>
      </c>
      <c r="W406">
        <v>39.659999999999997</v>
      </c>
      <c r="X406">
        <v>1.97</v>
      </c>
      <c r="Y406">
        <v>6504</v>
      </c>
      <c r="Z406">
        <v>4485</v>
      </c>
      <c r="AA406">
        <v>-31.05</v>
      </c>
      <c r="AB406">
        <v>-15.8</v>
      </c>
      <c r="AC406" t="s">
        <v>37</v>
      </c>
      <c r="AD406">
        <v>1.97</v>
      </c>
      <c r="AE406">
        <v>-0.56000000000000005</v>
      </c>
      <c r="AF406">
        <v>-4.7</v>
      </c>
      <c r="AG406">
        <v>-14.76</v>
      </c>
    </row>
    <row r="407" spans="1:33" ht="17.25" x14ac:dyDescent="0.35">
      <c r="A407" t="s">
        <v>461</v>
      </c>
      <c r="B407">
        <v>166037.92572951299</v>
      </c>
      <c r="C407">
        <v>179571.12907994</v>
      </c>
      <c r="D407">
        <v>4308</v>
      </c>
      <c r="E407">
        <v>38.54</v>
      </c>
      <c r="F407">
        <v>41.68</v>
      </c>
      <c r="G407">
        <v>-13533.2</v>
      </c>
      <c r="H407">
        <v>-8.15</v>
      </c>
      <c r="I407">
        <v>-8.15</v>
      </c>
      <c r="J407">
        <v>2014</v>
      </c>
      <c r="K407">
        <v>12</v>
      </c>
      <c r="L407" t="s">
        <v>34</v>
      </c>
      <c r="M407" t="s">
        <v>49</v>
      </c>
      <c r="N407">
        <v>3</v>
      </c>
      <c r="O407">
        <v>4</v>
      </c>
      <c r="P407" t="s">
        <v>36</v>
      </c>
      <c r="Q407" s="1">
        <v>41974</v>
      </c>
      <c r="R407" s="2">
        <v>41984</v>
      </c>
      <c r="S407" s="2">
        <v>41997</v>
      </c>
      <c r="T407" s="2">
        <v>41998</v>
      </c>
      <c r="U407" s="2">
        <v>42009</v>
      </c>
      <c r="V407">
        <v>38.9</v>
      </c>
      <c r="W407">
        <v>39.659999999999997</v>
      </c>
      <c r="X407">
        <v>1.97</v>
      </c>
      <c r="Y407">
        <v>6504</v>
      </c>
      <c r="Z407">
        <v>4485</v>
      </c>
      <c r="AA407">
        <v>-31.05</v>
      </c>
      <c r="AB407">
        <v>-15.8</v>
      </c>
      <c r="AC407" t="s">
        <v>37</v>
      </c>
      <c r="AD407">
        <v>1.97</v>
      </c>
      <c r="AE407">
        <v>-0.56000000000000005</v>
      </c>
      <c r="AF407">
        <v>-4.7</v>
      </c>
      <c r="AG407">
        <v>-14.76</v>
      </c>
    </row>
    <row r="408" spans="1:33" ht="17.25" x14ac:dyDescent="0.35">
      <c r="A408" t="s">
        <v>462</v>
      </c>
      <c r="B408">
        <v>274343.65434523299</v>
      </c>
      <c r="C408">
        <v>299516.83776498202</v>
      </c>
      <c r="D408">
        <v>7141</v>
      </c>
      <c r="E408">
        <v>38.42</v>
      </c>
      <c r="F408">
        <v>41.94</v>
      </c>
      <c r="G408">
        <v>-25173.18</v>
      </c>
      <c r="H408">
        <v>-9.18</v>
      </c>
      <c r="I408">
        <v>-9.18</v>
      </c>
      <c r="J408">
        <v>2014</v>
      </c>
      <c r="K408">
        <v>12</v>
      </c>
      <c r="L408" t="s">
        <v>34</v>
      </c>
      <c r="M408" t="s">
        <v>35</v>
      </c>
      <c r="N408">
        <v>6</v>
      </c>
      <c r="O408">
        <v>4</v>
      </c>
      <c r="P408" t="s">
        <v>36</v>
      </c>
      <c r="Q408" s="1">
        <v>41974</v>
      </c>
      <c r="R408" s="2">
        <v>41984</v>
      </c>
      <c r="S408" s="2">
        <v>41997</v>
      </c>
      <c r="T408" s="2">
        <v>41998</v>
      </c>
      <c r="U408" s="2">
        <v>42009</v>
      </c>
      <c r="V408">
        <v>38.9</v>
      </c>
      <c r="W408">
        <v>39.659999999999997</v>
      </c>
      <c r="X408">
        <v>1.97</v>
      </c>
      <c r="Y408">
        <v>6504</v>
      </c>
      <c r="Z408">
        <v>4485</v>
      </c>
      <c r="AA408">
        <v>-31.05</v>
      </c>
      <c r="AB408">
        <v>-15.8</v>
      </c>
      <c r="AC408" t="s">
        <v>37</v>
      </c>
      <c r="AD408">
        <v>1.97</v>
      </c>
      <c r="AE408">
        <v>-0.56000000000000005</v>
      </c>
      <c r="AF408">
        <v>-4.7</v>
      </c>
      <c r="AG408">
        <v>-14.76</v>
      </c>
    </row>
    <row r="409" spans="1:33" ht="17.25" x14ac:dyDescent="0.35">
      <c r="A409" t="s">
        <v>463</v>
      </c>
      <c r="B409">
        <v>204565.08183541099</v>
      </c>
      <c r="C409">
        <v>210188.909410447</v>
      </c>
      <c r="D409">
        <v>5014</v>
      </c>
      <c r="E409">
        <v>40.799999999999997</v>
      </c>
      <c r="F409">
        <v>41.92</v>
      </c>
      <c r="G409">
        <v>-5623.83</v>
      </c>
      <c r="H409">
        <v>-2.75</v>
      </c>
      <c r="I409">
        <v>-2.75</v>
      </c>
      <c r="J409">
        <v>2014</v>
      </c>
      <c r="K409">
        <v>12</v>
      </c>
      <c r="L409" t="s">
        <v>34</v>
      </c>
      <c r="M409" t="s">
        <v>39</v>
      </c>
      <c r="N409">
        <v>2</v>
      </c>
      <c r="O409">
        <v>4</v>
      </c>
      <c r="P409" t="s">
        <v>36</v>
      </c>
      <c r="Q409" s="1">
        <v>41974</v>
      </c>
      <c r="R409" s="2">
        <v>41984</v>
      </c>
      <c r="S409" s="2">
        <v>41997</v>
      </c>
      <c r="T409" s="2">
        <v>41998</v>
      </c>
      <c r="U409" s="2">
        <v>42009</v>
      </c>
      <c r="V409">
        <v>38.9</v>
      </c>
      <c r="W409">
        <v>39.659999999999997</v>
      </c>
      <c r="X409">
        <v>1.97</v>
      </c>
      <c r="Y409">
        <v>6504</v>
      </c>
      <c r="Z409">
        <v>4485</v>
      </c>
      <c r="AA409">
        <v>-31.05</v>
      </c>
      <c r="AB409">
        <v>-15.8</v>
      </c>
      <c r="AC409" t="s">
        <v>37</v>
      </c>
      <c r="AD409">
        <v>1.97</v>
      </c>
      <c r="AE409">
        <v>-0.56000000000000005</v>
      </c>
      <c r="AF409">
        <v>-4.7</v>
      </c>
      <c r="AG409">
        <v>-14.76</v>
      </c>
    </row>
    <row r="410" spans="1:33" ht="17.25" x14ac:dyDescent="0.35">
      <c r="A410" t="s">
        <v>464</v>
      </c>
      <c r="B410">
        <v>137686.53210060601</v>
      </c>
      <c r="C410">
        <v>140525.78674110299</v>
      </c>
      <c r="D410">
        <v>3344</v>
      </c>
      <c r="E410">
        <v>41.17</v>
      </c>
      <c r="F410">
        <v>42.02</v>
      </c>
      <c r="G410">
        <v>-2839.25</v>
      </c>
      <c r="H410">
        <v>-2.06</v>
      </c>
      <c r="I410">
        <v>-2.06</v>
      </c>
      <c r="J410">
        <v>2014</v>
      </c>
      <c r="K410">
        <v>12</v>
      </c>
      <c r="L410" t="s">
        <v>34</v>
      </c>
      <c r="M410" t="s">
        <v>41</v>
      </c>
      <c r="N410">
        <v>5</v>
      </c>
      <c r="O410">
        <v>4</v>
      </c>
      <c r="P410" t="s">
        <v>36</v>
      </c>
      <c r="Q410" s="1">
        <v>41974</v>
      </c>
      <c r="R410" s="2">
        <v>41984</v>
      </c>
      <c r="S410" s="2">
        <v>41997</v>
      </c>
      <c r="T410" s="2">
        <v>41998</v>
      </c>
      <c r="U410" s="2">
        <v>42009</v>
      </c>
      <c r="V410">
        <v>38.9</v>
      </c>
      <c r="W410">
        <v>39.659999999999997</v>
      </c>
      <c r="X410">
        <v>1.97</v>
      </c>
      <c r="Y410">
        <v>6504</v>
      </c>
      <c r="Z410">
        <v>4485</v>
      </c>
      <c r="AA410">
        <v>-31.05</v>
      </c>
      <c r="AB410">
        <v>-15.8</v>
      </c>
      <c r="AC410" t="s">
        <v>37</v>
      </c>
      <c r="AD410">
        <v>1.97</v>
      </c>
      <c r="AE410">
        <v>-0.56000000000000005</v>
      </c>
      <c r="AF410">
        <v>-4.7</v>
      </c>
      <c r="AG410">
        <v>-14.76</v>
      </c>
    </row>
    <row r="411" spans="1:33" ht="17.25" x14ac:dyDescent="0.35">
      <c r="A411" t="s">
        <v>465</v>
      </c>
      <c r="B411">
        <v>69051.337093420298</v>
      </c>
      <c r="C411">
        <v>70482.717802968997</v>
      </c>
      <c r="D411">
        <v>1677</v>
      </c>
      <c r="E411">
        <v>41.18</v>
      </c>
      <c r="F411">
        <v>42.03</v>
      </c>
      <c r="G411">
        <v>-1431.38</v>
      </c>
      <c r="H411">
        <v>-2.0699999999999998</v>
      </c>
      <c r="I411">
        <v>-2.0699999999999998</v>
      </c>
      <c r="J411">
        <v>2014</v>
      </c>
      <c r="K411">
        <v>12</v>
      </c>
      <c r="L411" t="s">
        <v>34</v>
      </c>
      <c r="M411" t="s">
        <v>43</v>
      </c>
      <c r="N411">
        <v>1</v>
      </c>
      <c r="O411">
        <v>4</v>
      </c>
      <c r="P411" t="s">
        <v>36</v>
      </c>
      <c r="Q411" s="1">
        <v>41974</v>
      </c>
      <c r="R411" s="2">
        <v>41984</v>
      </c>
      <c r="S411" s="2">
        <v>41997</v>
      </c>
      <c r="T411" s="2">
        <v>41998</v>
      </c>
      <c r="U411" s="2">
        <v>42009</v>
      </c>
      <c r="V411">
        <v>38.9</v>
      </c>
      <c r="W411">
        <v>39.659999999999997</v>
      </c>
      <c r="X411">
        <v>1.97</v>
      </c>
      <c r="Y411">
        <v>6504</v>
      </c>
      <c r="Z411">
        <v>4485</v>
      </c>
      <c r="AA411">
        <v>-31.05</v>
      </c>
      <c r="AB411">
        <v>-15.8</v>
      </c>
      <c r="AC411" t="s">
        <v>37</v>
      </c>
      <c r="AD411">
        <v>1.97</v>
      </c>
      <c r="AE411">
        <v>-0.56000000000000005</v>
      </c>
      <c r="AF411">
        <v>-4.7</v>
      </c>
      <c r="AG411">
        <v>-14.76</v>
      </c>
    </row>
    <row r="412" spans="1:33" ht="17.25" x14ac:dyDescent="0.35">
      <c r="A412" t="s">
        <v>466</v>
      </c>
      <c r="B412">
        <v>365055.31201272103</v>
      </c>
      <c r="C412">
        <v>398013.34833037201</v>
      </c>
      <c r="D412">
        <v>9464</v>
      </c>
      <c r="E412">
        <v>38.57</v>
      </c>
      <c r="F412">
        <v>42.06</v>
      </c>
      <c r="G412">
        <v>-32958.04</v>
      </c>
      <c r="H412">
        <v>-9.0299999999999994</v>
      </c>
      <c r="I412">
        <v>-9.0299999999999994</v>
      </c>
      <c r="J412">
        <v>2014</v>
      </c>
      <c r="K412">
        <v>12</v>
      </c>
      <c r="L412" t="s">
        <v>34</v>
      </c>
      <c r="M412" t="s">
        <v>45</v>
      </c>
      <c r="N412">
        <v>4</v>
      </c>
      <c r="O412">
        <v>4</v>
      </c>
      <c r="P412" t="s">
        <v>36</v>
      </c>
      <c r="Q412" s="1">
        <v>41974</v>
      </c>
      <c r="R412" s="2">
        <v>41984</v>
      </c>
      <c r="S412" s="2">
        <v>41997</v>
      </c>
      <c r="T412" s="2">
        <v>41998</v>
      </c>
      <c r="U412" s="2">
        <v>42009</v>
      </c>
      <c r="V412">
        <v>38.9</v>
      </c>
      <c r="W412">
        <v>39.659999999999997</v>
      </c>
      <c r="X412">
        <v>1.97</v>
      </c>
      <c r="Y412">
        <v>6504</v>
      </c>
      <c r="Z412">
        <v>4485</v>
      </c>
      <c r="AA412">
        <v>-31.05</v>
      </c>
      <c r="AB412">
        <v>-15.8</v>
      </c>
      <c r="AC412" t="s">
        <v>37</v>
      </c>
      <c r="AD412">
        <v>1.97</v>
      </c>
      <c r="AE412">
        <v>-0.56000000000000005</v>
      </c>
      <c r="AF412">
        <v>-4.7</v>
      </c>
      <c r="AG412">
        <v>-14.76</v>
      </c>
    </row>
    <row r="413" spans="1:33" ht="17.25" x14ac:dyDescent="0.35">
      <c r="A413" t="s">
        <v>467</v>
      </c>
      <c r="B413">
        <v>245813.28831212301</v>
      </c>
      <c r="C413">
        <v>267734.72525537002</v>
      </c>
      <c r="D413">
        <v>6371</v>
      </c>
      <c r="E413">
        <v>38.58</v>
      </c>
      <c r="F413">
        <v>42.02</v>
      </c>
      <c r="G413">
        <v>-21921.439999999999</v>
      </c>
      <c r="H413">
        <v>-8.92</v>
      </c>
      <c r="I413">
        <v>-8.92</v>
      </c>
      <c r="J413">
        <v>2015</v>
      </c>
      <c r="K413">
        <v>1</v>
      </c>
      <c r="L413" t="s">
        <v>51</v>
      </c>
      <c r="M413" t="s">
        <v>47</v>
      </c>
      <c r="N413">
        <v>7</v>
      </c>
      <c r="O413">
        <v>1</v>
      </c>
      <c r="P413" t="s">
        <v>36</v>
      </c>
      <c r="Q413" s="1">
        <v>41974</v>
      </c>
      <c r="R413" s="2">
        <v>41984</v>
      </c>
      <c r="S413" s="2">
        <v>41997</v>
      </c>
      <c r="T413" s="2">
        <v>41998</v>
      </c>
      <c r="U413" s="2">
        <v>42009</v>
      </c>
      <c r="V413">
        <v>38.9</v>
      </c>
      <c r="W413">
        <v>39.659999999999997</v>
      </c>
      <c r="X413">
        <v>1.97</v>
      </c>
      <c r="Y413">
        <v>6504</v>
      </c>
      <c r="Z413">
        <v>4485</v>
      </c>
      <c r="AA413">
        <v>-31.05</v>
      </c>
      <c r="AB413">
        <v>-15.8</v>
      </c>
      <c r="AC413" t="s">
        <v>37</v>
      </c>
      <c r="AD413">
        <v>1.97</v>
      </c>
      <c r="AE413">
        <v>-0.56000000000000005</v>
      </c>
      <c r="AF413">
        <v>-4.7</v>
      </c>
      <c r="AG413">
        <v>-14.76</v>
      </c>
    </row>
    <row r="414" spans="1:33" ht="17.25" x14ac:dyDescent="0.35">
      <c r="A414" t="s">
        <v>468</v>
      </c>
      <c r="B414">
        <v>181534.18867267799</v>
      </c>
      <c r="C414">
        <v>197328.94391080999</v>
      </c>
      <c r="D414">
        <v>4705</v>
      </c>
      <c r="E414">
        <v>38.58</v>
      </c>
      <c r="F414">
        <v>41.94</v>
      </c>
      <c r="G414">
        <v>-15794.76</v>
      </c>
      <c r="H414">
        <v>-8.6999999999999993</v>
      </c>
      <c r="I414">
        <v>-8.6999999999999993</v>
      </c>
      <c r="J414">
        <v>2015</v>
      </c>
      <c r="K414">
        <v>1</v>
      </c>
      <c r="L414" t="s">
        <v>51</v>
      </c>
      <c r="M414" t="s">
        <v>49</v>
      </c>
      <c r="N414">
        <v>3</v>
      </c>
      <c r="O414">
        <v>1</v>
      </c>
      <c r="P414" t="s">
        <v>36</v>
      </c>
      <c r="Q414" t="s">
        <v>106</v>
      </c>
      <c r="R414" t="s">
        <v>106</v>
      </c>
      <c r="S414" t="s">
        <v>106</v>
      </c>
      <c r="T414" t="s">
        <v>106</v>
      </c>
      <c r="U414" t="s">
        <v>106</v>
      </c>
      <c r="V414" t="s">
        <v>106</v>
      </c>
      <c r="W414" t="s">
        <v>106</v>
      </c>
      <c r="X414" t="s">
        <v>106</v>
      </c>
      <c r="Y414" t="s">
        <v>106</v>
      </c>
      <c r="Z414" t="s">
        <v>106</v>
      </c>
      <c r="AA414" t="s">
        <v>106</v>
      </c>
      <c r="AB414" t="s">
        <v>106</v>
      </c>
      <c r="AC414" t="s">
        <v>106</v>
      </c>
      <c r="AD414">
        <v>1.97</v>
      </c>
      <c r="AE414">
        <v>-0.56000000000000005</v>
      </c>
      <c r="AF414">
        <v>-4.7</v>
      </c>
      <c r="AG414">
        <v>-14.76</v>
      </c>
    </row>
    <row r="415" spans="1:33" ht="17.25" x14ac:dyDescent="0.35">
      <c r="A415" t="s">
        <v>469</v>
      </c>
      <c r="B415">
        <v>83176.481393400201</v>
      </c>
      <c r="C415">
        <v>84728.831196630999</v>
      </c>
      <c r="D415">
        <v>2020</v>
      </c>
      <c r="E415">
        <v>41.18</v>
      </c>
      <c r="F415">
        <v>41.94</v>
      </c>
      <c r="G415">
        <v>-1552.35</v>
      </c>
      <c r="H415">
        <v>-1.87</v>
      </c>
      <c r="I415">
        <v>-1.87</v>
      </c>
      <c r="J415">
        <v>2015</v>
      </c>
      <c r="K415">
        <v>1</v>
      </c>
      <c r="L415" t="s">
        <v>51</v>
      </c>
      <c r="M415" t="s">
        <v>45</v>
      </c>
      <c r="N415">
        <v>4</v>
      </c>
      <c r="O415">
        <v>1</v>
      </c>
      <c r="P415" t="s">
        <v>36</v>
      </c>
      <c r="Q415" t="s">
        <v>106</v>
      </c>
      <c r="R415" t="s">
        <v>106</v>
      </c>
      <c r="S415" t="s">
        <v>106</v>
      </c>
      <c r="T415" t="s">
        <v>106</v>
      </c>
      <c r="U415" t="s">
        <v>106</v>
      </c>
      <c r="V415" t="s">
        <v>106</v>
      </c>
      <c r="W415" t="s">
        <v>106</v>
      </c>
      <c r="X415" t="s">
        <v>106</v>
      </c>
      <c r="Y415" t="s">
        <v>106</v>
      </c>
      <c r="Z415" t="s">
        <v>106</v>
      </c>
      <c r="AA415" t="s">
        <v>106</v>
      </c>
      <c r="AB415" t="s">
        <v>106</v>
      </c>
      <c r="AC415" t="s">
        <v>106</v>
      </c>
      <c r="AD415">
        <v>1.97</v>
      </c>
      <c r="AE415">
        <v>-0.56000000000000005</v>
      </c>
      <c r="AF415">
        <v>-4.7</v>
      </c>
      <c r="AG415">
        <v>-14.76</v>
      </c>
    </row>
    <row r="416" spans="1:33" ht="17.25" x14ac:dyDescent="0.35">
      <c r="A416" t="s">
        <v>470</v>
      </c>
      <c r="B416">
        <v>76894.779348705299</v>
      </c>
      <c r="C416">
        <v>78468.095499687406</v>
      </c>
      <c r="D416">
        <v>1868</v>
      </c>
      <c r="E416">
        <v>41.16</v>
      </c>
      <c r="F416">
        <v>42.01</v>
      </c>
      <c r="G416">
        <v>-1573.32</v>
      </c>
      <c r="H416">
        <v>-2.0499999999999998</v>
      </c>
      <c r="I416">
        <v>-2.0499999999999998</v>
      </c>
      <c r="J416">
        <v>2015</v>
      </c>
      <c r="K416">
        <v>1</v>
      </c>
      <c r="L416" t="s">
        <v>51</v>
      </c>
      <c r="M416" t="s">
        <v>41</v>
      </c>
      <c r="N416">
        <v>5</v>
      </c>
      <c r="O416">
        <v>1</v>
      </c>
      <c r="P416" t="s">
        <v>36</v>
      </c>
      <c r="Q416" t="s">
        <v>106</v>
      </c>
      <c r="R416" t="s">
        <v>106</v>
      </c>
      <c r="S416" t="s">
        <v>106</v>
      </c>
      <c r="T416" t="s">
        <v>106</v>
      </c>
      <c r="U416" t="s">
        <v>106</v>
      </c>
      <c r="V416" t="s">
        <v>106</v>
      </c>
      <c r="W416" t="s">
        <v>106</v>
      </c>
      <c r="X416" t="s">
        <v>106</v>
      </c>
      <c r="Y416" t="s">
        <v>106</v>
      </c>
      <c r="Z416" t="s">
        <v>106</v>
      </c>
      <c r="AA416" t="s">
        <v>106</v>
      </c>
      <c r="AB416" t="s">
        <v>106</v>
      </c>
      <c r="AC416" t="s">
        <v>106</v>
      </c>
      <c r="AD416">
        <v>1.97</v>
      </c>
      <c r="AE416">
        <v>-0.56000000000000005</v>
      </c>
      <c r="AF416">
        <v>-4.7</v>
      </c>
      <c r="AG416">
        <v>-14.76</v>
      </c>
    </row>
    <row r="417" spans="1:33" ht="17.25" x14ac:dyDescent="0.35">
      <c r="A417" t="s">
        <v>471</v>
      </c>
      <c r="B417">
        <v>123859.387956737</v>
      </c>
      <c r="C417">
        <v>126444.14251828</v>
      </c>
      <c r="D417">
        <v>3008</v>
      </c>
      <c r="E417">
        <v>41.18</v>
      </c>
      <c r="F417">
        <v>42.04</v>
      </c>
      <c r="G417">
        <v>-2584.75</v>
      </c>
      <c r="H417">
        <v>-2.09</v>
      </c>
      <c r="I417">
        <v>-2.09</v>
      </c>
      <c r="J417">
        <v>2015</v>
      </c>
      <c r="K417">
        <v>1</v>
      </c>
      <c r="L417" t="s">
        <v>51</v>
      </c>
      <c r="M417" t="s">
        <v>35</v>
      </c>
      <c r="N417">
        <v>6</v>
      </c>
      <c r="O417">
        <v>1</v>
      </c>
      <c r="P417" t="s">
        <v>36</v>
      </c>
      <c r="Q417" t="s">
        <v>106</v>
      </c>
      <c r="R417" t="s">
        <v>106</v>
      </c>
      <c r="S417" t="s">
        <v>106</v>
      </c>
      <c r="T417" t="s">
        <v>106</v>
      </c>
      <c r="U417" t="s">
        <v>106</v>
      </c>
      <c r="V417" t="s">
        <v>106</v>
      </c>
      <c r="W417" t="s">
        <v>106</v>
      </c>
      <c r="X417" t="s">
        <v>106</v>
      </c>
      <c r="Y417" t="s">
        <v>106</v>
      </c>
      <c r="Z417" t="s">
        <v>106</v>
      </c>
      <c r="AA417" t="s">
        <v>106</v>
      </c>
      <c r="AB417" t="s">
        <v>106</v>
      </c>
      <c r="AC417" t="s">
        <v>106</v>
      </c>
      <c r="AD417">
        <v>1.97</v>
      </c>
      <c r="AE417">
        <v>-0.56000000000000005</v>
      </c>
      <c r="AF417">
        <v>-4.7</v>
      </c>
      <c r="AG417">
        <v>-14.76</v>
      </c>
    </row>
    <row r="418" spans="1:33" ht="17.25" x14ac:dyDescent="0.35">
      <c r="A418" t="s">
        <v>472</v>
      </c>
      <c r="B418">
        <v>120807.574158327</v>
      </c>
      <c r="C418">
        <v>123392.80406778</v>
      </c>
      <c r="D418">
        <v>2934</v>
      </c>
      <c r="E418">
        <v>41.18</v>
      </c>
      <c r="F418">
        <v>42.06</v>
      </c>
      <c r="G418">
        <v>-2585.23</v>
      </c>
      <c r="H418">
        <v>-2.14</v>
      </c>
      <c r="I418">
        <v>-2.14</v>
      </c>
      <c r="J418">
        <v>2015</v>
      </c>
      <c r="K418">
        <v>1</v>
      </c>
      <c r="L418" t="s">
        <v>51</v>
      </c>
      <c r="M418" t="s">
        <v>47</v>
      </c>
      <c r="N418">
        <v>7</v>
      </c>
      <c r="O418">
        <v>1</v>
      </c>
      <c r="P418" t="s">
        <v>36</v>
      </c>
      <c r="Q418" t="s">
        <v>106</v>
      </c>
      <c r="R418" t="s">
        <v>106</v>
      </c>
      <c r="S418" t="s">
        <v>106</v>
      </c>
      <c r="T418" t="s">
        <v>106</v>
      </c>
      <c r="U418" t="s">
        <v>106</v>
      </c>
      <c r="V418" t="s">
        <v>106</v>
      </c>
      <c r="W418" t="s">
        <v>106</v>
      </c>
      <c r="X418" t="s">
        <v>106</v>
      </c>
      <c r="Y418" t="s">
        <v>106</v>
      </c>
      <c r="Z418" t="s">
        <v>106</v>
      </c>
      <c r="AA418" t="s">
        <v>106</v>
      </c>
      <c r="AB418" t="s">
        <v>106</v>
      </c>
      <c r="AC418" t="s">
        <v>106</v>
      </c>
      <c r="AD418">
        <v>1.97</v>
      </c>
      <c r="AE418">
        <v>-0.56000000000000005</v>
      </c>
      <c r="AF418">
        <v>-4.7</v>
      </c>
      <c r="AG418">
        <v>-14.76</v>
      </c>
    </row>
    <row r="419" spans="1:33" ht="17.25" x14ac:dyDescent="0.35">
      <c r="A419" t="s">
        <v>473</v>
      </c>
      <c r="B419">
        <v>69597.367349330307</v>
      </c>
      <c r="C419">
        <v>71051.363502932698</v>
      </c>
      <c r="D419">
        <v>1690</v>
      </c>
      <c r="E419">
        <v>41.18</v>
      </c>
      <c r="F419">
        <v>42.04</v>
      </c>
      <c r="G419">
        <v>-1454</v>
      </c>
      <c r="H419">
        <v>-2.09</v>
      </c>
      <c r="I419">
        <v>-2.09</v>
      </c>
      <c r="J419">
        <v>2015</v>
      </c>
      <c r="K419">
        <v>1</v>
      </c>
      <c r="L419" t="s">
        <v>51</v>
      </c>
      <c r="M419" t="s">
        <v>43</v>
      </c>
      <c r="N419">
        <v>1</v>
      </c>
      <c r="O419">
        <v>1</v>
      </c>
      <c r="P419" t="s">
        <v>36</v>
      </c>
      <c r="Q419" t="s">
        <v>106</v>
      </c>
      <c r="R419" t="s">
        <v>106</v>
      </c>
      <c r="S419" t="s">
        <v>106</v>
      </c>
      <c r="T419" t="s">
        <v>106</v>
      </c>
      <c r="U419" t="s">
        <v>106</v>
      </c>
      <c r="V419" t="s">
        <v>106</v>
      </c>
      <c r="W419" t="s">
        <v>106</v>
      </c>
      <c r="X419" t="s">
        <v>106</v>
      </c>
      <c r="Y419" t="s">
        <v>106</v>
      </c>
      <c r="Z419" t="s">
        <v>106</v>
      </c>
      <c r="AA419" t="s">
        <v>106</v>
      </c>
      <c r="AB419" t="s">
        <v>106</v>
      </c>
      <c r="AC419" t="s">
        <v>106</v>
      </c>
      <c r="AD419">
        <v>1.97</v>
      </c>
      <c r="AE419">
        <v>-0.56000000000000005</v>
      </c>
      <c r="AF419">
        <v>-4.7</v>
      </c>
      <c r="AG419">
        <v>-14.76</v>
      </c>
    </row>
    <row r="420" spans="1:33" ht="17.25" x14ac:dyDescent="0.35">
      <c r="A420" t="s">
        <v>474</v>
      </c>
      <c r="B420">
        <v>84738.294411260096</v>
      </c>
      <c r="C420">
        <v>86467.537750281597</v>
      </c>
      <c r="D420">
        <v>2058</v>
      </c>
      <c r="E420">
        <v>41.18</v>
      </c>
      <c r="F420">
        <v>42.02</v>
      </c>
      <c r="G420">
        <v>-1729.24</v>
      </c>
      <c r="H420">
        <v>-2.04</v>
      </c>
      <c r="I420">
        <v>-2.04</v>
      </c>
      <c r="J420">
        <v>2015</v>
      </c>
      <c r="K420">
        <v>1</v>
      </c>
      <c r="L420" t="s">
        <v>51</v>
      </c>
      <c r="M420" t="s">
        <v>39</v>
      </c>
      <c r="N420">
        <v>2</v>
      </c>
      <c r="O420">
        <v>1</v>
      </c>
      <c r="P420" t="s">
        <v>36</v>
      </c>
      <c r="Q420" t="s">
        <v>106</v>
      </c>
      <c r="R420" t="s">
        <v>106</v>
      </c>
      <c r="S420" t="s">
        <v>106</v>
      </c>
      <c r="T420" t="s">
        <v>106</v>
      </c>
      <c r="U420" t="s">
        <v>106</v>
      </c>
      <c r="V420" t="s">
        <v>106</v>
      </c>
      <c r="W420" t="s">
        <v>106</v>
      </c>
      <c r="X420" t="s">
        <v>106</v>
      </c>
      <c r="Y420" t="s">
        <v>106</v>
      </c>
      <c r="Z420" t="s">
        <v>106</v>
      </c>
      <c r="AA420" t="s">
        <v>106</v>
      </c>
      <c r="AB420" t="s">
        <v>106</v>
      </c>
      <c r="AC420" t="s">
        <v>106</v>
      </c>
      <c r="AD420">
        <v>1.97</v>
      </c>
      <c r="AE420">
        <v>-0.56000000000000005</v>
      </c>
      <c r="AF420">
        <v>-4.7</v>
      </c>
      <c r="AG420">
        <v>-14.76</v>
      </c>
    </row>
    <row r="421" spans="1:33" ht="17.25" x14ac:dyDescent="0.35">
      <c r="A421" t="s">
        <v>475</v>
      </c>
      <c r="B421">
        <v>64653.9721381403</v>
      </c>
      <c r="C421">
        <v>65980.4220898598</v>
      </c>
      <c r="D421">
        <v>1570</v>
      </c>
      <c r="E421">
        <v>41.18</v>
      </c>
      <c r="F421">
        <v>42.03</v>
      </c>
      <c r="G421">
        <v>-1326.45</v>
      </c>
      <c r="H421">
        <v>-2.0499999999999998</v>
      </c>
      <c r="I421">
        <v>-2.0499999999999998</v>
      </c>
      <c r="J421">
        <v>2015</v>
      </c>
      <c r="K421">
        <v>1</v>
      </c>
      <c r="L421" t="s">
        <v>51</v>
      </c>
      <c r="M421" t="s">
        <v>49</v>
      </c>
      <c r="N421">
        <v>3</v>
      </c>
      <c r="O421">
        <v>1</v>
      </c>
      <c r="P421" t="s">
        <v>36</v>
      </c>
      <c r="Q421" t="s">
        <v>106</v>
      </c>
      <c r="R421" t="s">
        <v>106</v>
      </c>
      <c r="S421" t="s">
        <v>106</v>
      </c>
      <c r="T421" t="s">
        <v>106</v>
      </c>
      <c r="U421" t="s">
        <v>106</v>
      </c>
      <c r="V421" t="s">
        <v>106</v>
      </c>
      <c r="W421" t="s">
        <v>106</v>
      </c>
      <c r="X421" t="s">
        <v>106</v>
      </c>
      <c r="Y421" t="s">
        <v>106</v>
      </c>
      <c r="Z421" t="s">
        <v>106</v>
      </c>
      <c r="AA421" t="s">
        <v>106</v>
      </c>
      <c r="AB421" t="s">
        <v>106</v>
      </c>
      <c r="AC421" t="s">
        <v>106</v>
      </c>
      <c r="AD421">
        <v>1.97</v>
      </c>
      <c r="AE421">
        <v>-0.56000000000000005</v>
      </c>
      <c r="AF421">
        <v>-4.7</v>
      </c>
      <c r="AG421">
        <v>-14.76</v>
      </c>
    </row>
    <row r="422" spans="1:33" ht="17.25" x14ac:dyDescent="0.35">
      <c r="A422" t="s">
        <v>476</v>
      </c>
      <c r="B422">
        <v>59553.3860310202</v>
      </c>
      <c r="C422">
        <v>60703.356028777504</v>
      </c>
      <c r="D422">
        <v>1446</v>
      </c>
      <c r="E422">
        <v>41.18</v>
      </c>
      <c r="F422">
        <v>41.98</v>
      </c>
      <c r="G422">
        <v>-1149.97</v>
      </c>
      <c r="H422">
        <v>-1.93</v>
      </c>
      <c r="I422">
        <v>-1.93</v>
      </c>
      <c r="J422">
        <v>2015</v>
      </c>
      <c r="K422">
        <v>1</v>
      </c>
      <c r="L422" t="s">
        <v>51</v>
      </c>
      <c r="M422" t="s">
        <v>45</v>
      </c>
      <c r="N422">
        <v>4</v>
      </c>
      <c r="O422">
        <v>1</v>
      </c>
      <c r="P422" t="s">
        <v>36</v>
      </c>
      <c r="Q422" t="s">
        <v>106</v>
      </c>
      <c r="R422" t="s">
        <v>106</v>
      </c>
      <c r="S422" t="s">
        <v>106</v>
      </c>
      <c r="T422" t="s">
        <v>106</v>
      </c>
      <c r="U422" t="s">
        <v>106</v>
      </c>
      <c r="V422" t="s">
        <v>106</v>
      </c>
      <c r="W422" t="s">
        <v>106</v>
      </c>
      <c r="X422" t="s">
        <v>106</v>
      </c>
      <c r="Y422" t="s">
        <v>106</v>
      </c>
      <c r="Z422" t="s">
        <v>106</v>
      </c>
      <c r="AA422" t="s">
        <v>106</v>
      </c>
      <c r="AB422" t="s">
        <v>106</v>
      </c>
      <c r="AC422" t="s">
        <v>106</v>
      </c>
      <c r="AD422">
        <v>1.97</v>
      </c>
      <c r="AE422">
        <v>-0.56000000000000005</v>
      </c>
      <c r="AF422">
        <v>-4.7</v>
      </c>
      <c r="AG422">
        <v>-14.76</v>
      </c>
    </row>
    <row r="423" spans="1:33" ht="17.25" x14ac:dyDescent="0.35">
      <c r="A423" t="s">
        <v>477</v>
      </c>
      <c r="B423">
        <v>79080.756957730293</v>
      </c>
      <c r="C423">
        <v>80337.748312174503</v>
      </c>
      <c r="D423">
        <v>1921</v>
      </c>
      <c r="E423">
        <v>41.17</v>
      </c>
      <c r="F423">
        <v>41.82</v>
      </c>
      <c r="G423">
        <v>-1256.99</v>
      </c>
      <c r="H423">
        <v>-1.59</v>
      </c>
      <c r="I423">
        <v>-1.59</v>
      </c>
      <c r="J423">
        <v>2015</v>
      </c>
      <c r="K423">
        <v>1</v>
      </c>
      <c r="L423" t="s">
        <v>51</v>
      </c>
      <c r="M423" t="s">
        <v>41</v>
      </c>
      <c r="N423">
        <v>5</v>
      </c>
      <c r="O423">
        <v>1</v>
      </c>
      <c r="P423" t="s">
        <v>36</v>
      </c>
      <c r="Q423" t="s">
        <v>106</v>
      </c>
      <c r="R423" t="s">
        <v>106</v>
      </c>
      <c r="S423" t="s">
        <v>106</v>
      </c>
      <c r="T423" t="s">
        <v>106</v>
      </c>
      <c r="U423" t="s">
        <v>106</v>
      </c>
      <c r="V423" t="s">
        <v>106</v>
      </c>
      <c r="W423" t="s">
        <v>106</v>
      </c>
      <c r="X423" t="s">
        <v>106</v>
      </c>
      <c r="Y423" t="s">
        <v>106</v>
      </c>
      <c r="Z423" t="s">
        <v>106</v>
      </c>
      <c r="AA423" t="s">
        <v>106</v>
      </c>
      <c r="AB423" t="s">
        <v>106</v>
      </c>
      <c r="AC423" t="s">
        <v>106</v>
      </c>
      <c r="AD423">
        <v>1.97</v>
      </c>
      <c r="AE423">
        <v>-0.56000000000000005</v>
      </c>
      <c r="AF423">
        <v>-4.7</v>
      </c>
      <c r="AG423">
        <v>-14.76</v>
      </c>
    </row>
    <row r="424" spans="1:33" ht="17.25" x14ac:dyDescent="0.35">
      <c r="A424" t="s">
        <v>478</v>
      </c>
      <c r="B424">
        <v>149444.05678745301</v>
      </c>
      <c r="C424">
        <v>152030.98648053501</v>
      </c>
      <c r="D424">
        <v>3629</v>
      </c>
      <c r="E424">
        <v>41.18</v>
      </c>
      <c r="F424">
        <v>41.89</v>
      </c>
      <c r="G424">
        <v>-2586.9299999999998</v>
      </c>
      <c r="H424">
        <v>-1.73</v>
      </c>
      <c r="I424">
        <v>-1.73</v>
      </c>
      <c r="J424">
        <v>2015</v>
      </c>
      <c r="K424">
        <v>1</v>
      </c>
      <c r="L424" t="s">
        <v>51</v>
      </c>
      <c r="M424" t="s">
        <v>35</v>
      </c>
      <c r="N424">
        <v>6</v>
      </c>
      <c r="O424">
        <v>1</v>
      </c>
      <c r="P424" t="s">
        <v>36</v>
      </c>
      <c r="Q424" t="s">
        <v>106</v>
      </c>
      <c r="R424" t="s">
        <v>106</v>
      </c>
      <c r="S424" t="s">
        <v>106</v>
      </c>
      <c r="T424" t="s">
        <v>106</v>
      </c>
      <c r="U424" t="s">
        <v>106</v>
      </c>
      <c r="V424" t="s">
        <v>106</v>
      </c>
      <c r="W424" t="s">
        <v>106</v>
      </c>
      <c r="X424" t="s">
        <v>106</v>
      </c>
      <c r="Y424" t="s">
        <v>106</v>
      </c>
      <c r="Z424" t="s">
        <v>106</v>
      </c>
      <c r="AA424" t="s">
        <v>106</v>
      </c>
      <c r="AB424" t="s">
        <v>106</v>
      </c>
      <c r="AC424" t="s">
        <v>106</v>
      </c>
      <c r="AD424">
        <v>1.97</v>
      </c>
      <c r="AE424">
        <v>-0.56000000000000005</v>
      </c>
      <c r="AF424">
        <v>-4.7</v>
      </c>
      <c r="AG424">
        <v>-14.76</v>
      </c>
    </row>
    <row r="425" spans="1:33" ht="17.25" x14ac:dyDescent="0.35">
      <c r="A425" t="s">
        <v>479</v>
      </c>
      <c r="B425">
        <v>170624.079935891</v>
      </c>
      <c r="C425">
        <v>173547.02711004199</v>
      </c>
      <c r="D425">
        <v>4144</v>
      </c>
      <c r="E425">
        <v>41.17</v>
      </c>
      <c r="F425">
        <v>41.88</v>
      </c>
      <c r="G425">
        <v>-2922.95</v>
      </c>
      <c r="H425">
        <v>-1.71</v>
      </c>
      <c r="I425">
        <v>-1.71</v>
      </c>
      <c r="J425">
        <v>2015</v>
      </c>
      <c r="K425">
        <v>1</v>
      </c>
      <c r="L425" t="s">
        <v>51</v>
      </c>
      <c r="M425" t="s">
        <v>47</v>
      </c>
      <c r="N425">
        <v>7</v>
      </c>
      <c r="O425">
        <v>1</v>
      </c>
      <c r="P425" t="s">
        <v>36</v>
      </c>
      <c r="Q425" t="s">
        <v>106</v>
      </c>
      <c r="R425" t="s">
        <v>106</v>
      </c>
      <c r="S425" t="s">
        <v>106</v>
      </c>
      <c r="T425" t="s">
        <v>106</v>
      </c>
      <c r="U425" t="s">
        <v>106</v>
      </c>
      <c r="V425" t="s">
        <v>106</v>
      </c>
      <c r="W425" t="s">
        <v>106</v>
      </c>
      <c r="X425" t="s">
        <v>106</v>
      </c>
      <c r="Y425" t="s">
        <v>106</v>
      </c>
      <c r="Z425" t="s">
        <v>106</v>
      </c>
      <c r="AA425" t="s">
        <v>106</v>
      </c>
      <c r="AB425" t="s">
        <v>106</v>
      </c>
      <c r="AC425" t="s">
        <v>106</v>
      </c>
      <c r="AD425">
        <v>1.97</v>
      </c>
      <c r="AE425">
        <v>-0.56000000000000005</v>
      </c>
      <c r="AF425">
        <v>-4.7</v>
      </c>
      <c r="AG425">
        <v>-14.76</v>
      </c>
    </row>
    <row r="426" spans="1:33" ht="17.25" x14ac:dyDescent="0.35">
      <c r="A426" t="s">
        <v>480</v>
      </c>
      <c r="B426">
        <v>74744.283149260402</v>
      </c>
      <c r="C426">
        <v>76003.928254213795</v>
      </c>
      <c r="D426">
        <v>1815</v>
      </c>
      <c r="E426">
        <v>41.18</v>
      </c>
      <c r="F426">
        <v>41.88</v>
      </c>
      <c r="G426">
        <v>-1259.6500000000001</v>
      </c>
      <c r="H426">
        <v>-1.69</v>
      </c>
      <c r="I426">
        <v>-1.69</v>
      </c>
      <c r="J426">
        <v>2015</v>
      </c>
      <c r="K426">
        <v>1</v>
      </c>
      <c r="L426" t="s">
        <v>51</v>
      </c>
      <c r="M426" t="s">
        <v>43</v>
      </c>
      <c r="N426">
        <v>1</v>
      </c>
      <c r="O426">
        <v>1</v>
      </c>
      <c r="P426" t="s">
        <v>36</v>
      </c>
      <c r="Q426" t="s">
        <v>106</v>
      </c>
      <c r="R426" t="s">
        <v>106</v>
      </c>
      <c r="S426" t="s">
        <v>106</v>
      </c>
      <c r="T426" t="s">
        <v>106</v>
      </c>
      <c r="U426" t="s">
        <v>106</v>
      </c>
      <c r="V426" t="s">
        <v>106</v>
      </c>
      <c r="W426" t="s">
        <v>106</v>
      </c>
      <c r="X426" t="s">
        <v>106</v>
      </c>
      <c r="Y426" t="s">
        <v>106</v>
      </c>
      <c r="Z426" t="s">
        <v>106</v>
      </c>
      <c r="AA426" t="s">
        <v>106</v>
      </c>
      <c r="AB426" t="s">
        <v>106</v>
      </c>
      <c r="AC426" t="s">
        <v>106</v>
      </c>
      <c r="AD426">
        <v>1.97</v>
      </c>
      <c r="AE426">
        <v>-0.56000000000000005</v>
      </c>
      <c r="AF426">
        <v>-4.7</v>
      </c>
      <c r="AG426">
        <v>-14.76</v>
      </c>
    </row>
    <row r="427" spans="1:33" ht="17.25" x14ac:dyDescent="0.35">
      <c r="A427" t="s">
        <v>481</v>
      </c>
      <c r="B427">
        <v>90144.161401489706</v>
      </c>
      <c r="C427">
        <v>91110.969347994804</v>
      </c>
      <c r="D427">
        <v>2189</v>
      </c>
      <c r="E427">
        <v>41.18</v>
      </c>
      <c r="F427">
        <v>41.62</v>
      </c>
      <c r="G427">
        <v>-966.81</v>
      </c>
      <c r="H427">
        <v>-1.07</v>
      </c>
      <c r="I427">
        <v>-1.07</v>
      </c>
      <c r="J427">
        <v>2015</v>
      </c>
      <c r="K427">
        <v>1</v>
      </c>
      <c r="L427" t="s">
        <v>51</v>
      </c>
      <c r="M427" t="s">
        <v>39</v>
      </c>
      <c r="N427">
        <v>2</v>
      </c>
      <c r="O427">
        <v>1</v>
      </c>
      <c r="P427" t="s">
        <v>36</v>
      </c>
      <c r="Q427" t="s">
        <v>106</v>
      </c>
      <c r="R427" t="s">
        <v>106</v>
      </c>
      <c r="S427" t="s">
        <v>106</v>
      </c>
      <c r="T427" t="s">
        <v>106</v>
      </c>
      <c r="U427" t="s">
        <v>106</v>
      </c>
      <c r="V427" t="s">
        <v>106</v>
      </c>
      <c r="W427" t="s">
        <v>106</v>
      </c>
      <c r="X427" t="s">
        <v>106</v>
      </c>
      <c r="Y427" t="s">
        <v>106</v>
      </c>
      <c r="Z427" t="s">
        <v>106</v>
      </c>
      <c r="AA427" t="s">
        <v>106</v>
      </c>
      <c r="AB427" t="s">
        <v>106</v>
      </c>
      <c r="AC427" t="s">
        <v>106</v>
      </c>
      <c r="AD427">
        <v>1.97</v>
      </c>
      <c r="AE427">
        <v>-0.56000000000000005</v>
      </c>
      <c r="AF427">
        <v>-4.7</v>
      </c>
      <c r="AG427">
        <v>-14.76</v>
      </c>
    </row>
    <row r="428" spans="1:33" ht="17.25" x14ac:dyDescent="0.35">
      <c r="A428" t="s">
        <v>482</v>
      </c>
      <c r="B428">
        <v>97826.808800978994</v>
      </c>
      <c r="C428">
        <v>99134.306988593496</v>
      </c>
      <c r="D428">
        <v>2376</v>
      </c>
      <c r="E428">
        <v>41.17</v>
      </c>
      <c r="F428">
        <v>41.72</v>
      </c>
      <c r="G428">
        <v>-1307.5</v>
      </c>
      <c r="H428">
        <v>-1.34</v>
      </c>
      <c r="I428">
        <v>-1.34</v>
      </c>
      <c r="J428">
        <v>2015</v>
      </c>
      <c r="K428">
        <v>1</v>
      </c>
      <c r="L428" t="s">
        <v>51</v>
      </c>
      <c r="M428" t="s">
        <v>49</v>
      </c>
      <c r="N428">
        <v>3</v>
      </c>
      <c r="O428">
        <v>1</v>
      </c>
      <c r="P428" t="s">
        <v>36</v>
      </c>
      <c r="Q428" t="s">
        <v>106</v>
      </c>
      <c r="R428" t="s">
        <v>106</v>
      </c>
      <c r="S428" t="s">
        <v>106</v>
      </c>
      <c r="T428" t="s">
        <v>106</v>
      </c>
      <c r="U428" t="s">
        <v>106</v>
      </c>
      <c r="V428" t="s">
        <v>106</v>
      </c>
      <c r="W428" t="s">
        <v>106</v>
      </c>
      <c r="X428" t="s">
        <v>106</v>
      </c>
      <c r="Y428" t="s">
        <v>106</v>
      </c>
      <c r="Z428" t="s">
        <v>106</v>
      </c>
      <c r="AA428" t="s">
        <v>106</v>
      </c>
      <c r="AB428" t="s">
        <v>106</v>
      </c>
      <c r="AC428" t="s">
        <v>106</v>
      </c>
      <c r="AD428">
        <v>1.97</v>
      </c>
      <c r="AE428">
        <v>-0.56000000000000005</v>
      </c>
      <c r="AF428">
        <v>-4.7</v>
      </c>
      <c r="AG428">
        <v>-14.76</v>
      </c>
    </row>
    <row r="429" spans="1:33" ht="17.25" x14ac:dyDescent="0.35">
      <c r="A429" t="s">
        <v>483</v>
      </c>
      <c r="B429">
        <v>62795.979145920297</v>
      </c>
      <c r="C429">
        <v>64144.0888752459</v>
      </c>
      <c r="D429">
        <v>1525</v>
      </c>
      <c r="E429">
        <v>41.18</v>
      </c>
      <c r="F429">
        <v>42.06</v>
      </c>
      <c r="G429">
        <v>-1348.11</v>
      </c>
      <c r="H429">
        <v>-2.15</v>
      </c>
      <c r="I429">
        <v>-2.15</v>
      </c>
      <c r="J429">
        <v>2015</v>
      </c>
      <c r="K429">
        <v>1</v>
      </c>
      <c r="L429" t="s">
        <v>51</v>
      </c>
      <c r="M429" t="s">
        <v>45</v>
      </c>
      <c r="N429">
        <v>4</v>
      </c>
      <c r="O429">
        <v>1</v>
      </c>
      <c r="P429" t="s">
        <v>36</v>
      </c>
      <c r="Q429" t="s">
        <v>106</v>
      </c>
      <c r="R429" t="s">
        <v>106</v>
      </c>
      <c r="S429" t="s">
        <v>106</v>
      </c>
      <c r="T429" t="s">
        <v>106</v>
      </c>
      <c r="U429" t="s">
        <v>106</v>
      </c>
      <c r="V429" t="s">
        <v>106</v>
      </c>
      <c r="W429" t="s">
        <v>106</v>
      </c>
      <c r="X429" t="s">
        <v>106</v>
      </c>
      <c r="Y429" t="s">
        <v>106</v>
      </c>
      <c r="Z429" t="s">
        <v>106</v>
      </c>
      <c r="AA429" t="s">
        <v>106</v>
      </c>
      <c r="AB429" t="s">
        <v>106</v>
      </c>
      <c r="AC429" t="s">
        <v>106</v>
      </c>
      <c r="AD429">
        <v>1.97</v>
      </c>
      <c r="AE429">
        <v>-0.56000000000000005</v>
      </c>
      <c r="AF429">
        <v>-4.7</v>
      </c>
      <c r="AG429">
        <v>-14.76</v>
      </c>
    </row>
    <row r="430" spans="1:33" ht="17.25" x14ac:dyDescent="0.35">
      <c r="A430" t="s">
        <v>484</v>
      </c>
      <c r="B430">
        <v>66550.989827080295</v>
      </c>
      <c r="C430">
        <v>67952.150554841501</v>
      </c>
      <c r="D430">
        <v>1616</v>
      </c>
      <c r="E430">
        <v>41.18</v>
      </c>
      <c r="F430">
        <v>42.05</v>
      </c>
      <c r="G430">
        <v>-1401.16</v>
      </c>
      <c r="H430">
        <v>-2.11</v>
      </c>
      <c r="I430">
        <v>-2.11</v>
      </c>
      <c r="J430">
        <v>2015</v>
      </c>
      <c r="K430">
        <v>1</v>
      </c>
      <c r="L430" t="s">
        <v>51</v>
      </c>
      <c r="M430" t="s">
        <v>41</v>
      </c>
      <c r="N430">
        <v>5</v>
      </c>
      <c r="O430">
        <v>1</v>
      </c>
      <c r="P430" t="s">
        <v>36</v>
      </c>
      <c r="Q430" t="s">
        <v>106</v>
      </c>
      <c r="R430" t="s">
        <v>106</v>
      </c>
      <c r="S430" t="s">
        <v>106</v>
      </c>
      <c r="T430" t="s">
        <v>106</v>
      </c>
      <c r="U430" t="s">
        <v>106</v>
      </c>
      <c r="V430" t="s">
        <v>106</v>
      </c>
      <c r="W430" t="s">
        <v>106</v>
      </c>
      <c r="X430" t="s">
        <v>106</v>
      </c>
      <c r="Y430" t="s">
        <v>106</v>
      </c>
      <c r="Z430" t="s">
        <v>106</v>
      </c>
      <c r="AA430" t="s">
        <v>106</v>
      </c>
      <c r="AB430" t="s">
        <v>106</v>
      </c>
      <c r="AC430" t="s">
        <v>106</v>
      </c>
      <c r="AD430">
        <v>1.97</v>
      </c>
      <c r="AE430">
        <v>-0.56000000000000005</v>
      </c>
      <c r="AF430">
        <v>-4.7</v>
      </c>
      <c r="AG430">
        <v>-14.76</v>
      </c>
    </row>
    <row r="431" spans="1:33" ht="17.25" x14ac:dyDescent="0.35">
      <c r="A431" t="s">
        <v>485</v>
      </c>
      <c r="B431">
        <v>154670.89070075299</v>
      </c>
      <c r="C431">
        <v>158031.79104317201</v>
      </c>
      <c r="D431">
        <v>3757</v>
      </c>
      <c r="E431">
        <v>41.17</v>
      </c>
      <c r="F431">
        <v>42.06</v>
      </c>
      <c r="G431">
        <v>-3360.9</v>
      </c>
      <c r="H431">
        <v>-2.17</v>
      </c>
      <c r="I431">
        <v>-2.17</v>
      </c>
      <c r="J431">
        <v>2015</v>
      </c>
      <c r="K431">
        <v>1</v>
      </c>
      <c r="L431" t="s">
        <v>51</v>
      </c>
      <c r="M431" t="s">
        <v>35</v>
      </c>
      <c r="N431">
        <v>6</v>
      </c>
      <c r="O431">
        <v>1</v>
      </c>
      <c r="P431" t="s">
        <v>36</v>
      </c>
      <c r="Q431" t="s">
        <v>106</v>
      </c>
      <c r="R431" t="s">
        <v>106</v>
      </c>
      <c r="S431" t="s">
        <v>106</v>
      </c>
      <c r="T431" t="s">
        <v>106</v>
      </c>
      <c r="U431" t="s">
        <v>106</v>
      </c>
      <c r="V431" t="s">
        <v>106</v>
      </c>
      <c r="W431" t="s">
        <v>106</v>
      </c>
      <c r="X431" t="s">
        <v>106</v>
      </c>
      <c r="Y431" t="s">
        <v>106</v>
      </c>
      <c r="Z431" t="s">
        <v>106</v>
      </c>
      <c r="AA431" t="s">
        <v>106</v>
      </c>
      <c r="AB431" t="s">
        <v>106</v>
      </c>
      <c r="AC431" t="s">
        <v>106</v>
      </c>
      <c r="AD431">
        <v>1.97</v>
      </c>
      <c r="AE431">
        <v>-0.56000000000000005</v>
      </c>
      <c r="AF431">
        <v>-4.7</v>
      </c>
      <c r="AG431">
        <v>-14.76</v>
      </c>
    </row>
    <row r="432" spans="1:33" ht="17.25" x14ac:dyDescent="0.35">
      <c r="A432" t="s">
        <v>486</v>
      </c>
      <c r="B432">
        <v>158722.10562536301</v>
      </c>
      <c r="C432">
        <v>162082.418438514</v>
      </c>
      <c r="D432">
        <v>3855</v>
      </c>
      <c r="E432">
        <v>41.17</v>
      </c>
      <c r="F432">
        <v>42.04</v>
      </c>
      <c r="G432">
        <v>-3360.31</v>
      </c>
      <c r="H432">
        <v>-2.12</v>
      </c>
      <c r="I432">
        <v>-2.12</v>
      </c>
      <c r="J432">
        <v>2015</v>
      </c>
      <c r="K432">
        <v>1</v>
      </c>
      <c r="L432" t="s">
        <v>51</v>
      </c>
      <c r="M432" t="s">
        <v>47</v>
      </c>
      <c r="N432">
        <v>7</v>
      </c>
      <c r="O432">
        <v>1</v>
      </c>
      <c r="P432" t="s">
        <v>36</v>
      </c>
      <c r="Q432" t="s">
        <v>106</v>
      </c>
      <c r="R432" t="s">
        <v>106</v>
      </c>
      <c r="S432" t="s">
        <v>106</v>
      </c>
      <c r="T432" t="s">
        <v>106</v>
      </c>
      <c r="U432" t="s">
        <v>106</v>
      </c>
      <c r="V432" t="s">
        <v>106</v>
      </c>
      <c r="W432" t="s">
        <v>106</v>
      </c>
      <c r="X432" t="s">
        <v>106</v>
      </c>
      <c r="Y432" t="s">
        <v>106</v>
      </c>
      <c r="Z432" t="s">
        <v>106</v>
      </c>
      <c r="AA432" t="s">
        <v>106</v>
      </c>
      <c r="AB432" t="s">
        <v>106</v>
      </c>
      <c r="AC432" t="s">
        <v>106</v>
      </c>
      <c r="AD432">
        <v>1.97</v>
      </c>
      <c r="AE432">
        <v>-0.56000000000000005</v>
      </c>
      <c r="AF432">
        <v>-4.7</v>
      </c>
      <c r="AG432">
        <v>-14.76</v>
      </c>
    </row>
    <row r="433" spans="1:33" ht="17.25" x14ac:dyDescent="0.35">
      <c r="A433" t="s">
        <v>487</v>
      </c>
      <c r="B433">
        <v>78092.276922030404</v>
      </c>
      <c r="C433">
        <v>79795.0431031607</v>
      </c>
      <c r="D433">
        <v>1897</v>
      </c>
      <c r="E433">
        <v>41.17</v>
      </c>
      <c r="F433">
        <v>42.06</v>
      </c>
      <c r="G433">
        <v>-1702.77</v>
      </c>
      <c r="H433">
        <v>-2.1800000000000002</v>
      </c>
      <c r="I433">
        <v>-2.1800000000000002</v>
      </c>
      <c r="J433">
        <v>2015</v>
      </c>
      <c r="K433">
        <v>1</v>
      </c>
      <c r="L433" t="s">
        <v>51</v>
      </c>
      <c r="M433" t="s">
        <v>43</v>
      </c>
      <c r="N433">
        <v>1</v>
      </c>
      <c r="O433">
        <v>1</v>
      </c>
      <c r="P433" t="s">
        <v>36</v>
      </c>
      <c r="Q433" t="s">
        <v>106</v>
      </c>
      <c r="R433" t="s">
        <v>106</v>
      </c>
      <c r="S433" t="s">
        <v>106</v>
      </c>
      <c r="T433" t="s">
        <v>106</v>
      </c>
      <c r="U433" t="s">
        <v>106</v>
      </c>
      <c r="V433" t="s">
        <v>106</v>
      </c>
      <c r="W433" t="s">
        <v>106</v>
      </c>
      <c r="X433" t="s">
        <v>106</v>
      </c>
      <c r="Y433" t="s">
        <v>106</v>
      </c>
      <c r="Z433" t="s">
        <v>106</v>
      </c>
      <c r="AA433" t="s">
        <v>106</v>
      </c>
      <c r="AB433" t="s">
        <v>106</v>
      </c>
      <c r="AC433" t="s">
        <v>106</v>
      </c>
      <c r="AD433">
        <v>1.97</v>
      </c>
      <c r="AE433">
        <v>-0.56000000000000005</v>
      </c>
      <c r="AF433">
        <v>-4.7</v>
      </c>
      <c r="AG433">
        <v>-14.76</v>
      </c>
    </row>
    <row r="434" spans="1:33" ht="17.25" x14ac:dyDescent="0.35">
      <c r="A434" t="s">
        <v>488</v>
      </c>
      <c r="B434">
        <v>91830.402043779803</v>
      </c>
      <c r="C434">
        <v>93808.086746872301</v>
      </c>
      <c r="D434">
        <v>2230</v>
      </c>
      <c r="E434">
        <v>41.18</v>
      </c>
      <c r="F434">
        <v>42.07</v>
      </c>
      <c r="G434">
        <v>-1977.68</v>
      </c>
      <c r="H434">
        <v>-2.15</v>
      </c>
      <c r="I434">
        <v>-2.15</v>
      </c>
      <c r="J434">
        <v>2015</v>
      </c>
      <c r="K434">
        <v>1</v>
      </c>
      <c r="L434" t="s">
        <v>51</v>
      </c>
      <c r="M434" t="s">
        <v>39</v>
      </c>
      <c r="N434">
        <v>2</v>
      </c>
      <c r="O434">
        <v>1</v>
      </c>
      <c r="P434" t="s">
        <v>36</v>
      </c>
      <c r="Q434" t="s">
        <v>106</v>
      </c>
      <c r="R434" t="s">
        <v>106</v>
      </c>
      <c r="S434" t="s">
        <v>106</v>
      </c>
      <c r="T434" t="s">
        <v>106</v>
      </c>
      <c r="U434" t="s">
        <v>106</v>
      </c>
      <c r="V434" t="s">
        <v>106</v>
      </c>
      <c r="W434" t="s">
        <v>106</v>
      </c>
      <c r="X434" t="s">
        <v>106</v>
      </c>
      <c r="Y434" t="s">
        <v>106</v>
      </c>
      <c r="Z434" t="s">
        <v>106</v>
      </c>
      <c r="AA434" t="s">
        <v>106</v>
      </c>
      <c r="AB434" t="s">
        <v>106</v>
      </c>
      <c r="AC434" t="s">
        <v>106</v>
      </c>
      <c r="AD434">
        <v>1.97</v>
      </c>
      <c r="AE434">
        <v>-0.56000000000000005</v>
      </c>
      <c r="AF434">
        <v>-4.7</v>
      </c>
      <c r="AG434">
        <v>-14.76</v>
      </c>
    </row>
    <row r="435" spans="1:33" ht="17.25" x14ac:dyDescent="0.35">
      <c r="A435" t="s">
        <v>489</v>
      </c>
      <c r="B435">
        <v>76992.935683210395</v>
      </c>
      <c r="C435">
        <v>78614.457753375798</v>
      </c>
      <c r="D435">
        <v>1870</v>
      </c>
      <c r="E435">
        <v>41.17</v>
      </c>
      <c r="F435">
        <v>42.04</v>
      </c>
      <c r="G435">
        <v>-1621.52</v>
      </c>
      <c r="H435">
        <v>-2.11</v>
      </c>
      <c r="I435">
        <v>-2.11</v>
      </c>
      <c r="J435">
        <v>2015</v>
      </c>
      <c r="K435">
        <v>1</v>
      </c>
      <c r="L435" t="s">
        <v>51</v>
      </c>
      <c r="M435" t="s">
        <v>49</v>
      </c>
      <c r="N435">
        <v>3</v>
      </c>
      <c r="O435">
        <v>1</v>
      </c>
      <c r="P435" t="s">
        <v>36</v>
      </c>
      <c r="Q435" t="s">
        <v>106</v>
      </c>
      <c r="R435" t="s">
        <v>106</v>
      </c>
      <c r="S435" t="s">
        <v>106</v>
      </c>
      <c r="T435" t="s">
        <v>106</v>
      </c>
      <c r="U435" t="s">
        <v>106</v>
      </c>
      <c r="V435" t="s">
        <v>106</v>
      </c>
      <c r="W435" t="s">
        <v>106</v>
      </c>
      <c r="X435" t="s">
        <v>106</v>
      </c>
      <c r="Y435" t="s">
        <v>106</v>
      </c>
      <c r="Z435" t="s">
        <v>106</v>
      </c>
      <c r="AA435" t="s">
        <v>106</v>
      </c>
      <c r="AB435" t="s">
        <v>106</v>
      </c>
      <c r="AC435" t="s">
        <v>106</v>
      </c>
      <c r="AD435">
        <v>1.97</v>
      </c>
      <c r="AE435">
        <v>-0.56000000000000005</v>
      </c>
      <c r="AF435">
        <v>-4.7</v>
      </c>
      <c r="AG435">
        <v>-14.76</v>
      </c>
    </row>
    <row r="436" spans="1:33" ht="17.25" x14ac:dyDescent="0.35">
      <c r="A436" t="s">
        <v>490</v>
      </c>
      <c r="B436">
        <v>59897.715879940297</v>
      </c>
      <c r="C436">
        <v>61194.1802558895</v>
      </c>
      <c r="D436">
        <v>1455</v>
      </c>
      <c r="E436">
        <v>41.17</v>
      </c>
      <c r="F436">
        <v>42.06</v>
      </c>
      <c r="G436">
        <v>-1296.46</v>
      </c>
      <c r="H436">
        <v>-2.16</v>
      </c>
      <c r="I436">
        <v>-2.16</v>
      </c>
      <c r="J436">
        <v>2015</v>
      </c>
      <c r="K436">
        <v>1</v>
      </c>
      <c r="L436" t="s">
        <v>51</v>
      </c>
      <c r="M436" t="s">
        <v>45</v>
      </c>
      <c r="N436">
        <v>4</v>
      </c>
      <c r="O436">
        <v>1</v>
      </c>
      <c r="P436" t="s">
        <v>36</v>
      </c>
      <c r="Q436" t="s">
        <v>106</v>
      </c>
      <c r="R436" t="s">
        <v>106</v>
      </c>
      <c r="S436" t="s">
        <v>106</v>
      </c>
      <c r="T436" t="s">
        <v>106</v>
      </c>
      <c r="U436" t="s">
        <v>106</v>
      </c>
      <c r="V436" t="s">
        <v>106</v>
      </c>
      <c r="W436" t="s">
        <v>106</v>
      </c>
      <c r="X436" t="s">
        <v>106</v>
      </c>
      <c r="Y436" t="s">
        <v>106</v>
      </c>
      <c r="Z436" t="s">
        <v>106</v>
      </c>
      <c r="AA436" t="s">
        <v>106</v>
      </c>
      <c r="AB436" t="s">
        <v>106</v>
      </c>
      <c r="AC436" t="s">
        <v>106</v>
      </c>
      <c r="AD436">
        <v>1.97</v>
      </c>
      <c r="AE436">
        <v>-0.56000000000000005</v>
      </c>
      <c r="AF436">
        <v>-4.7</v>
      </c>
      <c r="AG436">
        <v>-14.76</v>
      </c>
    </row>
    <row r="437" spans="1:33" ht="17.25" x14ac:dyDescent="0.35">
      <c r="A437" t="s">
        <v>491</v>
      </c>
      <c r="B437">
        <v>57310.194042320298</v>
      </c>
      <c r="C437">
        <v>58531.410985186398</v>
      </c>
      <c r="D437">
        <v>1392</v>
      </c>
      <c r="E437">
        <v>41.17</v>
      </c>
      <c r="F437">
        <v>42.05</v>
      </c>
      <c r="G437">
        <v>-1221.22</v>
      </c>
      <c r="H437">
        <v>-2.13</v>
      </c>
      <c r="I437">
        <v>-2.13</v>
      </c>
      <c r="J437">
        <v>2015</v>
      </c>
      <c r="K437">
        <v>1</v>
      </c>
      <c r="L437" t="s">
        <v>51</v>
      </c>
      <c r="M437" t="s">
        <v>41</v>
      </c>
      <c r="N437">
        <v>5</v>
      </c>
      <c r="O437">
        <v>1</v>
      </c>
      <c r="P437" t="s">
        <v>36</v>
      </c>
      <c r="Q437" t="s">
        <v>106</v>
      </c>
      <c r="R437" t="s">
        <v>106</v>
      </c>
      <c r="S437" t="s">
        <v>106</v>
      </c>
      <c r="T437" t="s">
        <v>106</v>
      </c>
      <c r="U437" t="s">
        <v>106</v>
      </c>
      <c r="V437" t="s">
        <v>106</v>
      </c>
      <c r="W437" t="s">
        <v>106</v>
      </c>
      <c r="X437" t="s">
        <v>106</v>
      </c>
      <c r="Y437" t="s">
        <v>106</v>
      </c>
      <c r="Z437" t="s">
        <v>106</v>
      </c>
      <c r="AA437" t="s">
        <v>106</v>
      </c>
      <c r="AB437" t="s">
        <v>106</v>
      </c>
      <c r="AC437" t="s">
        <v>106</v>
      </c>
      <c r="AD437">
        <v>1.97</v>
      </c>
      <c r="AE437">
        <v>-0.56000000000000005</v>
      </c>
      <c r="AF437">
        <v>-4.7</v>
      </c>
      <c r="AG437">
        <v>-14.76</v>
      </c>
    </row>
    <row r="438" spans="1:33" ht="17.25" x14ac:dyDescent="0.35">
      <c r="A438" t="s">
        <v>492</v>
      </c>
      <c r="B438">
        <v>134540.21446573699</v>
      </c>
      <c r="C438">
        <v>137221.53747357699</v>
      </c>
      <c r="D438">
        <v>3268</v>
      </c>
      <c r="E438">
        <v>41.17</v>
      </c>
      <c r="F438">
        <v>41.99</v>
      </c>
      <c r="G438">
        <v>-2681.32</v>
      </c>
      <c r="H438">
        <v>-1.99</v>
      </c>
      <c r="I438">
        <v>-1.99</v>
      </c>
      <c r="J438">
        <v>2015</v>
      </c>
      <c r="K438">
        <v>1</v>
      </c>
      <c r="L438" t="s">
        <v>51</v>
      </c>
      <c r="M438" t="s">
        <v>35</v>
      </c>
      <c r="N438">
        <v>6</v>
      </c>
      <c r="O438">
        <v>1</v>
      </c>
      <c r="P438" t="s">
        <v>36</v>
      </c>
      <c r="Q438" t="s">
        <v>106</v>
      </c>
      <c r="R438" t="s">
        <v>106</v>
      </c>
      <c r="S438" t="s">
        <v>106</v>
      </c>
      <c r="T438" t="s">
        <v>106</v>
      </c>
      <c r="U438" t="s">
        <v>106</v>
      </c>
      <c r="V438" t="s">
        <v>106</v>
      </c>
      <c r="W438" t="s">
        <v>106</v>
      </c>
      <c r="X438" t="s">
        <v>106</v>
      </c>
      <c r="Y438" t="s">
        <v>106</v>
      </c>
      <c r="Z438" t="s">
        <v>106</v>
      </c>
      <c r="AA438" t="s">
        <v>106</v>
      </c>
      <c r="AB438" t="s">
        <v>106</v>
      </c>
      <c r="AC438" t="s">
        <v>106</v>
      </c>
      <c r="AD438">
        <v>1.97</v>
      </c>
      <c r="AE438">
        <v>-0.56000000000000005</v>
      </c>
      <c r="AF438">
        <v>-4.7</v>
      </c>
      <c r="AG438">
        <v>-14.76</v>
      </c>
    </row>
    <row r="439" spans="1:33" ht="17.25" x14ac:dyDescent="0.35">
      <c r="A439" t="s">
        <v>493</v>
      </c>
      <c r="B439">
        <v>200193.61199916</v>
      </c>
      <c r="C439">
        <v>203814.73638908399</v>
      </c>
      <c r="D439">
        <v>4862</v>
      </c>
      <c r="E439">
        <v>41.18</v>
      </c>
      <c r="F439">
        <v>41.92</v>
      </c>
      <c r="G439">
        <v>-3621.12</v>
      </c>
      <c r="H439">
        <v>-1.81</v>
      </c>
      <c r="I439">
        <v>-1.81</v>
      </c>
      <c r="J439">
        <v>2015</v>
      </c>
      <c r="K439">
        <v>1</v>
      </c>
      <c r="L439" t="s">
        <v>51</v>
      </c>
      <c r="M439" t="s">
        <v>47</v>
      </c>
      <c r="N439">
        <v>7</v>
      </c>
      <c r="O439">
        <v>1</v>
      </c>
      <c r="P439" t="s">
        <v>36</v>
      </c>
      <c r="Q439" t="s">
        <v>106</v>
      </c>
      <c r="R439" t="s">
        <v>106</v>
      </c>
      <c r="S439" t="s">
        <v>106</v>
      </c>
      <c r="T439" t="s">
        <v>106</v>
      </c>
      <c r="U439" t="s">
        <v>106</v>
      </c>
      <c r="V439" t="s">
        <v>106</v>
      </c>
      <c r="W439" t="s">
        <v>106</v>
      </c>
      <c r="X439" t="s">
        <v>106</v>
      </c>
      <c r="Y439" t="s">
        <v>106</v>
      </c>
      <c r="Z439" t="s">
        <v>106</v>
      </c>
      <c r="AA439" t="s">
        <v>106</v>
      </c>
      <c r="AB439" t="s">
        <v>106</v>
      </c>
      <c r="AC439" t="s">
        <v>106</v>
      </c>
      <c r="AD439">
        <v>1.97</v>
      </c>
      <c r="AE439">
        <v>-0.56000000000000005</v>
      </c>
      <c r="AF439">
        <v>-4.7</v>
      </c>
      <c r="AG439">
        <v>-14.76</v>
      </c>
    </row>
    <row r="440" spans="1:33" ht="17.25" x14ac:dyDescent="0.35">
      <c r="A440" t="s">
        <v>494</v>
      </c>
      <c r="B440">
        <v>171469.930529662</v>
      </c>
      <c r="C440">
        <v>174652.45798996399</v>
      </c>
      <c r="D440">
        <v>4165</v>
      </c>
      <c r="E440">
        <v>41.17</v>
      </c>
      <c r="F440">
        <v>41.93</v>
      </c>
      <c r="G440">
        <v>-3182.53</v>
      </c>
      <c r="H440">
        <v>-1.86</v>
      </c>
      <c r="I440">
        <v>-1.86</v>
      </c>
      <c r="J440">
        <v>2015</v>
      </c>
      <c r="K440">
        <v>2</v>
      </c>
      <c r="L440" t="s">
        <v>140</v>
      </c>
      <c r="M440" t="s">
        <v>43</v>
      </c>
      <c r="N440">
        <v>1</v>
      </c>
      <c r="O440">
        <v>1</v>
      </c>
      <c r="P440" t="s">
        <v>36</v>
      </c>
      <c r="Q440" t="s">
        <v>106</v>
      </c>
      <c r="R440" t="s">
        <v>106</v>
      </c>
      <c r="S440" t="s">
        <v>106</v>
      </c>
      <c r="T440" t="s">
        <v>106</v>
      </c>
      <c r="U440" t="s">
        <v>106</v>
      </c>
      <c r="V440" t="s">
        <v>106</v>
      </c>
      <c r="W440" t="s">
        <v>106</v>
      </c>
      <c r="X440" t="s">
        <v>106</v>
      </c>
      <c r="Y440" t="s">
        <v>106</v>
      </c>
      <c r="Z440" t="s">
        <v>106</v>
      </c>
      <c r="AA440" t="s">
        <v>106</v>
      </c>
      <c r="AB440" t="s">
        <v>106</v>
      </c>
      <c r="AC440" t="s">
        <v>106</v>
      </c>
      <c r="AD440">
        <v>1.97</v>
      </c>
      <c r="AE440">
        <v>-0.56000000000000005</v>
      </c>
      <c r="AF440">
        <v>-4.7</v>
      </c>
      <c r="AG440">
        <v>-14.76</v>
      </c>
    </row>
    <row r="441" spans="1:33" ht="17.25" x14ac:dyDescent="0.35">
      <c r="A441" t="s">
        <v>495</v>
      </c>
      <c r="B441">
        <v>151737.21883246501</v>
      </c>
      <c r="C441">
        <v>154148.598813021</v>
      </c>
      <c r="D441">
        <v>3685</v>
      </c>
      <c r="E441">
        <v>41.18</v>
      </c>
      <c r="F441">
        <v>41.83</v>
      </c>
      <c r="G441">
        <v>-2411.38</v>
      </c>
      <c r="H441">
        <v>-1.59</v>
      </c>
      <c r="I441">
        <v>-1.59</v>
      </c>
      <c r="J441">
        <v>2015</v>
      </c>
      <c r="K441">
        <v>2</v>
      </c>
      <c r="L441" t="s">
        <v>140</v>
      </c>
      <c r="M441" t="s">
        <v>39</v>
      </c>
      <c r="N441">
        <v>2</v>
      </c>
      <c r="O441">
        <v>1</v>
      </c>
      <c r="P441" t="s">
        <v>36</v>
      </c>
      <c r="Q441" t="s">
        <v>106</v>
      </c>
      <c r="R441" t="s">
        <v>106</v>
      </c>
      <c r="S441" t="s">
        <v>106</v>
      </c>
      <c r="T441" t="s">
        <v>106</v>
      </c>
      <c r="U441" t="s">
        <v>106</v>
      </c>
      <c r="V441" t="s">
        <v>106</v>
      </c>
      <c r="W441" t="s">
        <v>106</v>
      </c>
      <c r="X441" t="s">
        <v>106</v>
      </c>
      <c r="Y441" t="s">
        <v>106</v>
      </c>
      <c r="Z441" t="s">
        <v>106</v>
      </c>
      <c r="AA441" t="s">
        <v>106</v>
      </c>
      <c r="AB441" t="s">
        <v>106</v>
      </c>
      <c r="AC441" t="s">
        <v>106</v>
      </c>
      <c r="AD441">
        <v>1.97</v>
      </c>
      <c r="AE441">
        <v>-0.56000000000000005</v>
      </c>
      <c r="AF441">
        <v>-4.7</v>
      </c>
      <c r="AG441">
        <v>-14.76</v>
      </c>
    </row>
    <row r="442" spans="1:33" ht="17.25" x14ac:dyDescent="0.35">
      <c r="A442" t="s">
        <v>496</v>
      </c>
      <c r="B442">
        <v>102072.443405578</v>
      </c>
      <c r="C442">
        <v>103634.964229016</v>
      </c>
      <c r="D442">
        <v>2479</v>
      </c>
      <c r="E442">
        <v>41.17</v>
      </c>
      <c r="F442">
        <v>41.81</v>
      </c>
      <c r="G442">
        <v>-1562.52</v>
      </c>
      <c r="H442">
        <v>-1.53</v>
      </c>
      <c r="I442">
        <v>-1.53</v>
      </c>
      <c r="J442">
        <v>2015</v>
      </c>
      <c r="K442">
        <v>2</v>
      </c>
      <c r="L442" t="s">
        <v>140</v>
      </c>
      <c r="M442" t="s">
        <v>49</v>
      </c>
      <c r="N442">
        <v>3</v>
      </c>
      <c r="O442">
        <v>1</v>
      </c>
      <c r="P442" t="s">
        <v>36</v>
      </c>
      <c r="Q442" t="s">
        <v>106</v>
      </c>
      <c r="R442" t="s">
        <v>106</v>
      </c>
      <c r="S442" t="s">
        <v>106</v>
      </c>
      <c r="T442" t="s">
        <v>106</v>
      </c>
      <c r="U442" t="s">
        <v>106</v>
      </c>
      <c r="V442" t="s">
        <v>106</v>
      </c>
      <c r="W442" t="s">
        <v>106</v>
      </c>
      <c r="X442" t="s">
        <v>106</v>
      </c>
      <c r="Y442" t="s">
        <v>106</v>
      </c>
      <c r="Z442" t="s">
        <v>106</v>
      </c>
      <c r="AA442" t="s">
        <v>106</v>
      </c>
      <c r="AB442" t="s">
        <v>106</v>
      </c>
      <c r="AC442" t="s">
        <v>106</v>
      </c>
      <c r="AD442">
        <v>1.97</v>
      </c>
      <c r="AE442">
        <v>-0.56000000000000005</v>
      </c>
      <c r="AF442">
        <v>-4.7</v>
      </c>
      <c r="AG442">
        <v>-14.76</v>
      </c>
    </row>
    <row r="443" spans="1:33" ht="17.25" x14ac:dyDescent="0.35">
      <c r="A443" t="s">
        <v>497</v>
      </c>
      <c r="B443">
        <v>82514.105120030305</v>
      </c>
      <c r="C443">
        <v>83232.391367362099</v>
      </c>
      <c r="D443">
        <v>2005</v>
      </c>
      <c r="E443">
        <v>41.15</v>
      </c>
      <c r="F443">
        <v>41.51</v>
      </c>
      <c r="G443">
        <v>-718.29</v>
      </c>
      <c r="H443">
        <v>-0.87</v>
      </c>
      <c r="I443">
        <v>-0.87</v>
      </c>
      <c r="J443">
        <v>2015</v>
      </c>
      <c r="K443">
        <v>2</v>
      </c>
      <c r="L443" t="s">
        <v>140</v>
      </c>
      <c r="M443" t="s">
        <v>45</v>
      </c>
      <c r="N443">
        <v>4</v>
      </c>
      <c r="O443">
        <v>1</v>
      </c>
      <c r="P443" t="s">
        <v>36</v>
      </c>
      <c r="Q443" t="s">
        <v>106</v>
      </c>
      <c r="R443" t="s">
        <v>106</v>
      </c>
      <c r="S443" t="s">
        <v>106</v>
      </c>
      <c r="T443" t="s">
        <v>106</v>
      </c>
      <c r="U443" t="s">
        <v>106</v>
      </c>
      <c r="V443" t="s">
        <v>106</v>
      </c>
      <c r="W443" t="s">
        <v>106</v>
      </c>
      <c r="X443" t="s">
        <v>106</v>
      </c>
      <c r="Y443" t="s">
        <v>106</v>
      </c>
      <c r="Z443" t="s">
        <v>106</v>
      </c>
      <c r="AA443" t="s">
        <v>106</v>
      </c>
      <c r="AB443" t="s">
        <v>106</v>
      </c>
      <c r="AC443" t="s">
        <v>106</v>
      </c>
      <c r="AD443">
        <v>1.97</v>
      </c>
      <c r="AE443">
        <v>-0.56000000000000005</v>
      </c>
      <c r="AF443">
        <v>-4.7</v>
      </c>
      <c r="AG443">
        <v>-14.76</v>
      </c>
    </row>
    <row r="444" spans="1:33" ht="17.25" x14ac:dyDescent="0.35">
      <c r="A444" t="s">
        <v>498</v>
      </c>
      <c r="B444">
        <v>46211.332458070203</v>
      </c>
      <c r="C444">
        <v>46407.2991172689</v>
      </c>
      <c r="D444">
        <v>1122</v>
      </c>
      <c r="E444">
        <v>41.19</v>
      </c>
      <c r="F444">
        <v>41.36</v>
      </c>
      <c r="G444">
        <v>-195.97</v>
      </c>
      <c r="H444">
        <v>-0.42</v>
      </c>
      <c r="I444">
        <v>-0.42</v>
      </c>
      <c r="J444">
        <v>2015</v>
      </c>
      <c r="K444">
        <v>2</v>
      </c>
      <c r="L444" t="s">
        <v>140</v>
      </c>
      <c r="M444" t="s">
        <v>41</v>
      </c>
      <c r="N444">
        <v>5</v>
      </c>
      <c r="O444">
        <v>1</v>
      </c>
      <c r="P444" t="s">
        <v>36</v>
      </c>
      <c r="Q444" t="s">
        <v>106</v>
      </c>
      <c r="R444" t="s">
        <v>106</v>
      </c>
      <c r="S444" t="s">
        <v>106</v>
      </c>
      <c r="T444" t="s">
        <v>106</v>
      </c>
      <c r="U444" t="s">
        <v>106</v>
      </c>
      <c r="V444" t="s">
        <v>106</v>
      </c>
      <c r="W444" t="s">
        <v>106</v>
      </c>
      <c r="X444" t="s">
        <v>106</v>
      </c>
      <c r="Y444" t="s">
        <v>106</v>
      </c>
      <c r="Z444" t="s">
        <v>106</v>
      </c>
      <c r="AA444" t="s">
        <v>106</v>
      </c>
      <c r="AB444" t="s">
        <v>106</v>
      </c>
      <c r="AC444" t="s">
        <v>106</v>
      </c>
      <c r="AD444">
        <v>1.97</v>
      </c>
      <c r="AE444">
        <v>-0.56000000000000005</v>
      </c>
      <c r="AF444">
        <v>-4.7</v>
      </c>
      <c r="AG444">
        <v>-14.76</v>
      </c>
    </row>
    <row r="445" spans="1:33" ht="17.25" x14ac:dyDescent="0.35">
      <c r="A445" t="s">
        <v>499</v>
      </c>
      <c r="B445">
        <v>85730.414810460104</v>
      </c>
      <c r="C445">
        <v>85765.709336061496</v>
      </c>
      <c r="D445">
        <v>2082</v>
      </c>
      <c r="E445">
        <v>41.18</v>
      </c>
      <c r="F445">
        <v>41.19</v>
      </c>
      <c r="G445">
        <v>-35.29</v>
      </c>
      <c r="H445">
        <v>-0.04</v>
      </c>
      <c r="I445">
        <v>-0.04</v>
      </c>
      <c r="J445">
        <v>2015</v>
      </c>
      <c r="K445">
        <v>2</v>
      </c>
      <c r="L445" t="s">
        <v>140</v>
      </c>
      <c r="M445" t="s">
        <v>35</v>
      </c>
      <c r="N445">
        <v>6</v>
      </c>
      <c r="O445">
        <v>1</v>
      </c>
      <c r="P445" t="s">
        <v>36</v>
      </c>
      <c r="Q445" t="s">
        <v>106</v>
      </c>
      <c r="R445" t="s">
        <v>106</v>
      </c>
      <c r="S445" t="s">
        <v>106</v>
      </c>
      <c r="T445" t="s">
        <v>106</v>
      </c>
      <c r="U445" t="s">
        <v>106</v>
      </c>
      <c r="V445" t="s">
        <v>106</v>
      </c>
      <c r="W445" t="s">
        <v>106</v>
      </c>
      <c r="X445" t="s">
        <v>106</v>
      </c>
      <c r="Y445" t="s">
        <v>106</v>
      </c>
      <c r="Z445" t="s">
        <v>106</v>
      </c>
      <c r="AA445" t="s">
        <v>106</v>
      </c>
      <c r="AB445" t="s">
        <v>106</v>
      </c>
      <c r="AC445" t="s">
        <v>106</v>
      </c>
      <c r="AD445">
        <v>1.97</v>
      </c>
      <c r="AE445">
        <v>-0.56000000000000005</v>
      </c>
      <c r="AF445">
        <v>-4.7</v>
      </c>
      <c r="AG445">
        <v>-14.76</v>
      </c>
    </row>
    <row r="446" spans="1:33" ht="17.25" x14ac:dyDescent="0.35">
      <c r="A446" t="s">
        <v>500</v>
      </c>
      <c r="B446">
        <v>105918.293290608</v>
      </c>
      <c r="C446">
        <v>105662.5562409</v>
      </c>
      <c r="D446">
        <v>2573</v>
      </c>
      <c r="E446">
        <v>41.17</v>
      </c>
      <c r="F446">
        <v>41.07</v>
      </c>
      <c r="G446">
        <v>255.74</v>
      </c>
      <c r="H446">
        <v>0.24</v>
      </c>
      <c r="I446">
        <v>0.24</v>
      </c>
      <c r="J446">
        <v>2015</v>
      </c>
      <c r="K446">
        <v>2</v>
      </c>
      <c r="L446" t="s">
        <v>140</v>
      </c>
      <c r="M446" t="s">
        <v>47</v>
      </c>
      <c r="N446">
        <v>7</v>
      </c>
      <c r="O446">
        <v>1</v>
      </c>
      <c r="P446" t="s">
        <v>36</v>
      </c>
      <c r="Q446" t="s">
        <v>106</v>
      </c>
      <c r="R446" t="s">
        <v>106</v>
      </c>
      <c r="S446" t="s">
        <v>106</v>
      </c>
      <c r="T446" t="s">
        <v>106</v>
      </c>
      <c r="U446" t="s">
        <v>106</v>
      </c>
      <c r="V446" t="s">
        <v>106</v>
      </c>
      <c r="W446" t="s">
        <v>106</v>
      </c>
      <c r="X446" t="s">
        <v>106</v>
      </c>
      <c r="Y446" t="s">
        <v>106</v>
      </c>
      <c r="Z446" t="s">
        <v>106</v>
      </c>
      <c r="AA446" t="s">
        <v>106</v>
      </c>
      <c r="AB446" t="s">
        <v>106</v>
      </c>
      <c r="AC446" t="s">
        <v>106</v>
      </c>
      <c r="AD446">
        <v>1.97</v>
      </c>
      <c r="AE446">
        <v>-0.56000000000000005</v>
      </c>
      <c r="AF446">
        <v>-4.7</v>
      </c>
      <c r="AG446">
        <v>-14.76</v>
      </c>
    </row>
    <row r="447" spans="1:33" ht="17.25" x14ac:dyDescent="0.35">
      <c r="A447" t="s">
        <v>501</v>
      </c>
      <c r="B447">
        <v>73041.660871220403</v>
      </c>
      <c r="C447">
        <v>73046.233899676707</v>
      </c>
      <c r="D447">
        <v>1774</v>
      </c>
      <c r="E447">
        <v>41.17</v>
      </c>
      <c r="F447">
        <v>41.18</v>
      </c>
      <c r="G447">
        <v>-4.57</v>
      </c>
      <c r="H447">
        <v>-0.01</v>
      </c>
      <c r="I447">
        <v>-0.01</v>
      </c>
      <c r="J447">
        <v>2015</v>
      </c>
      <c r="K447">
        <v>2</v>
      </c>
      <c r="L447" t="s">
        <v>140</v>
      </c>
      <c r="M447" t="s">
        <v>43</v>
      </c>
      <c r="N447">
        <v>1</v>
      </c>
      <c r="O447">
        <v>1</v>
      </c>
      <c r="P447" t="s">
        <v>36</v>
      </c>
      <c r="Q447" t="s">
        <v>106</v>
      </c>
      <c r="R447" t="s">
        <v>106</v>
      </c>
      <c r="S447" t="s">
        <v>106</v>
      </c>
      <c r="T447" t="s">
        <v>106</v>
      </c>
      <c r="U447" t="s">
        <v>106</v>
      </c>
      <c r="V447" t="s">
        <v>106</v>
      </c>
      <c r="W447" t="s">
        <v>106</v>
      </c>
      <c r="X447" t="s">
        <v>106</v>
      </c>
      <c r="Y447" t="s">
        <v>106</v>
      </c>
      <c r="Z447" t="s">
        <v>106</v>
      </c>
      <c r="AA447" t="s">
        <v>106</v>
      </c>
      <c r="AB447" t="s">
        <v>106</v>
      </c>
      <c r="AC447" t="s">
        <v>106</v>
      </c>
      <c r="AD447">
        <v>1.97</v>
      </c>
      <c r="AE447">
        <v>-0.56000000000000005</v>
      </c>
      <c r="AF447">
        <v>-4.7</v>
      </c>
      <c r="AG447">
        <v>-14.76</v>
      </c>
    </row>
    <row r="448" spans="1:33" ht="17.25" x14ac:dyDescent="0.35">
      <c r="A448" t="s">
        <v>502</v>
      </c>
      <c r="B448">
        <v>97908.547096098599</v>
      </c>
      <c r="C448">
        <v>97097.936590193</v>
      </c>
      <c r="D448">
        <v>2378</v>
      </c>
      <c r="E448">
        <v>41.17</v>
      </c>
      <c r="F448">
        <v>40.83</v>
      </c>
      <c r="G448">
        <v>810.61</v>
      </c>
      <c r="H448">
        <v>0.83</v>
      </c>
      <c r="I448">
        <v>0.83</v>
      </c>
      <c r="J448">
        <v>2015</v>
      </c>
      <c r="K448">
        <v>2</v>
      </c>
      <c r="L448" t="s">
        <v>140</v>
      </c>
      <c r="M448" t="s">
        <v>39</v>
      </c>
      <c r="N448">
        <v>2</v>
      </c>
      <c r="O448">
        <v>1</v>
      </c>
      <c r="P448" t="s">
        <v>36</v>
      </c>
      <c r="Q448" t="s">
        <v>106</v>
      </c>
      <c r="R448" t="s">
        <v>106</v>
      </c>
      <c r="S448" t="s">
        <v>106</v>
      </c>
      <c r="T448" t="s">
        <v>106</v>
      </c>
      <c r="U448" t="s">
        <v>106</v>
      </c>
      <c r="V448" t="s">
        <v>106</v>
      </c>
      <c r="W448" t="s">
        <v>106</v>
      </c>
      <c r="X448" t="s">
        <v>106</v>
      </c>
      <c r="Y448" t="s">
        <v>106</v>
      </c>
      <c r="Z448" t="s">
        <v>106</v>
      </c>
      <c r="AA448" t="s">
        <v>106</v>
      </c>
      <c r="AB448" t="s">
        <v>106</v>
      </c>
      <c r="AC448" t="s">
        <v>106</v>
      </c>
      <c r="AD448">
        <v>1.97</v>
      </c>
      <c r="AE448">
        <v>-0.56000000000000005</v>
      </c>
      <c r="AF448">
        <v>-4.7</v>
      </c>
      <c r="AG448">
        <v>-14.76</v>
      </c>
    </row>
    <row r="449" spans="1:33" ht="17.25" x14ac:dyDescent="0.35">
      <c r="A449" t="s">
        <v>503</v>
      </c>
      <c r="B449">
        <v>138667.41591113599</v>
      </c>
      <c r="C449">
        <v>148522.849020419</v>
      </c>
      <c r="D449">
        <v>3677</v>
      </c>
      <c r="E449">
        <v>37.71</v>
      </c>
      <c r="F449">
        <v>40.39</v>
      </c>
      <c r="G449">
        <v>-9855.43</v>
      </c>
      <c r="H449">
        <v>-7.11</v>
      </c>
      <c r="I449">
        <v>-7.11</v>
      </c>
      <c r="J449">
        <v>2015</v>
      </c>
      <c r="K449">
        <v>2</v>
      </c>
      <c r="L449" t="s">
        <v>140</v>
      </c>
      <c r="M449" t="s">
        <v>49</v>
      </c>
      <c r="N449">
        <v>3</v>
      </c>
      <c r="O449">
        <v>1</v>
      </c>
      <c r="P449" t="s">
        <v>36</v>
      </c>
      <c r="Q449" t="s">
        <v>106</v>
      </c>
      <c r="R449" t="s">
        <v>106</v>
      </c>
      <c r="S449" t="s">
        <v>106</v>
      </c>
      <c r="T449" t="s">
        <v>106</v>
      </c>
      <c r="U449" t="s">
        <v>106</v>
      </c>
      <c r="V449" t="s">
        <v>106</v>
      </c>
      <c r="W449" t="s">
        <v>106</v>
      </c>
      <c r="X449" t="s">
        <v>106</v>
      </c>
      <c r="Y449" t="s">
        <v>106</v>
      </c>
      <c r="Z449" t="s">
        <v>106</v>
      </c>
      <c r="AA449" t="s">
        <v>106</v>
      </c>
      <c r="AB449" t="s">
        <v>106</v>
      </c>
      <c r="AC449" t="s">
        <v>106</v>
      </c>
      <c r="AD449">
        <v>1.97</v>
      </c>
      <c r="AE449">
        <v>-0.56000000000000005</v>
      </c>
      <c r="AF449">
        <v>-4.7</v>
      </c>
      <c r="AG449">
        <v>-14.76</v>
      </c>
    </row>
    <row r="450" spans="1:33" ht="17.25" x14ac:dyDescent="0.35">
      <c r="A450" t="s">
        <v>504</v>
      </c>
      <c r="B450">
        <v>162162.10351832301</v>
      </c>
      <c r="C450">
        <v>173661.82783508601</v>
      </c>
      <c r="D450">
        <v>4299</v>
      </c>
      <c r="E450">
        <v>37.72</v>
      </c>
      <c r="F450">
        <v>40.4</v>
      </c>
      <c r="G450">
        <v>-11499.72</v>
      </c>
      <c r="H450">
        <v>-7.09</v>
      </c>
      <c r="I450">
        <v>-7.09</v>
      </c>
      <c r="J450">
        <v>2015</v>
      </c>
      <c r="K450">
        <v>2</v>
      </c>
      <c r="L450" t="s">
        <v>140</v>
      </c>
      <c r="M450" t="s">
        <v>45</v>
      </c>
      <c r="N450">
        <v>4</v>
      </c>
      <c r="O450">
        <v>1</v>
      </c>
      <c r="P450" t="s">
        <v>36</v>
      </c>
      <c r="Q450" t="s">
        <v>106</v>
      </c>
      <c r="R450" t="s">
        <v>106</v>
      </c>
      <c r="S450" t="s">
        <v>106</v>
      </c>
      <c r="T450" t="s">
        <v>106</v>
      </c>
      <c r="U450" t="s">
        <v>106</v>
      </c>
      <c r="V450" t="s">
        <v>106</v>
      </c>
      <c r="W450" t="s">
        <v>106</v>
      </c>
      <c r="X450" t="s">
        <v>106</v>
      </c>
      <c r="Y450" t="s">
        <v>106</v>
      </c>
      <c r="Z450" t="s">
        <v>106</v>
      </c>
      <c r="AA450" t="s">
        <v>106</v>
      </c>
      <c r="AB450" t="s">
        <v>106</v>
      </c>
      <c r="AC450" t="s">
        <v>106</v>
      </c>
      <c r="AD450">
        <v>1.97</v>
      </c>
      <c r="AE450">
        <v>-0.56000000000000005</v>
      </c>
      <c r="AF450">
        <v>-4.7</v>
      </c>
      <c r="AG450">
        <v>-14.76</v>
      </c>
    </row>
    <row r="451" spans="1:33" ht="17.25" x14ac:dyDescent="0.35">
      <c r="A451" t="s">
        <v>505</v>
      </c>
      <c r="B451">
        <v>138520.12680392599</v>
      </c>
      <c r="C451">
        <v>147756.34279381501</v>
      </c>
      <c r="D451">
        <v>3674</v>
      </c>
      <c r="E451">
        <v>37.700000000000003</v>
      </c>
      <c r="F451">
        <v>40.22</v>
      </c>
      <c r="G451">
        <v>-9236.2199999999993</v>
      </c>
      <c r="H451">
        <v>-6.67</v>
      </c>
      <c r="I451">
        <v>-6.67</v>
      </c>
      <c r="J451">
        <v>2015</v>
      </c>
      <c r="K451">
        <v>2</v>
      </c>
      <c r="L451" t="s">
        <v>140</v>
      </c>
      <c r="M451" t="s">
        <v>41</v>
      </c>
      <c r="N451">
        <v>5</v>
      </c>
      <c r="O451">
        <v>1</v>
      </c>
      <c r="P451" t="s">
        <v>36</v>
      </c>
      <c r="Q451" t="s">
        <v>106</v>
      </c>
      <c r="R451" t="s">
        <v>106</v>
      </c>
      <c r="S451" t="s">
        <v>106</v>
      </c>
      <c r="T451" t="s">
        <v>106</v>
      </c>
      <c r="U451" t="s">
        <v>106</v>
      </c>
      <c r="V451" t="s">
        <v>106</v>
      </c>
      <c r="W451" t="s">
        <v>106</v>
      </c>
      <c r="X451" t="s">
        <v>106</v>
      </c>
      <c r="Y451" t="s">
        <v>106</v>
      </c>
      <c r="Z451" t="s">
        <v>106</v>
      </c>
      <c r="AA451" t="s">
        <v>106</v>
      </c>
      <c r="AB451" t="s">
        <v>106</v>
      </c>
      <c r="AC451" t="s">
        <v>106</v>
      </c>
      <c r="AD451">
        <v>1.97</v>
      </c>
      <c r="AE451">
        <v>-0.56000000000000005</v>
      </c>
      <c r="AF451">
        <v>-4.7</v>
      </c>
      <c r="AG451">
        <v>-14.76</v>
      </c>
    </row>
    <row r="452" spans="1:33" ht="17.25" x14ac:dyDescent="0.35">
      <c r="A452" t="s">
        <v>506</v>
      </c>
      <c r="B452">
        <v>358597.42850915802</v>
      </c>
      <c r="C452">
        <v>382447.08041708497</v>
      </c>
      <c r="D452">
        <v>9505</v>
      </c>
      <c r="E452">
        <v>37.729999999999997</v>
      </c>
      <c r="F452">
        <v>40.24</v>
      </c>
      <c r="G452">
        <v>-23849.65</v>
      </c>
      <c r="H452">
        <v>-6.65</v>
      </c>
      <c r="I452">
        <v>-6.65</v>
      </c>
      <c r="J452">
        <v>2015</v>
      </c>
      <c r="K452">
        <v>2</v>
      </c>
      <c r="L452" t="s">
        <v>140</v>
      </c>
      <c r="M452" t="s">
        <v>35</v>
      </c>
      <c r="N452">
        <v>6</v>
      </c>
      <c r="O452">
        <v>1</v>
      </c>
      <c r="P452" t="s">
        <v>36</v>
      </c>
      <c r="Q452" t="s">
        <v>106</v>
      </c>
      <c r="R452" t="s">
        <v>106</v>
      </c>
      <c r="S452" t="s">
        <v>106</v>
      </c>
      <c r="T452" t="s">
        <v>106</v>
      </c>
      <c r="U452" t="s">
        <v>106</v>
      </c>
      <c r="V452" t="s">
        <v>106</v>
      </c>
      <c r="W452" t="s">
        <v>106</v>
      </c>
      <c r="X452" t="s">
        <v>106</v>
      </c>
      <c r="Y452" t="s">
        <v>106</v>
      </c>
      <c r="Z452" t="s">
        <v>106</v>
      </c>
      <c r="AA452" t="s">
        <v>106</v>
      </c>
      <c r="AB452" t="s">
        <v>106</v>
      </c>
      <c r="AC452" t="s">
        <v>106</v>
      </c>
      <c r="AD452">
        <v>1.97</v>
      </c>
      <c r="AE452">
        <v>-0.56000000000000005</v>
      </c>
      <c r="AF452">
        <v>-4.7</v>
      </c>
      <c r="AG452">
        <v>-14.76</v>
      </c>
    </row>
    <row r="453" spans="1:33" ht="17.25" x14ac:dyDescent="0.35">
      <c r="A453" t="s">
        <v>507</v>
      </c>
      <c r="B453">
        <v>424009.88251706102</v>
      </c>
      <c r="C453">
        <v>451548.027559624</v>
      </c>
      <c r="D453">
        <v>11237</v>
      </c>
      <c r="E453">
        <v>37.729999999999997</v>
      </c>
      <c r="F453">
        <v>40.18</v>
      </c>
      <c r="G453">
        <v>-27538.15</v>
      </c>
      <c r="H453">
        <v>-6.49</v>
      </c>
      <c r="I453">
        <v>-6.49</v>
      </c>
      <c r="J453">
        <v>2015</v>
      </c>
      <c r="K453">
        <v>2</v>
      </c>
      <c r="L453" t="s">
        <v>140</v>
      </c>
      <c r="M453" t="s">
        <v>47</v>
      </c>
      <c r="N453">
        <v>7</v>
      </c>
      <c r="O453">
        <v>1</v>
      </c>
      <c r="P453" t="s">
        <v>36</v>
      </c>
      <c r="Q453" t="s">
        <v>106</v>
      </c>
      <c r="R453" t="s">
        <v>106</v>
      </c>
      <c r="S453" t="s">
        <v>106</v>
      </c>
      <c r="T453" t="s">
        <v>106</v>
      </c>
      <c r="U453" t="s">
        <v>106</v>
      </c>
      <c r="V453" t="s">
        <v>106</v>
      </c>
      <c r="W453" t="s">
        <v>106</v>
      </c>
      <c r="X453" t="s">
        <v>106</v>
      </c>
      <c r="Y453" t="s">
        <v>106</v>
      </c>
      <c r="Z453" t="s">
        <v>106</v>
      </c>
      <c r="AA453" t="s">
        <v>106</v>
      </c>
      <c r="AB453" t="s">
        <v>106</v>
      </c>
      <c r="AC453" t="s">
        <v>106</v>
      </c>
      <c r="AD453">
        <v>1.97</v>
      </c>
      <c r="AE453">
        <v>-0.56000000000000005</v>
      </c>
      <c r="AF453">
        <v>-4.7</v>
      </c>
      <c r="AG453">
        <v>-14.76</v>
      </c>
    </row>
    <row r="454" spans="1:33" ht="17.25" x14ac:dyDescent="0.35">
      <c r="A454" t="s">
        <v>508</v>
      </c>
      <c r="B454">
        <v>203861.47237812501</v>
      </c>
      <c r="C454">
        <v>217065.615160827</v>
      </c>
      <c r="D454">
        <v>5406</v>
      </c>
      <c r="E454">
        <v>37.71</v>
      </c>
      <c r="F454">
        <v>40.15</v>
      </c>
      <c r="G454">
        <v>-13204.14</v>
      </c>
      <c r="H454">
        <v>-6.48</v>
      </c>
      <c r="I454">
        <v>-6.48</v>
      </c>
      <c r="J454">
        <v>2015</v>
      </c>
      <c r="K454">
        <v>2</v>
      </c>
      <c r="L454" t="s">
        <v>140</v>
      </c>
      <c r="M454" t="s">
        <v>43</v>
      </c>
      <c r="N454">
        <v>1</v>
      </c>
      <c r="O454">
        <v>1</v>
      </c>
      <c r="P454" t="s">
        <v>36</v>
      </c>
      <c r="Q454" t="s">
        <v>106</v>
      </c>
      <c r="R454" t="s">
        <v>106</v>
      </c>
      <c r="S454" t="s">
        <v>106</v>
      </c>
      <c r="T454" t="s">
        <v>106</v>
      </c>
      <c r="U454" t="s">
        <v>106</v>
      </c>
      <c r="V454" t="s">
        <v>106</v>
      </c>
      <c r="W454" t="s">
        <v>106</v>
      </c>
      <c r="X454" t="s">
        <v>106</v>
      </c>
      <c r="Y454" t="s">
        <v>106</v>
      </c>
      <c r="Z454" t="s">
        <v>106</v>
      </c>
      <c r="AA454" t="s">
        <v>106</v>
      </c>
      <c r="AB454" t="s">
        <v>106</v>
      </c>
      <c r="AC454" t="s">
        <v>106</v>
      </c>
      <c r="AD454">
        <v>1.97</v>
      </c>
      <c r="AE454">
        <v>-0.56000000000000005</v>
      </c>
      <c r="AF454">
        <v>-4.7</v>
      </c>
      <c r="AG454">
        <v>-14.76</v>
      </c>
    </row>
    <row r="455" spans="1:33" ht="17.25" x14ac:dyDescent="0.35">
      <c r="A455" t="s">
        <v>509</v>
      </c>
      <c r="B455">
        <v>220506.20933281499</v>
      </c>
      <c r="C455">
        <v>234723.220045322</v>
      </c>
      <c r="D455">
        <v>5846</v>
      </c>
      <c r="E455">
        <v>37.72</v>
      </c>
      <c r="F455">
        <v>40.15</v>
      </c>
      <c r="G455">
        <v>-14217.01</v>
      </c>
      <c r="H455">
        <v>-6.45</v>
      </c>
      <c r="I455">
        <v>-6.45</v>
      </c>
      <c r="J455">
        <v>2015</v>
      </c>
      <c r="K455">
        <v>2</v>
      </c>
      <c r="L455" t="s">
        <v>140</v>
      </c>
      <c r="M455" t="s">
        <v>39</v>
      </c>
      <c r="N455">
        <v>2</v>
      </c>
      <c r="O455">
        <v>1</v>
      </c>
      <c r="P455" t="s">
        <v>36</v>
      </c>
      <c r="Q455" t="s">
        <v>106</v>
      </c>
      <c r="R455" t="s">
        <v>106</v>
      </c>
      <c r="S455" t="s">
        <v>106</v>
      </c>
      <c r="T455" t="s">
        <v>106</v>
      </c>
      <c r="U455" t="s">
        <v>106</v>
      </c>
      <c r="V455" t="s">
        <v>106</v>
      </c>
      <c r="W455" t="s">
        <v>106</v>
      </c>
      <c r="X455" t="s">
        <v>106</v>
      </c>
      <c r="Y455" t="s">
        <v>106</v>
      </c>
      <c r="Z455" t="s">
        <v>106</v>
      </c>
      <c r="AA455" t="s">
        <v>106</v>
      </c>
      <c r="AB455" t="s">
        <v>106</v>
      </c>
      <c r="AC455" t="s">
        <v>106</v>
      </c>
      <c r="AD455">
        <v>1.97</v>
      </c>
      <c r="AE455">
        <v>-0.56000000000000005</v>
      </c>
      <c r="AF455">
        <v>-4.7</v>
      </c>
      <c r="AG455">
        <v>-14.76</v>
      </c>
    </row>
    <row r="456" spans="1:33" ht="17.25" x14ac:dyDescent="0.35">
      <c r="A456" t="s">
        <v>510</v>
      </c>
      <c r="B456">
        <v>139935.93697634499</v>
      </c>
      <c r="C456">
        <v>148697.54369598901</v>
      </c>
      <c r="D456">
        <v>3713</v>
      </c>
      <c r="E456">
        <v>37.69</v>
      </c>
      <c r="F456">
        <v>40.049999999999997</v>
      </c>
      <c r="G456">
        <v>-8761.61</v>
      </c>
      <c r="H456">
        <v>-6.26</v>
      </c>
      <c r="I456">
        <v>-6.26</v>
      </c>
      <c r="J456">
        <v>2015</v>
      </c>
      <c r="K456">
        <v>2</v>
      </c>
      <c r="L456" t="s">
        <v>140</v>
      </c>
      <c r="M456" t="s">
        <v>49</v>
      </c>
      <c r="N456">
        <v>3</v>
      </c>
      <c r="O456">
        <v>1</v>
      </c>
      <c r="P456" t="s">
        <v>36</v>
      </c>
      <c r="Q456" t="s">
        <v>106</v>
      </c>
      <c r="R456" t="s">
        <v>106</v>
      </c>
      <c r="S456" t="s">
        <v>106</v>
      </c>
      <c r="T456" t="s">
        <v>106</v>
      </c>
      <c r="U456" t="s">
        <v>106</v>
      </c>
      <c r="V456" t="s">
        <v>106</v>
      </c>
      <c r="W456" t="s">
        <v>106</v>
      </c>
      <c r="X456" t="s">
        <v>106</v>
      </c>
      <c r="Y456" t="s">
        <v>106</v>
      </c>
      <c r="Z456" t="s">
        <v>106</v>
      </c>
      <c r="AA456" t="s">
        <v>106</v>
      </c>
      <c r="AB456" t="s">
        <v>106</v>
      </c>
      <c r="AC456" t="s">
        <v>106</v>
      </c>
      <c r="AD456">
        <v>1.97</v>
      </c>
      <c r="AE456">
        <v>-0.56000000000000005</v>
      </c>
      <c r="AF456">
        <v>-4.7</v>
      </c>
      <c r="AG456">
        <v>-14.76</v>
      </c>
    </row>
    <row r="457" spans="1:33" ht="17.25" x14ac:dyDescent="0.35">
      <c r="A457" t="s">
        <v>511</v>
      </c>
      <c r="B457">
        <v>161064.75234488299</v>
      </c>
      <c r="C457">
        <v>170739.366623168</v>
      </c>
      <c r="D457">
        <v>4270</v>
      </c>
      <c r="E457">
        <v>37.72</v>
      </c>
      <c r="F457">
        <v>39.99</v>
      </c>
      <c r="G457">
        <v>-9674.61</v>
      </c>
      <c r="H457">
        <v>-6.01</v>
      </c>
      <c r="I457">
        <v>-6.01</v>
      </c>
      <c r="J457">
        <v>2015</v>
      </c>
      <c r="K457">
        <v>2</v>
      </c>
      <c r="L457" t="s">
        <v>140</v>
      </c>
      <c r="M457" t="s">
        <v>45</v>
      </c>
      <c r="N457">
        <v>4</v>
      </c>
      <c r="O457">
        <v>1</v>
      </c>
      <c r="P457" t="s">
        <v>36</v>
      </c>
      <c r="Q457" t="s">
        <v>106</v>
      </c>
      <c r="R457" t="s">
        <v>106</v>
      </c>
      <c r="S457" t="s">
        <v>106</v>
      </c>
      <c r="T457" t="s">
        <v>106</v>
      </c>
      <c r="U457" t="s">
        <v>106</v>
      </c>
      <c r="V457" t="s">
        <v>106</v>
      </c>
      <c r="W457" t="s">
        <v>106</v>
      </c>
      <c r="X457" t="s">
        <v>106</v>
      </c>
      <c r="Y457" t="s">
        <v>106</v>
      </c>
      <c r="Z457" t="s">
        <v>106</v>
      </c>
      <c r="AA457" t="s">
        <v>106</v>
      </c>
      <c r="AB457" t="s">
        <v>106</v>
      </c>
      <c r="AC457" t="s">
        <v>106</v>
      </c>
      <c r="AD457">
        <v>1.97</v>
      </c>
      <c r="AE457">
        <v>-0.56000000000000005</v>
      </c>
      <c r="AF457">
        <v>-4.7</v>
      </c>
      <c r="AG457">
        <v>-14.76</v>
      </c>
    </row>
    <row r="458" spans="1:33" ht="17.25" x14ac:dyDescent="0.35">
      <c r="A458" t="s">
        <v>512</v>
      </c>
      <c r="B458">
        <v>144328.54518998499</v>
      </c>
      <c r="C458">
        <v>152824.11489840399</v>
      </c>
      <c r="D458">
        <v>3827</v>
      </c>
      <c r="E458">
        <v>37.71</v>
      </c>
      <c r="F458">
        <v>39.93</v>
      </c>
      <c r="G458">
        <v>-8495.57</v>
      </c>
      <c r="H458">
        <v>-5.89</v>
      </c>
      <c r="I458">
        <v>-5.89</v>
      </c>
      <c r="J458">
        <v>2015</v>
      </c>
      <c r="K458">
        <v>2</v>
      </c>
      <c r="L458" t="s">
        <v>140</v>
      </c>
      <c r="M458" t="s">
        <v>41</v>
      </c>
      <c r="N458">
        <v>5</v>
      </c>
      <c r="O458">
        <v>1</v>
      </c>
      <c r="P458" t="s">
        <v>36</v>
      </c>
      <c r="Q458" t="s">
        <v>106</v>
      </c>
      <c r="R458" t="s">
        <v>106</v>
      </c>
      <c r="S458" t="s">
        <v>106</v>
      </c>
      <c r="T458" t="s">
        <v>106</v>
      </c>
      <c r="U458" t="s">
        <v>106</v>
      </c>
      <c r="V458" t="s">
        <v>106</v>
      </c>
      <c r="W458" t="s">
        <v>106</v>
      </c>
      <c r="X458" t="s">
        <v>106</v>
      </c>
      <c r="Y458" t="s">
        <v>106</v>
      </c>
      <c r="Z458" t="s">
        <v>106</v>
      </c>
      <c r="AA458" t="s">
        <v>106</v>
      </c>
      <c r="AB458" t="s">
        <v>106</v>
      </c>
      <c r="AC458" t="s">
        <v>106</v>
      </c>
      <c r="AD458">
        <v>1.97</v>
      </c>
      <c r="AE458">
        <v>-0.56000000000000005</v>
      </c>
      <c r="AF458">
        <v>-4.7</v>
      </c>
      <c r="AG458">
        <v>-14.76</v>
      </c>
    </row>
    <row r="459" spans="1:33" ht="17.25" x14ac:dyDescent="0.35">
      <c r="A459" t="s">
        <v>513</v>
      </c>
      <c r="B459">
        <v>293071.75919640303</v>
      </c>
      <c r="C459">
        <v>310240.37839534</v>
      </c>
      <c r="D459">
        <v>7770</v>
      </c>
      <c r="E459">
        <v>37.72</v>
      </c>
      <c r="F459">
        <v>39.93</v>
      </c>
      <c r="G459">
        <v>-17168.62</v>
      </c>
      <c r="H459">
        <v>-5.86</v>
      </c>
      <c r="I459">
        <v>-5.86</v>
      </c>
      <c r="J459">
        <v>2015</v>
      </c>
      <c r="K459">
        <v>2</v>
      </c>
      <c r="L459" t="s">
        <v>140</v>
      </c>
      <c r="M459" t="s">
        <v>35</v>
      </c>
      <c r="N459">
        <v>6</v>
      </c>
      <c r="O459">
        <v>1</v>
      </c>
      <c r="P459" t="s">
        <v>36</v>
      </c>
      <c r="Q459" t="s">
        <v>106</v>
      </c>
      <c r="R459" t="s">
        <v>106</v>
      </c>
      <c r="S459" t="s">
        <v>106</v>
      </c>
      <c r="T459" t="s">
        <v>106</v>
      </c>
      <c r="U459" t="s">
        <v>106</v>
      </c>
      <c r="V459" t="s">
        <v>106</v>
      </c>
      <c r="W459" t="s">
        <v>106</v>
      </c>
      <c r="X459" t="s">
        <v>106</v>
      </c>
      <c r="Y459" t="s">
        <v>106</v>
      </c>
      <c r="Z459" t="s">
        <v>106</v>
      </c>
      <c r="AA459" t="s">
        <v>106</v>
      </c>
      <c r="AB459" t="s">
        <v>106</v>
      </c>
      <c r="AC459" t="s">
        <v>106</v>
      </c>
      <c r="AD459">
        <v>1.97</v>
      </c>
      <c r="AE459">
        <v>-0.56000000000000005</v>
      </c>
      <c r="AF459">
        <v>-4.7</v>
      </c>
      <c r="AG459">
        <v>-14.76</v>
      </c>
    </row>
    <row r="460" spans="1:33" ht="17.25" x14ac:dyDescent="0.35">
      <c r="A460" t="s">
        <v>514</v>
      </c>
      <c r="B460">
        <v>267782.15396190801</v>
      </c>
      <c r="C460">
        <v>283430.33683376299</v>
      </c>
      <c r="D460">
        <v>7102</v>
      </c>
      <c r="E460">
        <v>37.71</v>
      </c>
      <c r="F460">
        <v>39.909999999999997</v>
      </c>
      <c r="G460">
        <v>-15648.18</v>
      </c>
      <c r="H460">
        <v>-5.84</v>
      </c>
      <c r="I460">
        <v>-5.84</v>
      </c>
      <c r="J460">
        <v>2015</v>
      </c>
      <c r="K460">
        <v>2</v>
      </c>
      <c r="L460" t="s">
        <v>140</v>
      </c>
      <c r="M460" t="s">
        <v>47</v>
      </c>
      <c r="N460">
        <v>7</v>
      </c>
      <c r="O460">
        <v>1</v>
      </c>
      <c r="P460" t="s">
        <v>36</v>
      </c>
      <c r="Q460" t="s">
        <v>106</v>
      </c>
      <c r="R460" t="s">
        <v>106</v>
      </c>
      <c r="S460" t="s">
        <v>106</v>
      </c>
      <c r="T460" t="s">
        <v>106</v>
      </c>
      <c r="U460" t="s">
        <v>106</v>
      </c>
      <c r="V460" t="s">
        <v>106</v>
      </c>
      <c r="W460" t="s">
        <v>106</v>
      </c>
      <c r="X460" t="s">
        <v>106</v>
      </c>
      <c r="Y460" t="s">
        <v>106</v>
      </c>
      <c r="Z460" t="s">
        <v>106</v>
      </c>
      <c r="AA460" t="s">
        <v>106</v>
      </c>
      <c r="AB460" t="s">
        <v>106</v>
      </c>
      <c r="AC460" t="s">
        <v>106</v>
      </c>
      <c r="AD460">
        <v>1.97</v>
      </c>
      <c r="AE460">
        <v>-0.56000000000000005</v>
      </c>
      <c r="AF460">
        <v>-4.7</v>
      </c>
      <c r="AG460">
        <v>-14.76</v>
      </c>
    </row>
    <row r="461" spans="1:33" ht="17.25" x14ac:dyDescent="0.35">
      <c r="A461" t="s">
        <v>515</v>
      </c>
      <c r="B461">
        <v>136052.68842362499</v>
      </c>
      <c r="C461">
        <v>144020.12275974001</v>
      </c>
      <c r="D461">
        <v>3608</v>
      </c>
      <c r="E461">
        <v>37.71</v>
      </c>
      <c r="F461">
        <v>39.92</v>
      </c>
      <c r="G461">
        <v>-7967.43</v>
      </c>
      <c r="H461">
        <v>-5.86</v>
      </c>
      <c r="I461">
        <v>-5.86</v>
      </c>
      <c r="J461">
        <v>2015</v>
      </c>
      <c r="K461">
        <v>2</v>
      </c>
      <c r="L461" t="s">
        <v>140</v>
      </c>
      <c r="M461" t="s">
        <v>43</v>
      </c>
      <c r="N461">
        <v>1</v>
      </c>
      <c r="O461">
        <v>1</v>
      </c>
      <c r="P461" t="s">
        <v>36</v>
      </c>
      <c r="Q461" t="s">
        <v>106</v>
      </c>
      <c r="R461" t="s">
        <v>106</v>
      </c>
      <c r="S461" t="s">
        <v>106</v>
      </c>
      <c r="T461" t="s">
        <v>106</v>
      </c>
      <c r="U461" t="s">
        <v>106</v>
      </c>
      <c r="V461" t="s">
        <v>106</v>
      </c>
      <c r="W461" t="s">
        <v>106</v>
      </c>
      <c r="X461" t="s">
        <v>106</v>
      </c>
      <c r="Y461" t="s">
        <v>106</v>
      </c>
      <c r="Z461" t="s">
        <v>106</v>
      </c>
      <c r="AA461" t="s">
        <v>106</v>
      </c>
      <c r="AB461" t="s">
        <v>106</v>
      </c>
      <c r="AC461" t="s">
        <v>106</v>
      </c>
      <c r="AD461">
        <v>1.97</v>
      </c>
      <c r="AE461">
        <v>-0.56000000000000005</v>
      </c>
      <c r="AF461">
        <v>-4.7</v>
      </c>
      <c r="AG461">
        <v>-14.76</v>
      </c>
    </row>
    <row r="462" spans="1:33" ht="17.25" x14ac:dyDescent="0.35">
      <c r="A462" t="s">
        <v>516</v>
      </c>
      <c r="B462">
        <v>86703.314090379106</v>
      </c>
      <c r="C462">
        <v>85730.966539282599</v>
      </c>
      <c r="D462">
        <v>2150</v>
      </c>
      <c r="E462">
        <v>40.33</v>
      </c>
      <c r="F462">
        <v>39.869999999999997</v>
      </c>
      <c r="G462">
        <v>972.35</v>
      </c>
      <c r="H462">
        <v>1.1200000000000001</v>
      </c>
      <c r="I462">
        <v>1.1200000000000001</v>
      </c>
      <c r="J462">
        <v>2015</v>
      </c>
      <c r="K462">
        <v>2</v>
      </c>
      <c r="L462" t="s">
        <v>140</v>
      </c>
      <c r="M462" t="s">
        <v>39</v>
      </c>
      <c r="N462">
        <v>2</v>
      </c>
      <c r="O462">
        <v>1</v>
      </c>
      <c r="P462" t="s">
        <v>36</v>
      </c>
      <c r="Q462" t="s">
        <v>106</v>
      </c>
      <c r="R462" t="s">
        <v>106</v>
      </c>
      <c r="S462" t="s">
        <v>106</v>
      </c>
      <c r="T462" t="s">
        <v>106</v>
      </c>
      <c r="U462" t="s">
        <v>106</v>
      </c>
      <c r="V462" t="s">
        <v>106</v>
      </c>
      <c r="W462" t="s">
        <v>106</v>
      </c>
      <c r="X462" t="s">
        <v>106</v>
      </c>
      <c r="Y462" t="s">
        <v>106</v>
      </c>
      <c r="Z462" t="s">
        <v>106</v>
      </c>
      <c r="AA462" t="s">
        <v>106</v>
      </c>
      <c r="AB462" t="s">
        <v>106</v>
      </c>
      <c r="AC462" t="s">
        <v>106</v>
      </c>
      <c r="AD462">
        <v>1.97</v>
      </c>
      <c r="AE462">
        <v>-0.56000000000000005</v>
      </c>
      <c r="AF462">
        <v>-4.7</v>
      </c>
      <c r="AG462">
        <v>-14.76</v>
      </c>
    </row>
    <row r="463" spans="1:33" ht="17.25" x14ac:dyDescent="0.35">
      <c r="A463" t="s">
        <v>517</v>
      </c>
      <c r="B463">
        <v>95474.357369099598</v>
      </c>
      <c r="C463">
        <v>100867.52406075499</v>
      </c>
      <c r="D463">
        <v>2530</v>
      </c>
      <c r="E463">
        <v>37.74</v>
      </c>
      <c r="F463">
        <v>39.869999999999997</v>
      </c>
      <c r="G463">
        <v>-5393.17</v>
      </c>
      <c r="H463">
        <v>-5.65</v>
      </c>
      <c r="I463">
        <v>-5.65</v>
      </c>
      <c r="J463">
        <v>2015</v>
      </c>
      <c r="K463">
        <v>2</v>
      </c>
      <c r="L463" t="s">
        <v>140</v>
      </c>
      <c r="M463" t="s">
        <v>49</v>
      </c>
      <c r="N463">
        <v>3</v>
      </c>
      <c r="O463">
        <v>1</v>
      </c>
      <c r="P463" t="s">
        <v>36</v>
      </c>
      <c r="Q463" t="s">
        <v>106</v>
      </c>
      <c r="R463" t="s">
        <v>106</v>
      </c>
      <c r="S463" t="s">
        <v>106</v>
      </c>
      <c r="T463" t="s">
        <v>106</v>
      </c>
      <c r="U463" t="s">
        <v>106</v>
      </c>
      <c r="V463" t="s">
        <v>106</v>
      </c>
      <c r="W463" t="s">
        <v>106</v>
      </c>
      <c r="X463" t="s">
        <v>106</v>
      </c>
      <c r="Y463" t="s">
        <v>106</v>
      </c>
      <c r="Z463" t="s">
        <v>106</v>
      </c>
      <c r="AA463" t="s">
        <v>106</v>
      </c>
      <c r="AB463" t="s">
        <v>106</v>
      </c>
      <c r="AC463" t="s">
        <v>106</v>
      </c>
      <c r="AD463">
        <v>1.97</v>
      </c>
      <c r="AE463">
        <v>-0.56000000000000005</v>
      </c>
      <c r="AF463">
        <v>-4.7</v>
      </c>
      <c r="AG463">
        <v>-14.76</v>
      </c>
    </row>
    <row r="464" spans="1:33" ht="17.25" x14ac:dyDescent="0.35">
      <c r="A464" t="s">
        <v>518</v>
      </c>
      <c r="B464">
        <v>198431.627526981</v>
      </c>
      <c r="C464">
        <v>209499.79410912</v>
      </c>
      <c r="D464">
        <v>5253</v>
      </c>
      <c r="E464">
        <v>37.770000000000003</v>
      </c>
      <c r="F464">
        <v>39.880000000000003</v>
      </c>
      <c r="G464">
        <v>-11068.17</v>
      </c>
      <c r="H464">
        <v>-5.58</v>
      </c>
      <c r="I464">
        <v>-5.58</v>
      </c>
      <c r="J464">
        <v>2015</v>
      </c>
      <c r="K464">
        <v>2</v>
      </c>
      <c r="L464" t="s">
        <v>140</v>
      </c>
      <c r="M464" t="s">
        <v>45</v>
      </c>
      <c r="N464">
        <v>4</v>
      </c>
      <c r="O464">
        <v>1</v>
      </c>
      <c r="P464" t="s">
        <v>36</v>
      </c>
      <c r="Q464" t="s">
        <v>106</v>
      </c>
      <c r="R464" t="s">
        <v>106</v>
      </c>
      <c r="S464" t="s">
        <v>106</v>
      </c>
      <c r="T464" t="s">
        <v>106</v>
      </c>
      <c r="U464" t="s">
        <v>106</v>
      </c>
      <c r="V464" t="s">
        <v>106</v>
      </c>
      <c r="W464" t="s">
        <v>106</v>
      </c>
      <c r="X464" t="s">
        <v>106</v>
      </c>
      <c r="Y464" t="s">
        <v>106</v>
      </c>
      <c r="Z464" t="s">
        <v>106</v>
      </c>
      <c r="AA464" t="s">
        <v>106</v>
      </c>
      <c r="AB464" t="s">
        <v>106</v>
      </c>
      <c r="AC464" t="s">
        <v>106</v>
      </c>
      <c r="AD464">
        <v>1.97</v>
      </c>
      <c r="AE464">
        <v>-0.56000000000000005</v>
      </c>
      <c r="AF464">
        <v>-4.7</v>
      </c>
      <c r="AG464">
        <v>-14.76</v>
      </c>
    </row>
    <row r="465" spans="1:33" ht="17.25" x14ac:dyDescent="0.35">
      <c r="A465" t="s">
        <v>519</v>
      </c>
      <c r="B465">
        <v>157291.73399894501</v>
      </c>
      <c r="C465">
        <v>166305.03762747001</v>
      </c>
      <c r="D465">
        <v>4171</v>
      </c>
      <c r="E465">
        <v>37.71</v>
      </c>
      <c r="F465">
        <v>39.869999999999997</v>
      </c>
      <c r="G465">
        <v>-9013.2999999999993</v>
      </c>
      <c r="H465">
        <v>-5.73</v>
      </c>
      <c r="I465">
        <v>-5.73</v>
      </c>
      <c r="J465">
        <v>2015</v>
      </c>
      <c r="K465">
        <v>2</v>
      </c>
      <c r="L465" t="s">
        <v>140</v>
      </c>
      <c r="M465" t="s">
        <v>41</v>
      </c>
      <c r="N465">
        <v>5</v>
      </c>
      <c r="O465">
        <v>1</v>
      </c>
      <c r="P465" t="s">
        <v>36</v>
      </c>
      <c r="Q465" t="s">
        <v>106</v>
      </c>
      <c r="R465" t="s">
        <v>106</v>
      </c>
      <c r="S465" t="s">
        <v>106</v>
      </c>
      <c r="T465" t="s">
        <v>106</v>
      </c>
      <c r="U465" t="s">
        <v>106</v>
      </c>
      <c r="V465" t="s">
        <v>106</v>
      </c>
      <c r="W465" t="s">
        <v>106</v>
      </c>
      <c r="X465" t="s">
        <v>106</v>
      </c>
      <c r="Y465" t="s">
        <v>106</v>
      </c>
      <c r="Z465" t="s">
        <v>106</v>
      </c>
      <c r="AA465" t="s">
        <v>106</v>
      </c>
      <c r="AB465" t="s">
        <v>106</v>
      </c>
      <c r="AC465" t="s">
        <v>106</v>
      </c>
      <c r="AD465">
        <v>1.97</v>
      </c>
      <c r="AE465">
        <v>-0.56000000000000005</v>
      </c>
      <c r="AF465">
        <v>-4.7</v>
      </c>
      <c r="AG465">
        <v>-14.76</v>
      </c>
    </row>
    <row r="466" spans="1:33" ht="17.25" x14ac:dyDescent="0.35">
      <c r="A466" t="s">
        <v>520</v>
      </c>
      <c r="B466">
        <v>307540.67515623599</v>
      </c>
      <c r="C466">
        <v>324997.33647802798</v>
      </c>
      <c r="D466">
        <v>8156</v>
      </c>
      <c r="E466">
        <v>37.71</v>
      </c>
      <c r="F466">
        <v>39.85</v>
      </c>
      <c r="G466">
        <v>-17456.66</v>
      </c>
      <c r="H466">
        <v>-5.68</v>
      </c>
      <c r="I466">
        <v>-5.68</v>
      </c>
      <c r="J466">
        <v>2015</v>
      </c>
      <c r="K466">
        <v>2</v>
      </c>
      <c r="L466" t="s">
        <v>140</v>
      </c>
      <c r="M466" t="s">
        <v>35</v>
      </c>
      <c r="N466">
        <v>6</v>
      </c>
      <c r="O466">
        <v>1</v>
      </c>
      <c r="P466" t="s">
        <v>36</v>
      </c>
      <c r="Q466" t="s">
        <v>106</v>
      </c>
      <c r="R466" t="s">
        <v>106</v>
      </c>
      <c r="S466" t="s">
        <v>106</v>
      </c>
      <c r="T466" t="s">
        <v>106</v>
      </c>
      <c r="U466" t="s">
        <v>106</v>
      </c>
      <c r="V466" t="s">
        <v>106</v>
      </c>
      <c r="W466" t="s">
        <v>106</v>
      </c>
      <c r="X466" t="s">
        <v>106</v>
      </c>
      <c r="Y466" t="s">
        <v>106</v>
      </c>
      <c r="Z466" t="s">
        <v>106</v>
      </c>
      <c r="AA466" t="s">
        <v>106</v>
      </c>
      <c r="AB466" t="s">
        <v>106</v>
      </c>
      <c r="AC466" t="s">
        <v>106</v>
      </c>
      <c r="AD466">
        <v>1.97</v>
      </c>
      <c r="AE466">
        <v>-0.56000000000000005</v>
      </c>
      <c r="AF466">
        <v>-4.7</v>
      </c>
      <c r="AG466">
        <v>-14.76</v>
      </c>
    </row>
    <row r="467" spans="1:33" ht="17.25" x14ac:dyDescent="0.35">
      <c r="A467" t="s">
        <v>521</v>
      </c>
      <c r="B467">
        <v>350898.763510269</v>
      </c>
      <c r="C467">
        <v>375030.63545205898</v>
      </c>
      <c r="D467">
        <v>9296</v>
      </c>
      <c r="E467">
        <v>37.75</v>
      </c>
      <c r="F467">
        <v>40.340000000000003</v>
      </c>
      <c r="G467">
        <v>-24131.87</v>
      </c>
      <c r="H467">
        <v>-6.88</v>
      </c>
      <c r="I467">
        <v>-6.88</v>
      </c>
      <c r="J467">
        <v>2015</v>
      </c>
      <c r="K467">
        <v>2</v>
      </c>
      <c r="L467" t="s">
        <v>140</v>
      </c>
      <c r="M467" t="s">
        <v>47</v>
      </c>
      <c r="N467">
        <v>7</v>
      </c>
      <c r="O467">
        <v>1</v>
      </c>
      <c r="P467" t="s">
        <v>36</v>
      </c>
      <c r="Q467" t="s">
        <v>106</v>
      </c>
      <c r="R467" t="s">
        <v>106</v>
      </c>
      <c r="S467" t="s">
        <v>106</v>
      </c>
      <c r="T467" t="s">
        <v>106</v>
      </c>
      <c r="U467" t="s">
        <v>106</v>
      </c>
      <c r="V467" t="s">
        <v>106</v>
      </c>
      <c r="W467" t="s">
        <v>106</v>
      </c>
      <c r="X467" t="s">
        <v>106</v>
      </c>
      <c r="Y467" t="s">
        <v>106</v>
      </c>
      <c r="Z467" t="s">
        <v>106</v>
      </c>
      <c r="AA467" t="s">
        <v>106</v>
      </c>
      <c r="AB467" t="s">
        <v>106</v>
      </c>
      <c r="AC467" t="s">
        <v>106</v>
      </c>
      <c r="AD467">
        <v>1.97</v>
      </c>
      <c r="AE467">
        <v>-0.56000000000000005</v>
      </c>
      <c r="AF467">
        <v>-4.7</v>
      </c>
      <c r="AG467">
        <v>-14.76</v>
      </c>
    </row>
    <row r="468" spans="1:33" ht="17.25" x14ac:dyDescent="0.35">
      <c r="A468" t="s">
        <v>522</v>
      </c>
      <c r="B468">
        <v>256701.54273334</v>
      </c>
      <c r="C468">
        <v>276569.25039235898</v>
      </c>
      <c r="D468">
        <v>6803</v>
      </c>
      <c r="E468">
        <v>37.729999999999997</v>
      </c>
      <c r="F468">
        <v>40.65</v>
      </c>
      <c r="G468">
        <v>-19867.71</v>
      </c>
      <c r="H468">
        <v>-7.74</v>
      </c>
      <c r="I468">
        <v>-7.74</v>
      </c>
      <c r="J468">
        <v>2015</v>
      </c>
      <c r="K468">
        <v>3</v>
      </c>
      <c r="L468" t="s">
        <v>169</v>
      </c>
      <c r="M468" t="s">
        <v>43</v>
      </c>
      <c r="N468">
        <v>1</v>
      </c>
      <c r="O468">
        <v>1</v>
      </c>
      <c r="P468" t="s">
        <v>36</v>
      </c>
      <c r="Q468" t="s">
        <v>106</v>
      </c>
      <c r="R468" t="s">
        <v>106</v>
      </c>
      <c r="S468" t="s">
        <v>106</v>
      </c>
      <c r="T468" t="s">
        <v>106</v>
      </c>
      <c r="U468" t="s">
        <v>106</v>
      </c>
      <c r="V468" t="s">
        <v>106</v>
      </c>
      <c r="W468" t="s">
        <v>106</v>
      </c>
      <c r="X468" t="s">
        <v>106</v>
      </c>
      <c r="Y468" t="s">
        <v>106</v>
      </c>
      <c r="Z468" t="s">
        <v>106</v>
      </c>
      <c r="AA468" t="s">
        <v>106</v>
      </c>
      <c r="AB468" t="s">
        <v>106</v>
      </c>
      <c r="AC468" t="s">
        <v>106</v>
      </c>
      <c r="AD468">
        <v>1.97</v>
      </c>
      <c r="AE468">
        <v>-0.56000000000000005</v>
      </c>
      <c r="AF468">
        <v>-4.7</v>
      </c>
      <c r="AG468">
        <v>-14.76</v>
      </c>
    </row>
    <row r="469" spans="1:33" ht="17.25" x14ac:dyDescent="0.35">
      <c r="A469" t="s">
        <v>523</v>
      </c>
      <c r="B469">
        <v>234705.592779103</v>
      </c>
      <c r="C469">
        <v>252709.823069759</v>
      </c>
      <c r="D469">
        <v>6221</v>
      </c>
      <c r="E469">
        <v>37.729999999999997</v>
      </c>
      <c r="F469">
        <v>40.619999999999997</v>
      </c>
      <c r="G469">
        <v>-18004.23</v>
      </c>
      <c r="H469">
        <v>-7.67</v>
      </c>
      <c r="I469">
        <v>-7.67</v>
      </c>
      <c r="J469">
        <v>2015</v>
      </c>
      <c r="K469">
        <v>3</v>
      </c>
      <c r="L469" t="s">
        <v>169</v>
      </c>
      <c r="M469" t="s">
        <v>39</v>
      </c>
      <c r="N469">
        <v>2</v>
      </c>
      <c r="O469">
        <v>1</v>
      </c>
      <c r="P469" t="s">
        <v>36</v>
      </c>
      <c r="Q469" t="s">
        <v>106</v>
      </c>
      <c r="R469" t="s">
        <v>106</v>
      </c>
      <c r="S469" t="s">
        <v>106</v>
      </c>
      <c r="T469" t="s">
        <v>106</v>
      </c>
      <c r="U469" t="s">
        <v>106</v>
      </c>
      <c r="V469" t="s">
        <v>106</v>
      </c>
      <c r="W469" t="s">
        <v>106</v>
      </c>
      <c r="X469" t="s">
        <v>106</v>
      </c>
      <c r="Y469" t="s">
        <v>106</v>
      </c>
      <c r="Z469" t="s">
        <v>106</v>
      </c>
      <c r="AA469" t="s">
        <v>106</v>
      </c>
      <c r="AB469" t="s">
        <v>106</v>
      </c>
      <c r="AC469" t="s">
        <v>106</v>
      </c>
      <c r="AD469">
        <v>1.97</v>
      </c>
      <c r="AE469">
        <v>-0.56000000000000005</v>
      </c>
      <c r="AF469">
        <v>-4.7</v>
      </c>
      <c r="AG469">
        <v>-14.76</v>
      </c>
    </row>
    <row r="470" spans="1:33" ht="17.25" x14ac:dyDescent="0.35">
      <c r="A470" t="s">
        <v>524</v>
      </c>
      <c r="B470">
        <v>249380.56544757899</v>
      </c>
      <c r="C470">
        <v>268761.83235694398</v>
      </c>
      <c r="D470">
        <v>6611</v>
      </c>
      <c r="E470">
        <v>37.72</v>
      </c>
      <c r="F470">
        <v>40.65</v>
      </c>
      <c r="G470">
        <v>-19381.27</v>
      </c>
      <c r="H470">
        <v>-7.77</v>
      </c>
      <c r="I470">
        <v>-7.77</v>
      </c>
      <c r="J470">
        <v>2015</v>
      </c>
      <c r="K470">
        <v>3</v>
      </c>
      <c r="L470" t="s">
        <v>169</v>
      </c>
      <c r="M470" t="s">
        <v>49</v>
      </c>
      <c r="N470">
        <v>3</v>
      </c>
      <c r="O470">
        <v>1</v>
      </c>
      <c r="P470" t="s">
        <v>36</v>
      </c>
      <c r="Q470" t="s">
        <v>106</v>
      </c>
      <c r="R470" t="s">
        <v>106</v>
      </c>
      <c r="S470" t="s">
        <v>106</v>
      </c>
      <c r="T470" t="s">
        <v>106</v>
      </c>
      <c r="U470" t="s">
        <v>106</v>
      </c>
      <c r="V470" t="s">
        <v>106</v>
      </c>
      <c r="W470" t="s">
        <v>106</v>
      </c>
      <c r="X470" t="s">
        <v>106</v>
      </c>
      <c r="Y470" t="s">
        <v>106</v>
      </c>
      <c r="Z470" t="s">
        <v>106</v>
      </c>
      <c r="AA470" t="s">
        <v>106</v>
      </c>
      <c r="AB470" t="s">
        <v>106</v>
      </c>
      <c r="AC470" t="s">
        <v>106</v>
      </c>
      <c r="AD470">
        <v>1.97</v>
      </c>
      <c r="AE470">
        <v>-0.56000000000000005</v>
      </c>
      <c r="AF470">
        <v>-4.7</v>
      </c>
      <c r="AG470">
        <v>-14.76</v>
      </c>
    </row>
    <row r="471" spans="1:33" ht="17.25" x14ac:dyDescent="0.35">
      <c r="A471" t="s">
        <v>525</v>
      </c>
      <c r="B471">
        <v>258211.44416769699</v>
      </c>
      <c r="C471">
        <v>278825.60667853599</v>
      </c>
      <c r="D471">
        <v>6843</v>
      </c>
      <c r="E471">
        <v>37.729999999999997</v>
      </c>
      <c r="F471">
        <v>40.75</v>
      </c>
      <c r="G471">
        <v>-20614.16</v>
      </c>
      <c r="H471">
        <v>-7.98</v>
      </c>
      <c r="I471">
        <v>-7.98</v>
      </c>
      <c r="J471">
        <v>2015</v>
      </c>
      <c r="K471">
        <v>3</v>
      </c>
      <c r="L471" t="s">
        <v>169</v>
      </c>
      <c r="M471" t="s">
        <v>45</v>
      </c>
      <c r="N471">
        <v>4</v>
      </c>
      <c r="O471">
        <v>1</v>
      </c>
      <c r="P471" t="s">
        <v>36</v>
      </c>
      <c r="Q471" t="s">
        <v>106</v>
      </c>
      <c r="R471" t="s">
        <v>106</v>
      </c>
      <c r="S471" t="s">
        <v>106</v>
      </c>
      <c r="T471" t="s">
        <v>106</v>
      </c>
      <c r="U471" t="s">
        <v>106</v>
      </c>
      <c r="V471" t="s">
        <v>106</v>
      </c>
      <c r="W471" t="s">
        <v>106</v>
      </c>
      <c r="X471" t="s">
        <v>106</v>
      </c>
      <c r="Y471" t="s">
        <v>106</v>
      </c>
      <c r="Z471" t="s">
        <v>106</v>
      </c>
      <c r="AA471" t="s">
        <v>106</v>
      </c>
      <c r="AB471" t="s">
        <v>106</v>
      </c>
      <c r="AC471" t="s">
        <v>106</v>
      </c>
      <c r="AD471">
        <v>1.97</v>
      </c>
      <c r="AE471">
        <v>-0.56000000000000005</v>
      </c>
      <c r="AF471">
        <v>-4.7</v>
      </c>
      <c r="AG471">
        <v>-14.76</v>
      </c>
    </row>
    <row r="472" spans="1:33" ht="17.25" x14ac:dyDescent="0.35">
      <c r="A472" t="s">
        <v>526</v>
      </c>
      <c r="B472">
        <v>145975.833942825</v>
      </c>
      <c r="C472">
        <v>157578.005866527</v>
      </c>
      <c r="D472">
        <v>3858</v>
      </c>
      <c r="E472">
        <v>37.840000000000003</v>
      </c>
      <c r="F472">
        <v>40.840000000000003</v>
      </c>
      <c r="G472">
        <v>-11602.17</v>
      </c>
      <c r="H472">
        <v>-7.95</v>
      </c>
      <c r="I472">
        <v>-7.95</v>
      </c>
      <c r="J472">
        <v>2015</v>
      </c>
      <c r="K472">
        <v>3</v>
      </c>
      <c r="L472" t="s">
        <v>169</v>
      </c>
      <c r="M472" t="s">
        <v>41</v>
      </c>
      <c r="N472">
        <v>5</v>
      </c>
      <c r="O472">
        <v>1</v>
      </c>
      <c r="P472" t="s">
        <v>36</v>
      </c>
      <c r="Q472" t="s">
        <v>106</v>
      </c>
      <c r="R472" t="s">
        <v>106</v>
      </c>
      <c r="S472" t="s">
        <v>106</v>
      </c>
      <c r="T472" t="s">
        <v>106</v>
      </c>
      <c r="U472" t="s">
        <v>106</v>
      </c>
      <c r="V472" t="s">
        <v>106</v>
      </c>
      <c r="W472" t="s">
        <v>106</v>
      </c>
      <c r="X472" t="s">
        <v>106</v>
      </c>
      <c r="Y472" t="s">
        <v>106</v>
      </c>
      <c r="Z472" t="s">
        <v>106</v>
      </c>
      <c r="AA472" t="s">
        <v>106</v>
      </c>
      <c r="AB472" t="s">
        <v>106</v>
      </c>
      <c r="AC472" t="s">
        <v>106</v>
      </c>
      <c r="AD472">
        <v>1.97</v>
      </c>
      <c r="AE472">
        <v>-0.56000000000000005</v>
      </c>
      <c r="AF472">
        <v>-4.7</v>
      </c>
      <c r="AG472">
        <v>-14.76</v>
      </c>
    </row>
    <row r="473" spans="1:33" ht="17.25" x14ac:dyDescent="0.35">
      <c r="A473" t="s">
        <v>527</v>
      </c>
      <c r="B473">
        <v>269239.85258366802</v>
      </c>
      <c r="C473">
        <v>291365.01755439799</v>
      </c>
      <c r="D473">
        <v>7128</v>
      </c>
      <c r="E473">
        <v>37.770000000000003</v>
      </c>
      <c r="F473">
        <v>40.880000000000003</v>
      </c>
      <c r="G473">
        <v>-22125.16</v>
      </c>
      <c r="H473">
        <v>-8.2200000000000006</v>
      </c>
      <c r="I473">
        <v>-8.2200000000000006</v>
      </c>
      <c r="J473">
        <v>2015</v>
      </c>
      <c r="K473">
        <v>3</v>
      </c>
      <c r="L473" t="s">
        <v>169</v>
      </c>
      <c r="M473" t="s">
        <v>35</v>
      </c>
      <c r="N473">
        <v>6</v>
      </c>
      <c r="O473">
        <v>1</v>
      </c>
      <c r="P473" t="s">
        <v>36</v>
      </c>
      <c r="Q473" t="s">
        <v>106</v>
      </c>
      <c r="R473" t="s">
        <v>106</v>
      </c>
      <c r="S473" t="s">
        <v>106</v>
      </c>
      <c r="T473" t="s">
        <v>106</v>
      </c>
      <c r="U473" t="s">
        <v>106</v>
      </c>
      <c r="V473" t="s">
        <v>106</v>
      </c>
      <c r="W473" t="s">
        <v>106</v>
      </c>
      <c r="X473" t="s">
        <v>106</v>
      </c>
      <c r="Y473" t="s">
        <v>106</v>
      </c>
      <c r="Z473" t="s">
        <v>106</v>
      </c>
      <c r="AA473" t="s">
        <v>106</v>
      </c>
      <c r="AB473" t="s">
        <v>106</v>
      </c>
      <c r="AC473" t="s">
        <v>106</v>
      </c>
      <c r="AD473">
        <v>1.97</v>
      </c>
      <c r="AE473">
        <v>-0.56000000000000005</v>
      </c>
      <c r="AF473">
        <v>-4.7</v>
      </c>
      <c r="AG473">
        <v>-14.76</v>
      </c>
    </row>
    <row r="474" spans="1:33" ht="17.25" x14ac:dyDescent="0.35">
      <c r="A474" t="s">
        <v>528</v>
      </c>
      <c r="B474">
        <v>306920.21160129202</v>
      </c>
      <c r="C474">
        <v>332242.411551486</v>
      </c>
      <c r="D474">
        <v>8127</v>
      </c>
      <c r="E474">
        <v>37.770000000000003</v>
      </c>
      <c r="F474">
        <v>40.880000000000003</v>
      </c>
      <c r="G474">
        <v>-25322.2</v>
      </c>
      <c r="H474">
        <v>-8.25</v>
      </c>
      <c r="I474">
        <v>-8.25</v>
      </c>
      <c r="J474">
        <v>2015</v>
      </c>
      <c r="K474">
        <v>3</v>
      </c>
      <c r="L474" t="s">
        <v>169</v>
      </c>
      <c r="M474" t="s">
        <v>47</v>
      </c>
      <c r="N474">
        <v>7</v>
      </c>
      <c r="O474">
        <v>1</v>
      </c>
      <c r="P474" t="s">
        <v>36</v>
      </c>
      <c r="Q474" t="s">
        <v>106</v>
      </c>
      <c r="R474" t="s">
        <v>106</v>
      </c>
      <c r="S474" t="s">
        <v>106</v>
      </c>
      <c r="T474" t="s">
        <v>106</v>
      </c>
      <c r="U474" t="s">
        <v>106</v>
      </c>
      <c r="V474" t="s">
        <v>106</v>
      </c>
      <c r="W474" t="s">
        <v>106</v>
      </c>
      <c r="X474" t="s">
        <v>106</v>
      </c>
      <c r="Y474" t="s">
        <v>106</v>
      </c>
      <c r="Z474" t="s">
        <v>106</v>
      </c>
      <c r="AA474" t="s">
        <v>106</v>
      </c>
      <c r="AB474" t="s">
        <v>106</v>
      </c>
      <c r="AC474" t="s">
        <v>106</v>
      </c>
      <c r="AD474">
        <v>1.97</v>
      </c>
      <c r="AE474">
        <v>-0.56000000000000005</v>
      </c>
      <c r="AF474">
        <v>-4.7</v>
      </c>
      <c r="AG474">
        <v>-14.76</v>
      </c>
    </row>
    <row r="475" spans="1:33" ht="17.25" x14ac:dyDescent="0.35">
      <c r="A475" t="s">
        <v>529</v>
      </c>
      <c r="B475">
        <v>122106.79562238599</v>
      </c>
      <c r="C475">
        <v>121394.812201172</v>
      </c>
      <c r="D475">
        <v>2966</v>
      </c>
      <c r="E475">
        <v>41.17</v>
      </c>
      <c r="F475">
        <v>40.93</v>
      </c>
      <c r="G475">
        <v>711.98</v>
      </c>
      <c r="H475">
        <v>0.57999999999999996</v>
      </c>
      <c r="I475">
        <v>0.57999999999999996</v>
      </c>
      <c r="J475">
        <v>2015</v>
      </c>
      <c r="K475">
        <v>3</v>
      </c>
      <c r="L475" t="s">
        <v>169</v>
      </c>
      <c r="M475" t="s">
        <v>43</v>
      </c>
      <c r="N475">
        <v>1</v>
      </c>
      <c r="O475">
        <v>1</v>
      </c>
      <c r="P475" t="s">
        <v>36</v>
      </c>
      <c r="Q475" t="s">
        <v>106</v>
      </c>
      <c r="R475" t="s">
        <v>106</v>
      </c>
      <c r="S475" t="s">
        <v>106</v>
      </c>
      <c r="T475" t="s">
        <v>106</v>
      </c>
      <c r="U475" t="s">
        <v>106</v>
      </c>
      <c r="V475" t="s">
        <v>106</v>
      </c>
      <c r="W475" t="s">
        <v>106</v>
      </c>
      <c r="X475" t="s">
        <v>106</v>
      </c>
      <c r="Y475" t="s">
        <v>106</v>
      </c>
      <c r="Z475" t="s">
        <v>106</v>
      </c>
      <c r="AA475" t="s">
        <v>106</v>
      </c>
      <c r="AB475" t="s">
        <v>106</v>
      </c>
      <c r="AC475" t="s">
        <v>106</v>
      </c>
      <c r="AD475">
        <v>1.97</v>
      </c>
      <c r="AE475">
        <v>-0.56000000000000005</v>
      </c>
      <c r="AF475">
        <v>-4.7</v>
      </c>
      <c r="AG475">
        <v>-14.76</v>
      </c>
    </row>
    <row r="476" spans="1:33" ht="17.25" x14ac:dyDescent="0.35">
      <c r="A476" t="s">
        <v>530</v>
      </c>
      <c r="B476">
        <v>117661.280792547</v>
      </c>
      <c r="C476">
        <v>116861.158273551</v>
      </c>
      <c r="D476">
        <v>2858</v>
      </c>
      <c r="E476">
        <v>41.17</v>
      </c>
      <c r="F476">
        <v>40.89</v>
      </c>
      <c r="G476">
        <v>800.12</v>
      </c>
      <c r="H476">
        <v>0.68</v>
      </c>
      <c r="I476">
        <v>0.68</v>
      </c>
      <c r="J476">
        <v>2015</v>
      </c>
      <c r="K476">
        <v>3</v>
      </c>
      <c r="L476" t="s">
        <v>169</v>
      </c>
      <c r="M476" t="s">
        <v>39</v>
      </c>
      <c r="N476">
        <v>2</v>
      </c>
      <c r="O476">
        <v>1</v>
      </c>
      <c r="P476" t="s">
        <v>36</v>
      </c>
      <c r="Q476" t="s">
        <v>106</v>
      </c>
      <c r="R476" t="s">
        <v>106</v>
      </c>
      <c r="S476" t="s">
        <v>106</v>
      </c>
      <c r="T476" t="s">
        <v>106</v>
      </c>
      <c r="U476" t="s">
        <v>106</v>
      </c>
      <c r="V476" t="s">
        <v>106</v>
      </c>
      <c r="W476" t="s">
        <v>106</v>
      </c>
      <c r="X476" t="s">
        <v>106</v>
      </c>
      <c r="Y476" t="s">
        <v>106</v>
      </c>
      <c r="Z476" t="s">
        <v>106</v>
      </c>
      <c r="AA476" t="s">
        <v>106</v>
      </c>
      <c r="AB476" t="s">
        <v>106</v>
      </c>
      <c r="AC476" t="s">
        <v>106</v>
      </c>
      <c r="AD476">
        <v>1.97</v>
      </c>
      <c r="AE476">
        <v>-0.56000000000000005</v>
      </c>
      <c r="AF476">
        <v>-4.7</v>
      </c>
      <c r="AG476">
        <v>-14.76</v>
      </c>
    </row>
    <row r="477" spans="1:33" ht="17.25" x14ac:dyDescent="0.35">
      <c r="A477" t="s">
        <v>531</v>
      </c>
      <c r="B477">
        <v>62499.799171560298</v>
      </c>
      <c r="C477">
        <v>62073.872654165199</v>
      </c>
      <c r="D477">
        <v>1518</v>
      </c>
      <c r="E477">
        <v>41.17</v>
      </c>
      <c r="F477">
        <v>40.89</v>
      </c>
      <c r="G477">
        <v>425.93</v>
      </c>
      <c r="H477">
        <v>0.68</v>
      </c>
      <c r="I477">
        <v>0.68</v>
      </c>
      <c r="J477">
        <v>2015</v>
      </c>
      <c r="K477">
        <v>3</v>
      </c>
      <c r="L477" t="s">
        <v>169</v>
      </c>
      <c r="M477" t="s">
        <v>49</v>
      </c>
      <c r="N477">
        <v>3</v>
      </c>
      <c r="O477">
        <v>1</v>
      </c>
      <c r="P477" t="s">
        <v>36</v>
      </c>
      <c r="Q477" t="s">
        <v>106</v>
      </c>
      <c r="R477" t="s">
        <v>106</v>
      </c>
      <c r="S477" t="s">
        <v>106</v>
      </c>
      <c r="T477" t="s">
        <v>106</v>
      </c>
      <c r="U477" t="s">
        <v>106</v>
      </c>
      <c r="V477" t="s">
        <v>106</v>
      </c>
      <c r="W477" t="s">
        <v>106</v>
      </c>
      <c r="X477" t="s">
        <v>106</v>
      </c>
      <c r="Y477" t="s">
        <v>106</v>
      </c>
      <c r="Z477" t="s">
        <v>106</v>
      </c>
      <c r="AA477" t="s">
        <v>106</v>
      </c>
      <c r="AB477" t="s">
        <v>106</v>
      </c>
      <c r="AC477" t="s">
        <v>106</v>
      </c>
      <c r="AD477">
        <v>1.97</v>
      </c>
      <c r="AE477">
        <v>-0.56000000000000005</v>
      </c>
      <c r="AF477">
        <v>-4.7</v>
      </c>
      <c r="AG477">
        <v>-14.76</v>
      </c>
    </row>
    <row r="478" spans="1:33" ht="17.25" x14ac:dyDescent="0.35">
      <c r="A478" t="s">
        <v>532</v>
      </c>
      <c r="B478">
        <v>57063.984124270297</v>
      </c>
      <c r="C478">
        <v>56638.2813706081</v>
      </c>
      <c r="D478">
        <v>1386</v>
      </c>
      <c r="E478">
        <v>41.17</v>
      </c>
      <c r="F478">
        <v>40.86</v>
      </c>
      <c r="G478">
        <v>425.7</v>
      </c>
      <c r="H478">
        <v>0.75</v>
      </c>
      <c r="I478">
        <v>0.75</v>
      </c>
      <c r="J478">
        <v>2015</v>
      </c>
      <c r="K478">
        <v>3</v>
      </c>
      <c r="L478" t="s">
        <v>169</v>
      </c>
      <c r="M478" t="s">
        <v>45</v>
      </c>
      <c r="N478">
        <v>4</v>
      </c>
      <c r="O478">
        <v>1</v>
      </c>
      <c r="P478" t="s">
        <v>36</v>
      </c>
      <c r="Q478" t="s">
        <v>106</v>
      </c>
      <c r="R478" t="s">
        <v>106</v>
      </c>
      <c r="S478" t="s">
        <v>106</v>
      </c>
      <c r="T478" t="s">
        <v>106</v>
      </c>
      <c r="U478" t="s">
        <v>106</v>
      </c>
      <c r="V478" t="s">
        <v>106</v>
      </c>
      <c r="W478" t="s">
        <v>106</v>
      </c>
      <c r="X478" t="s">
        <v>106</v>
      </c>
      <c r="Y478" t="s">
        <v>106</v>
      </c>
      <c r="Z478" t="s">
        <v>106</v>
      </c>
      <c r="AA478" t="s">
        <v>106</v>
      </c>
      <c r="AB478" t="s">
        <v>106</v>
      </c>
      <c r="AC478" t="s">
        <v>106</v>
      </c>
      <c r="AD478">
        <v>1.97</v>
      </c>
      <c r="AE478">
        <v>-0.56000000000000005</v>
      </c>
      <c r="AF478">
        <v>-4.7</v>
      </c>
      <c r="AG478">
        <v>-14.76</v>
      </c>
    </row>
    <row r="479" spans="1:33" ht="17.25" x14ac:dyDescent="0.35">
      <c r="A479" t="s">
        <v>533</v>
      </c>
      <c r="B479">
        <v>48008.482841660203</v>
      </c>
      <c r="C479">
        <v>47681.672078871503</v>
      </c>
      <c r="D479">
        <v>1166</v>
      </c>
      <c r="E479">
        <v>41.17</v>
      </c>
      <c r="F479">
        <v>40.89</v>
      </c>
      <c r="G479">
        <v>326.81</v>
      </c>
      <c r="H479">
        <v>0.68</v>
      </c>
      <c r="I479">
        <v>0.68</v>
      </c>
      <c r="J479">
        <v>2015</v>
      </c>
      <c r="K479">
        <v>3</v>
      </c>
      <c r="L479" t="s">
        <v>169</v>
      </c>
      <c r="M479" t="s">
        <v>41</v>
      </c>
      <c r="N479">
        <v>5</v>
      </c>
      <c r="O479">
        <v>1</v>
      </c>
      <c r="P479" t="s">
        <v>36</v>
      </c>
      <c r="Q479" t="s">
        <v>106</v>
      </c>
      <c r="R479" t="s">
        <v>106</v>
      </c>
      <c r="S479" t="s">
        <v>106</v>
      </c>
      <c r="T479" t="s">
        <v>106</v>
      </c>
      <c r="U479" t="s">
        <v>106</v>
      </c>
      <c r="V479" t="s">
        <v>106</v>
      </c>
      <c r="W479" t="s">
        <v>106</v>
      </c>
      <c r="X479" t="s">
        <v>106</v>
      </c>
      <c r="Y479" t="s">
        <v>106</v>
      </c>
      <c r="Z479" t="s">
        <v>106</v>
      </c>
      <c r="AA479" t="s">
        <v>106</v>
      </c>
      <c r="AB479" t="s">
        <v>106</v>
      </c>
      <c r="AC479" t="s">
        <v>106</v>
      </c>
      <c r="AD479">
        <v>1.97</v>
      </c>
      <c r="AE479">
        <v>-0.56000000000000005</v>
      </c>
      <c r="AF479">
        <v>-4.7</v>
      </c>
      <c r="AG479">
        <v>-14.76</v>
      </c>
    </row>
    <row r="480" spans="1:33" ht="17.25" x14ac:dyDescent="0.35">
      <c r="A480" t="s">
        <v>534</v>
      </c>
      <c r="B480">
        <v>117446.839113308</v>
      </c>
      <c r="C480">
        <v>116681.141551658</v>
      </c>
      <c r="D480">
        <v>2853</v>
      </c>
      <c r="E480">
        <v>41.17</v>
      </c>
      <c r="F480">
        <v>40.9</v>
      </c>
      <c r="G480">
        <v>765.7</v>
      </c>
      <c r="H480">
        <v>0.65</v>
      </c>
      <c r="I480">
        <v>0.65</v>
      </c>
      <c r="J480">
        <v>2015</v>
      </c>
      <c r="K480">
        <v>3</v>
      </c>
      <c r="L480" t="s">
        <v>169</v>
      </c>
      <c r="M480" t="s">
        <v>35</v>
      </c>
      <c r="N480">
        <v>6</v>
      </c>
      <c r="O480">
        <v>1</v>
      </c>
      <c r="P480" t="s">
        <v>36</v>
      </c>
      <c r="Q480" t="s">
        <v>106</v>
      </c>
      <c r="R480" t="s">
        <v>106</v>
      </c>
      <c r="S480" t="s">
        <v>106</v>
      </c>
      <c r="T480" t="s">
        <v>106</v>
      </c>
      <c r="U480" t="s">
        <v>106</v>
      </c>
      <c r="V480" t="s">
        <v>106</v>
      </c>
      <c r="W480" t="s">
        <v>106</v>
      </c>
      <c r="X480" t="s">
        <v>106</v>
      </c>
      <c r="Y480" t="s">
        <v>106</v>
      </c>
      <c r="Z480" t="s">
        <v>106</v>
      </c>
      <c r="AA480" t="s">
        <v>106</v>
      </c>
      <c r="AB480" t="s">
        <v>106</v>
      </c>
      <c r="AC480" t="s">
        <v>106</v>
      </c>
      <c r="AD480">
        <v>1.97</v>
      </c>
      <c r="AE480">
        <v>-0.56000000000000005</v>
      </c>
      <c r="AF480">
        <v>-4.7</v>
      </c>
      <c r="AG480">
        <v>-14.76</v>
      </c>
    </row>
    <row r="481" spans="1:33" ht="17.25" x14ac:dyDescent="0.35">
      <c r="A481" t="s">
        <v>535</v>
      </c>
      <c r="B481">
        <v>150591.54790083499</v>
      </c>
      <c r="C481">
        <v>149573.82759268899</v>
      </c>
      <c r="D481">
        <v>3657</v>
      </c>
      <c r="E481">
        <v>41.18</v>
      </c>
      <c r="F481">
        <v>40.9</v>
      </c>
      <c r="G481">
        <v>1017.72</v>
      </c>
      <c r="H481">
        <v>0.68</v>
      </c>
      <c r="I481">
        <v>0.68</v>
      </c>
      <c r="J481">
        <v>2015</v>
      </c>
      <c r="K481">
        <v>3</v>
      </c>
      <c r="L481" t="s">
        <v>169</v>
      </c>
      <c r="M481" t="s">
        <v>47</v>
      </c>
      <c r="N481">
        <v>7</v>
      </c>
      <c r="O481">
        <v>1</v>
      </c>
      <c r="P481" t="s">
        <v>36</v>
      </c>
      <c r="Q481" t="s">
        <v>106</v>
      </c>
      <c r="R481" t="s">
        <v>106</v>
      </c>
      <c r="S481" t="s">
        <v>106</v>
      </c>
      <c r="T481" t="s">
        <v>106</v>
      </c>
      <c r="U481" t="s">
        <v>106</v>
      </c>
      <c r="V481" t="s">
        <v>106</v>
      </c>
      <c r="W481" t="s">
        <v>106</v>
      </c>
      <c r="X481" t="s">
        <v>106</v>
      </c>
      <c r="Y481" t="s">
        <v>106</v>
      </c>
      <c r="Z481" t="s">
        <v>106</v>
      </c>
      <c r="AA481" t="s">
        <v>106</v>
      </c>
      <c r="AB481" t="s">
        <v>106</v>
      </c>
      <c r="AC481" t="s">
        <v>106</v>
      </c>
      <c r="AD481">
        <v>1.97</v>
      </c>
      <c r="AE481">
        <v>-0.56000000000000005</v>
      </c>
      <c r="AF481">
        <v>-4.7</v>
      </c>
      <c r="AG481">
        <v>-14.76</v>
      </c>
    </row>
    <row r="482" spans="1:33" ht="17.25" x14ac:dyDescent="0.35">
      <c r="A482" t="s">
        <v>536</v>
      </c>
      <c r="B482">
        <v>67152.474953640296</v>
      </c>
      <c r="C482">
        <v>66802.983217839806</v>
      </c>
      <c r="D482">
        <v>1631</v>
      </c>
      <c r="E482">
        <v>41.17</v>
      </c>
      <c r="F482">
        <v>40.96</v>
      </c>
      <c r="G482">
        <v>349.49</v>
      </c>
      <c r="H482">
        <v>0.52</v>
      </c>
      <c r="I482">
        <v>0.52</v>
      </c>
      <c r="J482">
        <v>2015</v>
      </c>
      <c r="K482">
        <v>3</v>
      </c>
      <c r="L482" t="s">
        <v>169</v>
      </c>
      <c r="M482" t="s">
        <v>43</v>
      </c>
      <c r="N482">
        <v>1</v>
      </c>
      <c r="O482">
        <v>1</v>
      </c>
      <c r="P482" t="s">
        <v>36</v>
      </c>
      <c r="Q482" t="s">
        <v>106</v>
      </c>
      <c r="R482" t="s">
        <v>106</v>
      </c>
      <c r="S482" t="s">
        <v>106</v>
      </c>
      <c r="T482" t="s">
        <v>106</v>
      </c>
      <c r="U482" t="s">
        <v>106</v>
      </c>
      <c r="V482" t="s">
        <v>106</v>
      </c>
      <c r="W482" t="s">
        <v>106</v>
      </c>
      <c r="X482" t="s">
        <v>106</v>
      </c>
      <c r="Y482" t="s">
        <v>106</v>
      </c>
      <c r="Z482" t="s">
        <v>106</v>
      </c>
      <c r="AA482" t="s">
        <v>106</v>
      </c>
      <c r="AB482" t="s">
        <v>106</v>
      </c>
      <c r="AC482" t="s">
        <v>106</v>
      </c>
      <c r="AD482">
        <v>1.97</v>
      </c>
      <c r="AE482">
        <v>-0.56000000000000005</v>
      </c>
      <c r="AF482">
        <v>-4.7</v>
      </c>
      <c r="AG482">
        <v>-14.76</v>
      </c>
    </row>
    <row r="483" spans="1:33" ht="17.25" x14ac:dyDescent="0.35">
      <c r="A483" t="s">
        <v>537</v>
      </c>
      <c r="B483">
        <v>80635.289248590401</v>
      </c>
      <c r="C483">
        <v>80121.290522541603</v>
      </c>
      <c r="D483">
        <v>1959</v>
      </c>
      <c r="E483">
        <v>41.16</v>
      </c>
      <c r="F483">
        <v>40.9</v>
      </c>
      <c r="G483">
        <v>514</v>
      </c>
      <c r="H483">
        <v>0.64</v>
      </c>
      <c r="I483">
        <v>0.64</v>
      </c>
      <c r="J483">
        <v>2015</v>
      </c>
      <c r="K483">
        <v>3</v>
      </c>
      <c r="L483" t="s">
        <v>169</v>
      </c>
      <c r="M483" t="s">
        <v>39</v>
      </c>
      <c r="N483">
        <v>2</v>
      </c>
      <c r="O483">
        <v>1</v>
      </c>
      <c r="P483" t="s">
        <v>36</v>
      </c>
      <c r="Q483" t="s">
        <v>106</v>
      </c>
      <c r="R483" t="s">
        <v>106</v>
      </c>
      <c r="S483" t="s">
        <v>106</v>
      </c>
      <c r="T483" t="s">
        <v>106</v>
      </c>
      <c r="U483" t="s">
        <v>106</v>
      </c>
      <c r="V483" t="s">
        <v>106</v>
      </c>
      <c r="W483" t="s">
        <v>106</v>
      </c>
      <c r="X483" t="s">
        <v>106</v>
      </c>
      <c r="Y483" t="s">
        <v>106</v>
      </c>
      <c r="Z483" t="s">
        <v>106</v>
      </c>
      <c r="AA483" t="s">
        <v>106</v>
      </c>
      <c r="AB483" t="s">
        <v>106</v>
      </c>
      <c r="AC483" t="s">
        <v>106</v>
      </c>
      <c r="AD483">
        <v>1.97</v>
      </c>
      <c r="AE483">
        <v>-0.56000000000000005</v>
      </c>
      <c r="AF483">
        <v>-4.7</v>
      </c>
      <c r="AG483">
        <v>-14.76</v>
      </c>
    </row>
    <row r="484" spans="1:33" ht="17.25" x14ac:dyDescent="0.35">
      <c r="A484" t="s">
        <v>538</v>
      </c>
      <c r="B484">
        <v>50669.637098340303</v>
      </c>
      <c r="C484">
        <v>50308.957054207996</v>
      </c>
      <c r="D484">
        <v>1230</v>
      </c>
      <c r="E484">
        <v>41.19</v>
      </c>
      <c r="F484">
        <v>40.9</v>
      </c>
      <c r="G484">
        <v>360.68</v>
      </c>
      <c r="H484">
        <v>0.71</v>
      </c>
      <c r="I484">
        <v>0.71</v>
      </c>
      <c r="J484">
        <v>2015</v>
      </c>
      <c r="K484">
        <v>3</v>
      </c>
      <c r="L484" t="s">
        <v>169</v>
      </c>
      <c r="M484" t="s">
        <v>49</v>
      </c>
      <c r="N484">
        <v>3</v>
      </c>
      <c r="O484">
        <v>1</v>
      </c>
      <c r="P484" t="s">
        <v>36</v>
      </c>
      <c r="Q484" t="s">
        <v>106</v>
      </c>
      <c r="R484" t="s">
        <v>106</v>
      </c>
      <c r="S484" t="s">
        <v>106</v>
      </c>
      <c r="T484" t="s">
        <v>106</v>
      </c>
      <c r="U484" t="s">
        <v>106</v>
      </c>
      <c r="V484" t="s">
        <v>106</v>
      </c>
      <c r="W484" t="s">
        <v>106</v>
      </c>
      <c r="X484" t="s">
        <v>106</v>
      </c>
      <c r="Y484" t="s">
        <v>106</v>
      </c>
      <c r="Z484" t="s">
        <v>106</v>
      </c>
      <c r="AA484" t="s">
        <v>106</v>
      </c>
      <c r="AB484" t="s">
        <v>106</v>
      </c>
      <c r="AC484" t="s">
        <v>106</v>
      </c>
      <c r="AD484">
        <v>1.97</v>
      </c>
      <c r="AE484">
        <v>-0.56000000000000005</v>
      </c>
      <c r="AF484">
        <v>-4.7</v>
      </c>
      <c r="AG484">
        <v>-14.76</v>
      </c>
    </row>
    <row r="485" spans="1:33" ht="17.25" x14ac:dyDescent="0.35">
      <c r="A485" t="s">
        <v>539</v>
      </c>
      <c r="B485">
        <v>48648.992664940197</v>
      </c>
      <c r="C485">
        <v>48362.068791947699</v>
      </c>
      <c r="D485">
        <v>1182</v>
      </c>
      <c r="E485">
        <v>41.16</v>
      </c>
      <c r="F485">
        <v>40.92</v>
      </c>
      <c r="G485">
        <v>286.92</v>
      </c>
      <c r="H485">
        <v>0.59</v>
      </c>
      <c r="I485">
        <v>0.59</v>
      </c>
      <c r="J485">
        <v>2015</v>
      </c>
      <c r="K485">
        <v>3</v>
      </c>
      <c r="L485" t="s">
        <v>169</v>
      </c>
      <c r="M485" t="s">
        <v>45</v>
      </c>
      <c r="N485">
        <v>4</v>
      </c>
      <c r="O485">
        <v>1</v>
      </c>
      <c r="P485" t="s">
        <v>36</v>
      </c>
      <c r="Q485" t="s">
        <v>106</v>
      </c>
      <c r="R485" t="s">
        <v>106</v>
      </c>
      <c r="S485" t="s">
        <v>106</v>
      </c>
      <c r="T485" t="s">
        <v>106</v>
      </c>
      <c r="U485" t="s">
        <v>106</v>
      </c>
      <c r="V485" t="s">
        <v>106</v>
      </c>
      <c r="W485" t="s">
        <v>106</v>
      </c>
      <c r="X485" t="s">
        <v>106</v>
      </c>
      <c r="Y485" t="s">
        <v>106</v>
      </c>
      <c r="Z485" t="s">
        <v>106</v>
      </c>
      <c r="AA485" t="s">
        <v>106</v>
      </c>
      <c r="AB485" t="s">
        <v>106</v>
      </c>
      <c r="AC485" t="s">
        <v>106</v>
      </c>
      <c r="AD485">
        <v>1.97</v>
      </c>
      <c r="AE485">
        <v>-0.56000000000000005</v>
      </c>
      <c r="AF485">
        <v>-4.7</v>
      </c>
      <c r="AG485">
        <v>-14.76</v>
      </c>
    </row>
    <row r="486" spans="1:33" ht="17.25" x14ac:dyDescent="0.35">
      <c r="A486" t="s">
        <v>540</v>
      </c>
      <c r="B486">
        <v>43213.177617650203</v>
      </c>
      <c r="C486">
        <v>42981.216847754498</v>
      </c>
      <c r="D486">
        <v>1050</v>
      </c>
      <c r="E486">
        <v>41.16</v>
      </c>
      <c r="F486">
        <v>40.93</v>
      </c>
      <c r="G486">
        <v>231.96</v>
      </c>
      <c r="H486">
        <v>0.54</v>
      </c>
      <c r="I486">
        <v>0.54</v>
      </c>
      <c r="J486">
        <v>2015</v>
      </c>
      <c r="K486">
        <v>3</v>
      </c>
      <c r="L486" t="s">
        <v>169</v>
      </c>
      <c r="M486" t="s">
        <v>41</v>
      </c>
      <c r="N486">
        <v>5</v>
      </c>
      <c r="O486">
        <v>1</v>
      </c>
      <c r="P486" t="s">
        <v>36</v>
      </c>
      <c r="Q486" t="s">
        <v>106</v>
      </c>
      <c r="R486" t="s">
        <v>106</v>
      </c>
      <c r="S486" t="s">
        <v>106</v>
      </c>
      <c r="T486" t="s">
        <v>106</v>
      </c>
      <c r="U486" t="s">
        <v>106</v>
      </c>
      <c r="V486" t="s">
        <v>106</v>
      </c>
      <c r="W486" t="s">
        <v>106</v>
      </c>
      <c r="X486" t="s">
        <v>106</v>
      </c>
      <c r="Y486" t="s">
        <v>106</v>
      </c>
      <c r="Z486" t="s">
        <v>106</v>
      </c>
      <c r="AA486" t="s">
        <v>106</v>
      </c>
      <c r="AB486" t="s">
        <v>106</v>
      </c>
      <c r="AC486" t="s">
        <v>106</v>
      </c>
      <c r="AD486">
        <v>1.97</v>
      </c>
      <c r="AE486">
        <v>-0.56000000000000005</v>
      </c>
      <c r="AF486">
        <v>-4.7</v>
      </c>
      <c r="AG486">
        <v>-14.76</v>
      </c>
    </row>
    <row r="487" spans="1:33" ht="17.25" x14ac:dyDescent="0.35">
      <c r="A487" t="s">
        <v>541</v>
      </c>
      <c r="B487">
        <v>96881.018094589293</v>
      </c>
      <c r="C487">
        <v>96453.287284883205</v>
      </c>
      <c r="D487">
        <v>2353</v>
      </c>
      <c r="E487">
        <v>41.17</v>
      </c>
      <c r="F487">
        <v>40.99</v>
      </c>
      <c r="G487">
        <v>427.73</v>
      </c>
      <c r="H487">
        <v>0.44</v>
      </c>
      <c r="I487">
        <v>0.44</v>
      </c>
      <c r="J487">
        <v>2015</v>
      </c>
      <c r="K487">
        <v>3</v>
      </c>
      <c r="L487" t="s">
        <v>169</v>
      </c>
      <c r="M487" t="s">
        <v>35</v>
      </c>
      <c r="N487">
        <v>6</v>
      </c>
      <c r="O487">
        <v>1</v>
      </c>
      <c r="P487" t="s">
        <v>36</v>
      </c>
      <c r="Q487" t="s">
        <v>106</v>
      </c>
      <c r="R487" t="s">
        <v>106</v>
      </c>
      <c r="S487" t="s">
        <v>106</v>
      </c>
      <c r="T487" t="s">
        <v>106</v>
      </c>
      <c r="U487" t="s">
        <v>106</v>
      </c>
      <c r="V487" t="s">
        <v>106</v>
      </c>
      <c r="W487" t="s">
        <v>106</v>
      </c>
      <c r="X487" t="s">
        <v>106</v>
      </c>
      <c r="Y487" t="s">
        <v>106</v>
      </c>
      <c r="Z487" t="s">
        <v>106</v>
      </c>
      <c r="AA487" t="s">
        <v>106</v>
      </c>
      <c r="AB487" t="s">
        <v>106</v>
      </c>
      <c r="AC487" t="s">
        <v>106</v>
      </c>
      <c r="AD487">
        <v>1.97</v>
      </c>
      <c r="AE487">
        <v>-0.56000000000000005</v>
      </c>
      <c r="AF487">
        <v>-4.7</v>
      </c>
      <c r="AG487">
        <v>-14.76</v>
      </c>
    </row>
    <row r="488" spans="1:33" ht="17.25" x14ac:dyDescent="0.35">
      <c r="A488" t="s">
        <v>542</v>
      </c>
      <c r="B488">
        <v>121360.88514123599</v>
      </c>
      <c r="C488">
        <v>120829.28797107001</v>
      </c>
      <c r="D488">
        <v>2947</v>
      </c>
      <c r="E488">
        <v>41.18</v>
      </c>
      <c r="F488">
        <v>41</v>
      </c>
      <c r="G488">
        <v>531.6</v>
      </c>
      <c r="H488">
        <v>0.44</v>
      </c>
      <c r="I488">
        <v>0.44</v>
      </c>
      <c r="J488">
        <v>2015</v>
      </c>
      <c r="K488">
        <v>3</v>
      </c>
      <c r="L488" t="s">
        <v>169</v>
      </c>
      <c r="M488" t="s">
        <v>47</v>
      </c>
      <c r="N488">
        <v>7</v>
      </c>
      <c r="O488">
        <v>1</v>
      </c>
      <c r="P488" t="s">
        <v>36</v>
      </c>
      <c r="Q488" t="s">
        <v>106</v>
      </c>
      <c r="R488" t="s">
        <v>106</v>
      </c>
      <c r="S488" t="s">
        <v>106</v>
      </c>
      <c r="T488" t="s">
        <v>106</v>
      </c>
      <c r="U488" t="s">
        <v>106</v>
      </c>
      <c r="V488" t="s">
        <v>106</v>
      </c>
      <c r="W488" t="s">
        <v>106</v>
      </c>
      <c r="X488" t="s">
        <v>106</v>
      </c>
      <c r="Y488" t="s">
        <v>106</v>
      </c>
      <c r="Z488" t="s">
        <v>106</v>
      </c>
      <c r="AA488" t="s">
        <v>106</v>
      </c>
      <c r="AB488" t="s">
        <v>106</v>
      </c>
      <c r="AC488" t="s">
        <v>106</v>
      </c>
      <c r="AD488">
        <v>1.97</v>
      </c>
      <c r="AE488">
        <v>-0.56000000000000005</v>
      </c>
      <c r="AF488">
        <v>-4.7</v>
      </c>
      <c r="AG488">
        <v>-14.76</v>
      </c>
    </row>
    <row r="489" spans="1:33" ht="17.25" x14ac:dyDescent="0.35">
      <c r="A489" t="s">
        <v>543</v>
      </c>
      <c r="B489">
        <v>66954.366371970304</v>
      </c>
      <c r="C489">
        <v>66756.376443642104</v>
      </c>
      <c r="D489">
        <v>1626</v>
      </c>
      <c r="E489">
        <v>41.18</v>
      </c>
      <c r="F489">
        <v>41.06</v>
      </c>
      <c r="G489">
        <v>197.99</v>
      </c>
      <c r="H489">
        <v>0.3</v>
      </c>
      <c r="I489">
        <v>0.3</v>
      </c>
      <c r="J489">
        <v>2015</v>
      </c>
      <c r="K489">
        <v>3</v>
      </c>
      <c r="L489" t="s">
        <v>169</v>
      </c>
      <c r="M489" t="s">
        <v>43</v>
      </c>
      <c r="N489">
        <v>1</v>
      </c>
      <c r="O489">
        <v>1</v>
      </c>
      <c r="P489" t="s">
        <v>36</v>
      </c>
      <c r="Q489" t="s">
        <v>106</v>
      </c>
      <c r="R489" t="s">
        <v>106</v>
      </c>
      <c r="S489" t="s">
        <v>106</v>
      </c>
      <c r="T489" t="s">
        <v>106</v>
      </c>
      <c r="U489" t="s">
        <v>106</v>
      </c>
      <c r="V489" t="s">
        <v>106</v>
      </c>
      <c r="W489" t="s">
        <v>106</v>
      </c>
      <c r="X489" t="s">
        <v>106</v>
      </c>
      <c r="Y489" t="s">
        <v>106</v>
      </c>
      <c r="Z489" t="s">
        <v>106</v>
      </c>
      <c r="AA489" t="s">
        <v>106</v>
      </c>
      <c r="AB489" t="s">
        <v>106</v>
      </c>
      <c r="AC489" t="s">
        <v>106</v>
      </c>
      <c r="AD489">
        <v>1.97</v>
      </c>
      <c r="AE489">
        <v>-0.56000000000000005</v>
      </c>
      <c r="AF489">
        <v>-4.7</v>
      </c>
      <c r="AG489">
        <v>-14.76</v>
      </c>
    </row>
    <row r="490" spans="1:33" ht="17.25" x14ac:dyDescent="0.35">
      <c r="A490" t="s">
        <v>544</v>
      </c>
      <c r="B490">
        <v>81342.150763930302</v>
      </c>
      <c r="C490">
        <v>81132.012897235894</v>
      </c>
      <c r="D490">
        <v>1976</v>
      </c>
      <c r="E490">
        <v>41.17</v>
      </c>
      <c r="F490">
        <v>41.06</v>
      </c>
      <c r="G490">
        <v>210.14</v>
      </c>
      <c r="H490">
        <v>0.26</v>
      </c>
      <c r="I490">
        <v>0.26</v>
      </c>
      <c r="J490">
        <v>2015</v>
      </c>
      <c r="K490">
        <v>3</v>
      </c>
      <c r="L490" t="s">
        <v>169</v>
      </c>
      <c r="M490" t="s">
        <v>39</v>
      </c>
      <c r="N490">
        <v>2</v>
      </c>
      <c r="O490">
        <v>1</v>
      </c>
      <c r="P490" t="s">
        <v>36</v>
      </c>
      <c r="Q490" t="s">
        <v>106</v>
      </c>
      <c r="R490" t="s">
        <v>106</v>
      </c>
      <c r="S490" t="s">
        <v>106</v>
      </c>
      <c r="T490" t="s">
        <v>106</v>
      </c>
      <c r="U490" t="s">
        <v>106</v>
      </c>
      <c r="V490" t="s">
        <v>106</v>
      </c>
      <c r="W490" t="s">
        <v>106</v>
      </c>
      <c r="X490" t="s">
        <v>106</v>
      </c>
      <c r="Y490" t="s">
        <v>106</v>
      </c>
      <c r="Z490" t="s">
        <v>106</v>
      </c>
      <c r="AA490" t="s">
        <v>106</v>
      </c>
      <c r="AB490" t="s">
        <v>106</v>
      </c>
      <c r="AC490" t="s">
        <v>106</v>
      </c>
      <c r="AD490">
        <v>1.97</v>
      </c>
      <c r="AE490">
        <v>-0.56000000000000005</v>
      </c>
      <c r="AF490">
        <v>-4.7</v>
      </c>
      <c r="AG490">
        <v>-14.76</v>
      </c>
    </row>
    <row r="491" spans="1:33" ht="17.25" x14ac:dyDescent="0.35">
      <c r="A491" t="s">
        <v>545</v>
      </c>
      <c r="B491">
        <v>125060.707911736</v>
      </c>
      <c r="C491">
        <v>136375.152713516</v>
      </c>
      <c r="D491">
        <v>3312</v>
      </c>
      <c r="E491">
        <v>37.76</v>
      </c>
      <c r="F491">
        <v>41.18</v>
      </c>
      <c r="G491">
        <v>-11314.44</v>
      </c>
      <c r="H491">
        <v>-9.0500000000000007</v>
      </c>
      <c r="I491">
        <v>-9.0500000000000007</v>
      </c>
      <c r="J491">
        <v>2015</v>
      </c>
      <c r="K491">
        <v>3</v>
      </c>
      <c r="L491" t="s">
        <v>169</v>
      </c>
      <c r="M491" t="s">
        <v>49</v>
      </c>
      <c r="N491">
        <v>3</v>
      </c>
      <c r="O491">
        <v>1</v>
      </c>
      <c r="P491" t="s">
        <v>36</v>
      </c>
      <c r="Q491" t="s">
        <v>106</v>
      </c>
      <c r="R491" t="s">
        <v>106</v>
      </c>
      <c r="S491" t="s">
        <v>106</v>
      </c>
      <c r="T491" t="s">
        <v>106</v>
      </c>
      <c r="U491" t="s">
        <v>106</v>
      </c>
      <c r="V491" t="s">
        <v>106</v>
      </c>
      <c r="W491" t="s">
        <v>106</v>
      </c>
      <c r="X491" t="s">
        <v>106</v>
      </c>
      <c r="Y491" t="s">
        <v>106</v>
      </c>
      <c r="Z491" t="s">
        <v>106</v>
      </c>
      <c r="AA491" t="s">
        <v>106</v>
      </c>
      <c r="AB491" t="s">
        <v>106</v>
      </c>
      <c r="AC491" t="s">
        <v>106</v>
      </c>
      <c r="AD491">
        <v>1.97</v>
      </c>
      <c r="AE491">
        <v>-0.56000000000000005</v>
      </c>
      <c r="AF491">
        <v>-4.7</v>
      </c>
      <c r="AG491">
        <v>-14.76</v>
      </c>
    </row>
    <row r="492" spans="1:33" ht="17.25" x14ac:dyDescent="0.35">
      <c r="A492" t="s">
        <v>546</v>
      </c>
      <c r="B492">
        <v>253218.83124198401</v>
      </c>
      <c r="C492">
        <v>276194.82948404201</v>
      </c>
      <c r="D492">
        <v>6704</v>
      </c>
      <c r="E492">
        <v>37.770000000000003</v>
      </c>
      <c r="F492">
        <v>41.2</v>
      </c>
      <c r="G492">
        <v>-22976</v>
      </c>
      <c r="H492">
        <v>-9.07</v>
      </c>
      <c r="I492">
        <v>-9.07</v>
      </c>
      <c r="J492">
        <v>2015</v>
      </c>
      <c r="K492">
        <v>3</v>
      </c>
      <c r="L492" t="s">
        <v>169</v>
      </c>
      <c r="M492" t="s">
        <v>45</v>
      </c>
      <c r="N492">
        <v>4</v>
      </c>
      <c r="O492">
        <v>1</v>
      </c>
      <c r="P492" t="s">
        <v>36</v>
      </c>
      <c r="Q492" t="s">
        <v>106</v>
      </c>
      <c r="R492" t="s">
        <v>106</v>
      </c>
      <c r="S492" t="s">
        <v>106</v>
      </c>
      <c r="T492" t="s">
        <v>106</v>
      </c>
      <c r="U492" t="s">
        <v>106</v>
      </c>
      <c r="V492" t="s">
        <v>106</v>
      </c>
      <c r="W492" t="s">
        <v>106</v>
      </c>
      <c r="X492" t="s">
        <v>106</v>
      </c>
      <c r="Y492" t="s">
        <v>106</v>
      </c>
      <c r="Z492" t="s">
        <v>106</v>
      </c>
      <c r="AA492" t="s">
        <v>106</v>
      </c>
      <c r="AB492" t="s">
        <v>106</v>
      </c>
      <c r="AC492" t="s">
        <v>106</v>
      </c>
      <c r="AD492">
        <v>1.97</v>
      </c>
      <c r="AE492">
        <v>-0.56000000000000005</v>
      </c>
      <c r="AF492">
        <v>-4.7</v>
      </c>
      <c r="AG492">
        <v>-14.76</v>
      </c>
    </row>
    <row r="493" spans="1:33" ht="17.25" x14ac:dyDescent="0.35">
      <c r="A493" t="s">
        <v>547</v>
      </c>
      <c r="B493">
        <v>229184.47188046601</v>
      </c>
      <c r="C493">
        <v>250361.15020932499</v>
      </c>
      <c r="D493">
        <v>6077</v>
      </c>
      <c r="E493">
        <v>37.71</v>
      </c>
      <c r="F493">
        <v>41.2</v>
      </c>
      <c r="G493">
        <v>-21176.68</v>
      </c>
      <c r="H493">
        <v>-9.24</v>
      </c>
      <c r="I493">
        <v>-9.24</v>
      </c>
      <c r="J493">
        <v>2015</v>
      </c>
      <c r="K493">
        <v>3</v>
      </c>
      <c r="L493" t="s">
        <v>169</v>
      </c>
      <c r="M493" t="s">
        <v>41</v>
      </c>
      <c r="N493">
        <v>5</v>
      </c>
      <c r="O493">
        <v>1</v>
      </c>
      <c r="P493" t="s">
        <v>36</v>
      </c>
      <c r="Q493" t="s">
        <v>106</v>
      </c>
      <c r="R493" t="s">
        <v>106</v>
      </c>
      <c r="S493" t="s">
        <v>106</v>
      </c>
      <c r="T493" t="s">
        <v>106</v>
      </c>
      <c r="U493" t="s">
        <v>106</v>
      </c>
      <c r="V493" t="s">
        <v>106</v>
      </c>
      <c r="W493" t="s">
        <v>106</v>
      </c>
      <c r="X493" t="s">
        <v>106</v>
      </c>
      <c r="Y493" t="s">
        <v>106</v>
      </c>
      <c r="Z493" t="s">
        <v>106</v>
      </c>
      <c r="AA493" t="s">
        <v>106</v>
      </c>
      <c r="AB493" t="s">
        <v>106</v>
      </c>
      <c r="AC493" t="s">
        <v>106</v>
      </c>
      <c r="AD493">
        <v>1.97</v>
      </c>
      <c r="AE493">
        <v>-0.56000000000000005</v>
      </c>
      <c r="AF493">
        <v>-4.7</v>
      </c>
      <c r="AG493">
        <v>-14.76</v>
      </c>
    </row>
    <row r="494" spans="1:33" ht="17.25" x14ac:dyDescent="0.35">
      <c r="A494" t="s">
        <v>548</v>
      </c>
      <c r="B494">
        <v>354191.35095056897</v>
      </c>
      <c r="C494">
        <v>386464.65132698597</v>
      </c>
      <c r="D494">
        <v>9386</v>
      </c>
      <c r="E494">
        <v>37.74</v>
      </c>
      <c r="F494">
        <v>41.17</v>
      </c>
      <c r="G494">
        <v>-32273.3</v>
      </c>
      <c r="H494">
        <v>-9.11</v>
      </c>
      <c r="I494">
        <v>-9.11</v>
      </c>
      <c r="J494">
        <v>2015</v>
      </c>
      <c r="K494">
        <v>3</v>
      </c>
      <c r="L494" t="s">
        <v>169</v>
      </c>
      <c r="M494" t="s">
        <v>35</v>
      </c>
      <c r="N494">
        <v>6</v>
      </c>
      <c r="O494">
        <v>1</v>
      </c>
      <c r="P494" t="s">
        <v>36</v>
      </c>
      <c r="Q494" t="s">
        <v>106</v>
      </c>
      <c r="R494" t="s">
        <v>106</v>
      </c>
      <c r="S494" t="s">
        <v>106</v>
      </c>
      <c r="T494" t="s">
        <v>106</v>
      </c>
      <c r="U494" t="s">
        <v>106</v>
      </c>
      <c r="V494" t="s">
        <v>106</v>
      </c>
      <c r="W494" t="s">
        <v>106</v>
      </c>
      <c r="X494" t="s">
        <v>106</v>
      </c>
      <c r="Y494" t="s">
        <v>106</v>
      </c>
      <c r="Z494" t="s">
        <v>106</v>
      </c>
      <c r="AA494" t="s">
        <v>106</v>
      </c>
      <c r="AB494" t="s">
        <v>106</v>
      </c>
      <c r="AC494" t="s">
        <v>106</v>
      </c>
      <c r="AD494">
        <v>1.97</v>
      </c>
      <c r="AE494">
        <v>-0.56000000000000005</v>
      </c>
      <c r="AF494">
        <v>-4.7</v>
      </c>
      <c r="AG494">
        <v>-14.76</v>
      </c>
    </row>
    <row r="495" spans="1:33" ht="17.25" x14ac:dyDescent="0.35">
      <c r="A495" t="s">
        <v>549</v>
      </c>
      <c r="B495">
        <v>459484.66663548601</v>
      </c>
      <c r="C495">
        <v>501362.57249034801</v>
      </c>
      <c r="D495">
        <v>12181</v>
      </c>
      <c r="E495">
        <v>37.72</v>
      </c>
      <c r="F495">
        <v>41.16</v>
      </c>
      <c r="G495">
        <v>-41877.910000000003</v>
      </c>
      <c r="H495">
        <v>-9.11</v>
      </c>
      <c r="I495">
        <v>-9.11</v>
      </c>
      <c r="J495">
        <v>2015</v>
      </c>
      <c r="K495">
        <v>3</v>
      </c>
      <c r="L495" t="s">
        <v>169</v>
      </c>
      <c r="M495" t="s">
        <v>47</v>
      </c>
      <c r="N495">
        <v>7</v>
      </c>
      <c r="O495">
        <v>1</v>
      </c>
      <c r="P495" t="s">
        <v>36</v>
      </c>
      <c r="Q495" t="s">
        <v>106</v>
      </c>
      <c r="R495" t="s">
        <v>106</v>
      </c>
      <c r="S495" t="s">
        <v>106</v>
      </c>
      <c r="T495" t="s">
        <v>106</v>
      </c>
      <c r="U495" t="s">
        <v>106</v>
      </c>
      <c r="V495" t="s">
        <v>106</v>
      </c>
      <c r="W495" t="s">
        <v>106</v>
      </c>
      <c r="X495" t="s">
        <v>106</v>
      </c>
      <c r="Y495" t="s">
        <v>106</v>
      </c>
      <c r="Z495" t="s">
        <v>106</v>
      </c>
      <c r="AA495" t="s">
        <v>106</v>
      </c>
      <c r="AB495" t="s">
        <v>106</v>
      </c>
      <c r="AC495" t="s">
        <v>106</v>
      </c>
      <c r="AD495">
        <v>1.97</v>
      </c>
      <c r="AE495">
        <v>-0.56000000000000005</v>
      </c>
      <c r="AF495">
        <v>-4.7</v>
      </c>
      <c r="AG495">
        <v>-14.76</v>
      </c>
    </row>
    <row r="496" spans="1:33" ht="17.25" x14ac:dyDescent="0.35">
      <c r="A496" t="s">
        <v>550</v>
      </c>
      <c r="B496">
        <v>224102.88847081401</v>
      </c>
      <c r="C496">
        <v>244359.80746223201</v>
      </c>
      <c r="D496">
        <v>5937</v>
      </c>
      <c r="E496">
        <v>37.75</v>
      </c>
      <c r="F496">
        <v>41.16</v>
      </c>
      <c r="G496">
        <v>-20256.919999999998</v>
      </c>
      <c r="H496">
        <v>-9.0399999999999991</v>
      </c>
      <c r="I496">
        <v>-9.0399999999999991</v>
      </c>
      <c r="J496">
        <v>2015</v>
      </c>
      <c r="K496">
        <v>3</v>
      </c>
      <c r="L496" t="s">
        <v>169</v>
      </c>
      <c r="M496" t="s">
        <v>43</v>
      </c>
      <c r="N496">
        <v>1</v>
      </c>
      <c r="O496">
        <v>1</v>
      </c>
      <c r="P496" t="s">
        <v>36</v>
      </c>
      <c r="Q496" t="s">
        <v>106</v>
      </c>
      <c r="R496" t="s">
        <v>106</v>
      </c>
      <c r="S496" t="s">
        <v>106</v>
      </c>
      <c r="T496" t="s">
        <v>106</v>
      </c>
      <c r="U496" t="s">
        <v>106</v>
      </c>
      <c r="V496" t="s">
        <v>106</v>
      </c>
      <c r="W496" t="s">
        <v>106</v>
      </c>
      <c r="X496" t="s">
        <v>106</v>
      </c>
      <c r="Y496" t="s">
        <v>106</v>
      </c>
      <c r="Z496" t="s">
        <v>106</v>
      </c>
      <c r="AA496" t="s">
        <v>106</v>
      </c>
      <c r="AB496" t="s">
        <v>106</v>
      </c>
      <c r="AC496" t="s">
        <v>106</v>
      </c>
      <c r="AD496">
        <v>1.97</v>
      </c>
      <c r="AE496">
        <v>-0.56000000000000005</v>
      </c>
      <c r="AF496">
        <v>-4.7</v>
      </c>
      <c r="AG496">
        <v>-14.76</v>
      </c>
    </row>
    <row r="497" spans="1:33" ht="17.25" x14ac:dyDescent="0.35">
      <c r="A497" t="s">
        <v>551</v>
      </c>
      <c r="B497">
        <v>215203.55878235699</v>
      </c>
      <c r="C497">
        <v>234819.447426689</v>
      </c>
      <c r="D497">
        <v>5706</v>
      </c>
      <c r="E497">
        <v>37.72</v>
      </c>
      <c r="F497">
        <v>41.15</v>
      </c>
      <c r="G497">
        <v>-19615.89</v>
      </c>
      <c r="H497">
        <v>-9.1199999999999992</v>
      </c>
      <c r="I497">
        <v>-9.1199999999999992</v>
      </c>
      <c r="J497">
        <v>2015</v>
      </c>
      <c r="K497">
        <v>3</v>
      </c>
      <c r="L497" t="s">
        <v>169</v>
      </c>
      <c r="M497" t="s">
        <v>39</v>
      </c>
      <c r="N497">
        <v>2</v>
      </c>
      <c r="O497">
        <v>1</v>
      </c>
      <c r="P497" t="s">
        <v>36</v>
      </c>
      <c r="Q497" t="s">
        <v>106</v>
      </c>
      <c r="R497" t="s">
        <v>106</v>
      </c>
      <c r="S497" t="s">
        <v>106</v>
      </c>
      <c r="T497" t="s">
        <v>106</v>
      </c>
      <c r="U497" t="s">
        <v>106</v>
      </c>
      <c r="V497" t="s">
        <v>106</v>
      </c>
      <c r="W497" t="s">
        <v>106</v>
      </c>
      <c r="X497" t="s">
        <v>106</v>
      </c>
      <c r="Y497" t="s">
        <v>106</v>
      </c>
      <c r="Z497" t="s">
        <v>106</v>
      </c>
      <c r="AA497" t="s">
        <v>106</v>
      </c>
      <c r="AB497" t="s">
        <v>106</v>
      </c>
      <c r="AC497" t="s">
        <v>106</v>
      </c>
      <c r="AD497">
        <v>1.97</v>
      </c>
      <c r="AE497">
        <v>-0.56000000000000005</v>
      </c>
      <c r="AF497">
        <v>-4.7</v>
      </c>
      <c r="AG497">
        <v>-14.76</v>
      </c>
    </row>
    <row r="498" spans="1:33" ht="17.25" x14ac:dyDescent="0.35">
      <c r="A498" t="s">
        <v>552</v>
      </c>
      <c r="B498">
        <v>355534.91204206599</v>
      </c>
      <c r="C498">
        <v>386988.91474848299</v>
      </c>
      <c r="D498">
        <v>9421</v>
      </c>
      <c r="E498">
        <v>37.74</v>
      </c>
      <c r="F498">
        <v>41.08</v>
      </c>
      <c r="G498">
        <v>-31454</v>
      </c>
      <c r="H498">
        <v>-8.85</v>
      </c>
      <c r="I498">
        <v>-8.85</v>
      </c>
      <c r="J498">
        <v>2015</v>
      </c>
      <c r="K498">
        <v>3</v>
      </c>
      <c r="L498" t="s">
        <v>169</v>
      </c>
      <c r="M498" t="s">
        <v>49</v>
      </c>
      <c r="N498">
        <v>3</v>
      </c>
      <c r="O498">
        <v>1</v>
      </c>
      <c r="P498" t="s">
        <v>36</v>
      </c>
      <c r="Q498" t="s">
        <v>106</v>
      </c>
      <c r="R498" t="s">
        <v>106</v>
      </c>
      <c r="S498" t="s">
        <v>106</v>
      </c>
      <c r="T498" t="s">
        <v>106</v>
      </c>
      <c r="U498" t="s">
        <v>106</v>
      </c>
      <c r="V498" t="s">
        <v>106</v>
      </c>
      <c r="W498" t="s">
        <v>106</v>
      </c>
      <c r="X498" t="s">
        <v>106</v>
      </c>
      <c r="Y498" t="s">
        <v>106</v>
      </c>
      <c r="Z498" t="s">
        <v>106</v>
      </c>
      <c r="AA498" t="s">
        <v>106</v>
      </c>
      <c r="AB498" t="s">
        <v>106</v>
      </c>
      <c r="AC498" t="s">
        <v>106</v>
      </c>
      <c r="AD498">
        <v>1.97</v>
      </c>
      <c r="AE498">
        <v>-0.56000000000000005</v>
      </c>
      <c r="AF498">
        <v>-4.7</v>
      </c>
      <c r="AG498">
        <v>-14.76</v>
      </c>
    </row>
    <row r="499" spans="1:33" ht="17.25" x14ac:dyDescent="0.35">
      <c r="A499" t="s">
        <v>553</v>
      </c>
      <c r="B499">
        <v>498894.34393015603</v>
      </c>
      <c r="C499">
        <v>542483.83580550796</v>
      </c>
      <c r="D499">
        <v>13207</v>
      </c>
      <c r="E499">
        <v>37.770000000000003</v>
      </c>
      <c r="F499">
        <v>41.08</v>
      </c>
      <c r="G499">
        <v>-43589.49</v>
      </c>
      <c r="H499">
        <v>-8.74</v>
      </c>
      <c r="I499">
        <v>-8.74</v>
      </c>
      <c r="J499">
        <v>2015</v>
      </c>
      <c r="K499">
        <v>4</v>
      </c>
      <c r="L499" t="s">
        <v>201</v>
      </c>
      <c r="M499" t="s">
        <v>45</v>
      </c>
      <c r="N499">
        <v>4</v>
      </c>
      <c r="O499">
        <v>2</v>
      </c>
      <c r="P499" t="s">
        <v>36</v>
      </c>
      <c r="Q499" t="s">
        <v>106</v>
      </c>
      <c r="R499" t="s">
        <v>106</v>
      </c>
      <c r="S499" t="s">
        <v>106</v>
      </c>
      <c r="T499" t="s">
        <v>106</v>
      </c>
      <c r="U499" t="s">
        <v>106</v>
      </c>
      <c r="V499" t="s">
        <v>106</v>
      </c>
      <c r="W499" t="s">
        <v>106</v>
      </c>
      <c r="X499" t="s">
        <v>106</v>
      </c>
      <c r="Y499" t="s">
        <v>106</v>
      </c>
      <c r="Z499" t="s">
        <v>106</v>
      </c>
      <c r="AA499" t="s">
        <v>106</v>
      </c>
      <c r="AB499" t="s">
        <v>106</v>
      </c>
      <c r="AC499" t="s">
        <v>106</v>
      </c>
      <c r="AD499">
        <v>1.97</v>
      </c>
      <c r="AE499">
        <v>-0.56000000000000005</v>
      </c>
      <c r="AF499">
        <v>-4.7</v>
      </c>
      <c r="AG499">
        <v>-14.76</v>
      </c>
    </row>
    <row r="500" spans="1:33" ht="17.25" x14ac:dyDescent="0.35">
      <c r="A500" t="s">
        <v>554</v>
      </c>
      <c r="B500">
        <v>715032.18987024203</v>
      </c>
      <c r="C500">
        <v>777522.19275101495</v>
      </c>
      <c r="D500">
        <v>18936</v>
      </c>
      <c r="E500">
        <v>37.76</v>
      </c>
      <c r="F500">
        <v>41.06</v>
      </c>
      <c r="G500">
        <v>-62490</v>
      </c>
      <c r="H500">
        <v>-8.74</v>
      </c>
      <c r="I500">
        <v>-8.74</v>
      </c>
      <c r="J500">
        <v>2015</v>
      </c>
      <c r="K500">
        <v>4</v>
      </c>
      <c r="L500" t="s">
        <v>201</v>
      </c>
      <c r="M500" t="s">
        <v>41</v>
      </c>
      <c r="N500">
        <v>5</v>
      </c>
      <c r="O500">
        <v>2</v>
      </c>
      <c r="P500" t="s">
        <v>36</v>
      </c>
      <c r="Q500" t="s">
        <v>106</v>
      </c>
      <c r="R500" t="s">
        <v>106</v>
      </c>
      <c r="S500" t="s">
        <v>106</v>
      </c>
      <c r="T500" t="s">
        <v>106</v>
      </c>
      <c r="U500" t="s">
        <v>106</v>
      </c>
      <c r="V500" t="s">
        <v>106</v>
      </c>
      <c r="W500" t="s">
        <v>106</v>
      </c>
      <c r="X500" t="s">
        <v>106</v>
      </c>
      <c r="Y500" t="s">
        <v>106</v>
      </c>
      <c r="Z500" t="s">
        <v>106</v>
      </c>
      <c r="AA500" t="s">
        <v>106</v>
      </c>
      <c r="AB500" t="s">
        <v>106</v>
      </c>
      <c r="AC500" t="s">
        <v>106</v>
      </c>
      <c r="AD500">
        <v>1.97</v>
      </c>
      <c r="AE500">
        <v>-0.56000000000000005</v>
      </c>
      <c r="AF500">
        <v>-4.7</v>
      </c>
      <c r="AG500">
        <v>-14.76</v>
      </c>
    </row>
    <row r="501" spans="1:33" ht="17.25" x14ac:dyDescent="0.35">
      <c r="A501" t="s">
        <v>555</v>
      </c>
      <c r="B501">
        <v>510289.21560512902</v>
      </c>
      <c r="C501">
        <v>554159.81941342598</v>
      </c>
      <c r="D501">
        <v>13503</v>
      </c>
      <c r="E501">
        <v>37.79</v>
      </c>
      <c r="F501">
        <v>41.04</v>
      </c>
      <c r="G501">
        <v>-43870.6</v>
      </c>
      <c r="H501">
        <v>-8.6</v>
      </c>
      <c r="I501">
        <v>-8.6</v>
      </c>
      <c r="J501">
        <v>2015</v>
      </c>
      <c r="K501">
        <v>4</v>
      </c>
      <c r="L501" t="s">
        <v>201</v>
      </c>
      <c r="M501" t="s">
        <v>35</v>
      </c>
      <c r="N501">
        <v>6</v>
      </c>
      <c r="O501">
        <v>2</v>
      </c>
      <c r="P501" t="s">
        <v>36</v>
      </c>
      <c r="Q501" t="s">
        <v>106</v>
      </c>
      <c r="R501" t="s">
        <v>106</v>
      </c>
      <c r="S501" t="s">
        <v>106</v>
      </c>
      <c r="T501" t="s">
        <v>106</v>
      </c>
      <c r="U501" t="s">
        <v>106</v>
      </c>
      <c r="V501" t="s">
        <v>106</v>
      </c>
      <c r="W501" t="s">
        <v>106</v>
      </c>
      <c r="X501" t="s">
        <v>106</v>
      </c>
      <c r="Y501" t="s">
        <v>106</v>
      </c>
      <c r="Z501" t="s">
        <v>106</v>
      </c>
      <c r="AA501" t="s">
        <v>106</v>
      </c>
      <c r="AB501" t="s">
        <v>106</v>
      </c>
      <c r="AC501" t="s">
        <v>106</v>
      </c>
      <c r="AD501">
        <v>1.97</v>
      </c>
      <c r="AE501">
        <v>-0.56000000000000005</v>
      </c>
      <c r="AF501">
        <v>-4.7</v>
      </c>
      <c r="AG501">
        <v>-14.76</v>
      </c>
    </row>
    <row r="502" spans="1:33" ht="17.25" x14ac:dyDescent="0.35">
      <c r="A502" t="s">
        <v>556</v>
      </c>
      <c r="B502">
        <v>400302.03949241003</v>
      </c>
      <c r="C502">
        <v>434872.728910345</v>
      </c>
      <c r="D502">
        <v>10600</v>
      </c>
      <c r="E502">
        <v>37.76</v>
      </c>
      <c r="F502">
        <v>41.03</v>
      </c>
      <c r="G502">
        <v>-34570.69</v>
      </c>
      <c r="H502">
        <v>-8.64</v>
      </c>
      <c r="I502">
        <v>-8.64</v>
      </c>
      <c r="J502">
        <v>2015</v>
      </c>
      <c r="K502">
        <v>4</v>
      </c>
      <c r="L502" t="s">
        <v>201</v>
      </c>
      <c r="M502" t="s">
        <v>47</v>
      </c>
      <c r="N502">
        <v>7</v>
      </c>
      <c r="O502">
        <v>2</v>
      </c>
      <c r="P502" t="s">
        <v>36</v>
      </c>
      <c r="Q502" t="s">
        <v>106</v>
      </c>
      <c r="R502" t="s">
        <v>106</v>
      </c>
      <c r="S502" t="s">
        <v>106</v>
      </c>
      <c r="T502" t="s">
        <v>106</v>
      </c>
      <c r="U502" t="s">
        <v>106</v>
      </c>
      <c r="V502" t="s">
        <v>106</v>
      </c>
      <c r="W502" t="s">
        <v>106</v>
      </c>
      <c r="X502" t="s">
        <v>106</v>
      </c>
      <c r="Y502" t="s">
        <v>106</v>
      </c>
      <c r="Z502" t="s">
        <v>106</v>
      </c>
      <c r="AA502" t="s">
        <v>106</v>
      </c>
      <c r="AB502" t="s">
        <v>106</v>
      </c>
      <c r="AC502" t="s">
        <v>106</v>
      </c>
      <c r="AD502">
        <v>1.97</v>
      </c>
      <c r="AE502">
        <v>-0.56000000000000005</v>
      </c>
      <c r="AF502">
        <v>-4.7</v>
      </c>
      <c r="AG502">
        <v>-14.76</v>
      </c>
    </row>
    <row r="503" spans="1:33" ht="17.25" x14ac:dyDescent="0.35">
      <c r="A503" t="s">
        <v>557</v>
      </c>
      <c r="B503">
        <v>135578.20344503701</v>
      </c>
      <c r="C503">
        <v>147335.92505366501</v>
      </c>
      <c r="D503">
        <v>3591</v>
      </c>
      <c r="E503">
        <v>37.75</v>
      </c>
      <c r="F503">
        <v>41.03</v>
      </c>
      <c r="G503">
        <v>-11757.72</v>
      </c>
      <c r="H503">
        <v>-8.67</v>
      </c>
      <c r="I503">
        <v>-8.67</v>
      </c>
      <c r="J503">
        <v>2015</v>
      </c>
      <c r="K503">
        <v>4</v>
      </c>
      <c r="L503" t="s">
        <v>201</v>
      </c>
      <c r="M503" t="s">
        <v>43</v>
      </c>
      <c r="N503">
        <v>1</v>
      </c>
      <c r="O503">
        <v>2</v>
      </c>
      <c r="P503" t="s">
        <v>36</v>
      </c>
      <c r="Q503" t="s">
        <v>106</v>
      </c>
      <c r="R503" t="s">
        <v>106</v>
      </c>
      <c r="S503" t="s">
        <v>106</v>
      </c>
      <c r="T503" t="s">
        <v>106</v>
      </c>
      <c r="U503" t="s">
        <v>106</v>
      </c>
      <c r="V503" t="s">
        <v>106</v>
      </c>
      <c r="W503" t="s">
        <v>106</v>
      </c>
      <c r="X503" t="s">
        <v>106</v>
      </c>
      <c r="Y503" t="s">
        <v>106</v>
      </c>
      <c r="Z503" t="s">
        <v>106</v>
      </c>
      <c r="AA503" t="s">
        <v>106</v>
      </c>
      <c r="AB503" t="s">
        <v>106</v>
      </c>
      <c r="AC503" t="s">
        <v>106</v>
      </c>
      <c r="AD503">
        <v>1.97</v>
      </c>
      <c r="AE503">
        <v>-0.56000000000000005</v>
      </c>
      <c r="AF503">
        <v>-4.7</v>
      </c>
      <c r="AG503">
        <v>-14.76</v>
      </c>
    </row>
    <row r="504" spans="1:33" ht="17.25" x14ac:dyDescent="0.35">
      <c r="A504" t="s">
        <v>558</v>
      </c>
      <c r="B504">
        <v>182466.25520866</v>
      </c>
      <c r="C504">
        <v>198405.229112325</v>
      </c>
      <c r="D504">
        <v>4836</v>
      </c>
      <c r="E504">
        <v>37.729999999999997</v>
      </c>
      <c r="F504">
        <v>41.03</v>
      </c>
      <c r="G504">
        <v>-15938.97</v>
      </c>
      <c r="H504">
        <v>-8.74</v>
      </c>
      <c r="I504">
        <v>-8.74</v>
      </c>
      <c r="J504">
        <v>2015</v>
      </c>
      <c r="K504">
        <v>4</v>
      </c>
      <c r="L504" t="s">
        <v>201</v>
      </c>
      <c r="M504" t="s">
        <v>39</v>
      </c>
      <c r="N504">
        <v>2</v>
      </c>
      <c r="O504">
        <v>2</v>
      </c>
      <c r="P504" t="s">
        <v>36</v>
      </c>
      <c r="Q504" t="s">
        <v>106</v>
      </c>
      <c r="R504" t="s">
        <v>106</v>
      </c>
      <c r="S504" t="s">
        <v>106</v>
      </c>
      <c r="T504" t="s">
        <v>106</v>
      </c>
      <c r="U504" t="s">
        <v>106</v>
      </c>
      <c r="V504" t="s">
        <v>106</v>
      </c>
      <c r="W504" t="s">
        <v>106</v>
      </c>
      <c r="X504" t="s">
        <v>106</v>
      </c>
      <c r="Y504" t="s">
        <v>106</v>
      </c>
      <c r="Z504" t="s">
        <v>106</v>
      </c>
      <c r="AA504" t="s">
        <v>106</v>
      </c>
      <c r="AB504" t="s">
        <v>106</v>
      </c>
      <c r="AC504" t="s">
        <v>106</v>
      </c>
      <c r="AD504">
        <v>1.97</v>
      </c>
      <c r="AE504">
        <v>-0.56000000000000005</v>
      </c>
      <c r="AF504">
        <v>-4.7</v>
      </c>
      <c r="AG504">
        <v>-14.76</v>
      </c>
    </row>
    <row r="505" spans="1:33" ht="17.25" x14ac:dyDescent="0.35">
      <c r="A505" t="s">
        <v>559</v>
      </c>
      <c r="B505">
        <v>176814.20256947001</v>
      </c>
      <c r="C505">
        <v>178390.14906155301</v>
      </c>
      <c r="D505">
        <v>4348</v>
      </c>
      <c r="E505">
        <v>40.67</v>
      </c>
      <c r="F505">
        <v>41.03</v>
      </c>
      <c r="G505">
        <v>-1575.95</v>
      </c>
      <c r="H505">
        <v>-0.89</v>
      </c>
      <c r="I505">
        <v>-0.89</v>
      </c>
      <c r="J505">
        <v>2015</v>
      </c>
      <c r="K505">
        <v>4</v>
      </c>
      <c r="L505" t="s">
        <v>201</v>
      </c>
      <c r="M505" t="s">
        <v>49</v>
      </c>
      <c r="N505">
        <v>3</v>
      </c>
      <c r="O505">
        <v>2</v>
      </c>
      <c r="P505" t="s">
        <v>36</v>
      </c>
      <c r="Q505" t="s">
        <v>106</v>
      </c>
      <c r="R505" t="s">
        <v>106</v>
      </c>
      <c r="S505" t="s">
        <v>106</v>
      </c>
      <c r="T505" t="s">
        <v>106</v>
      </c>
      <c r="U505" t="s">
        <v>106</v>
      </c>
      <c r="V505" t="s">
        <v>106</v>
      </c>
      <c r="W505" t="s">
        <v>106</v>
      </c>
      <c r="X505" t="s">
        <v>106</v>
      </c>
      <c r="Y505" t="s">
        <v>106</v>
      </c>
      <c r="Z505" t="s">
        <v>106</v>
      </c>
      <c r="AA505" t="s">
        <v>106</v>
      </c>
      <c r="AB505" t="s">
        <v>106</v>
      </c>
      <c r="AC505" t="s">
        <v>106</v>
      </c>
      <c r="AD505">
        <v>1.97</v>
      </c>
      <c r="AE505">
        <v>-0.56000000000000005</v>
      </c>
      <c r="AF505">
        <v>-4.7</v>
      </c>
      <c r="AG505">
        <v>-14.76</v>
      </c>
    </row>
    <row r="506" spans="1:33" ht="17.25" x14ac:dyDescent="0.35">
      <c r="A506" t="s">
        <v>560</v>
      </c>
      <c r="B506">
        <v>100917.671565198</v>
      </c>
      <c r="C506">
        <v>100579.128948365</v>
      </c>
      <c r="D506">
        <v>2451</v>
      </c>
      <c r="E506">
        <v>41.17</v>
      </c>
      <c r="F506">
        <v>41.04</v>
      </c>
      <c r="G506">
        <v>338.54</v>
      </c>
      <c r="H506">
        <v>0.34</v>
      </c>
      <c r="I506">
        <v>0.34</v>
      </c>
      <c r="J506">
        <v>2015</v>
      </c>
      <c r="K506">
        <v>4</v>
      </c>
      <c r="L506" t="s">
        <v>201</v>
      </c>
      <c r="M506" t="s">
        <v>45</v>
      </c>
      <c r="N506">
        <v>4</v>
      </c>
      <c r="O506">
        <v>2</v>
      </c>
      <c r="P506" t="s">
        <v>36</v>
      </c>
      <c r="Q506" t="s">
        <v>106</v>
      </c>
      <c r="R506" t="s">
        <v>106</v>
      </c>
      <c r="S506" t="s">
        <v>106</v>
      </c>
      <c r="T506" t="s">
        <v>106</v>
      </c>
      <c r="U506" t="s">
        <v>106</v>
      </c>
      <c r="V506" t="s">
        <v>106</v>
      </c>
      <c r="W506" t="s">
        <v>106</v>
      </c>
      <c r="X506" t="s">
        <v>106</v>
      </c>
      <c r="Y506" t="s">
        <v>106</v>
      </c>
      <c r="Z506" t="s">
        <v>106</v>
      </c>
      <c r="AA506" t="s">
        <v>106</v>
      </c>
      <c r="AB506" t="s">
        <v>106</v>
      </c>
      <c r="AC506" t="s">
        <v>106</v>
      </c>
      <c r="AD506">
        <v>1.97</v>
      </c>
      <c r="AE506">
        <v>-0.56000000000000005</v>
      </c>
      <c r="AF506">
        <v>-4.7</v>
      </c>
      <c r="AG506">
        <v>-14.76</v>
      </c>
    </row>
    <row r="507" spans="1:33" ht="17.25" x14ac:dyDescent="0.35">
      <c r="A507" t="s">
        <v>561</v>
      </c>
      <c r="B507">
        <v>74690.672729450394</v>
      </c>
      <c r="C507">
        <v>74427.585972183893</v>
      </c>
      <c r="D507">
        <v>1814</v>
      </c>
      <c r="E507">
        <v>41.17</v>
      </c>
      <c r="F507">
        <v>41.03</v>
      </c>
      <c r="G507">
        <v>263.08999999999997</v>
      </c>
      <c r="H507">
        <v>0.35</v>
      </c>
      <c r="I507">
        <v>0.35</v>
      </c>
      <c r="J507">
        <v>2015</v>
      </c>
      <c r="K507">
        <v>4</v>
      </c>
      <c r="L507" t="s">
        <v>201</v>
      </c>
      <c r="M507" t="s">
        <v>41</v>
      </c>
      <c r="N507">
        <v>5</v>
      </c>
      <c r="O507">
        <v>2</v>
      </c>
      <c r="P507" t="s">
        <v>36</v>
      </c>
      <c r="Q507" t="s">
        <v>106</v>
      </c>
      <c r="R507" t="s">
        <v>106</v>
      </c>
      <c r="S507" t="s">
        <v>106</v>
      </c>
      <c r="T507" t="s">
        <v>106</v>
      </c>
      <c r="U507" t="s">
        <v>106</v>
      </c>
      <c r="V507" t="s">
        <v>106</v>
      </c>
      <c r="W507" t="s">
        <v>106</v>
      </c>
      <c r="X507" t="s">
        <v>106</v>
      </c>
      <c r="Y507" t="s">
        <v>106</v>
      </c>
      <c r="Z507" t="s">
        <v>106</v>
      </c>
      <c r="AA507" t="s">
        <v>106</v>
      </c>
      <c r="AB507" t="s">
        <v>106</v>
      </c>
      <c r="AC507" t="s">
        <v>106</v>
      </c>
      <c r="AD507">
        <v>1.97</v>
      </c>
      <c r="AE507">
        <v>-0.56000000000000005</v>
      </c>
      <c r="AF507">
        <v>-4.7</v>
      </c>
      <c r="AG507">
        <v>-14.76</v>
      </c>
    </row>
    <row r="508" spans="1:33" ht="17.25" x14ac:dyDescent="0.35">
      <c r="A508" t="s">
        <v>562</v>
      </c>
      <c r="B508">
        <v>114067.077101727</v>
      </c>
      <c r="C508">
        <v>113653.97356322</v>
      </c>
      <c r="D508">
        <v>2770</v>
      </c>
      <c r="E508">
        <v>41.18</v>
      </c>
      <c r="F508">
        <v>41.03</v>
      </c>
      <c r="G508">
        <v>413.1</v>
      </c>
      <c r="H508">
        <v>0.36</v>
      </c>
      <c r="I508">
        <v>0.36</v>
      </c>
      <c r="J508">
        <v>2015</v>
      </c>
      <c r="K508">
        <v>4</v>
      </c>
      <c r="L508" t="s">
        <v>201</v>
      </c>
      <c r="M508" t="s">
        <v>35</v>
      </c>
      <c r="N508">
        <v>6</v>
      </c>
      <c r="O508">
        <v>2</v>
      </c>
      <c r="P508" t="s">
        <v>36</v>
      </c>
      <c r="Q508" t="s">
        <v>106</v>
      </c>
      <c r="R508" t="s">
        <v>106</v>
      </c>
      <c r="S508" t="s">
        <v>106</v>
      </c>
      <c r="T508" t="s">
        <v>106</v>
      </c>
      <c r="U508" t="s">
        <v>106</v>
      </c>
      <c r="V508" t="s">
        <v>106</v>
      </c>
      <c r="W508" t="s">
        <v>106</v>
      </c>
      <c r="X508" t="s">
        <v>106</v>
      </c>
      <c r="Y508" t="s">
        <v>106</v>
      </c>
      <c r="Z508" t="s">
        <v>106</v>
      </c>
      <c r="AA508" t="s">
        <v>106</v>
      </c>
      <c r="AB508" t="s">
        <v>106</v>
      </c>
      <c r="AC508" t="s">
        <v>106</v>
      </c>
      <c r="AD508">
        <v>1.97</v>
      </c>
      <c r="AE508">
        <v>-0.56000000000000005</v>
      </c>
      <c r="AF508">
        <v>-4.7</v>
      </c>
      <c r="AG508">
        <v>-14.76</v>
      </c>
    </row>
    <row r="509" spans="1:33" ht="17.25" x14ac:dyDescent="0.35">
      <c r="A509" t="s">
        <v>563</v>
      </c>
      <c r="B509">
        <v>126507.800941166</v>
      </c>
      <c r="C509">
        <v>126043.769159337</v>
      </c>
      <c r="D509">
        <v>3072</v>
      </c>
      <c r="E509">
        <v>41.18</v>
      </c>
      <c r="F509">
        <v>41.03</v>
      </c>
      <c r="G509">
        <v>464.03</v>
      </c>
      <c r="H509">
        <v>0.37</v>
      </c>
      <c r="I509">
        <v>0.37</v>
      </c>
      <c r="J509">
        <v>2015</v>
      </c>
      <c r="K509">
        <v>4</v>
      </c>
      <c r="L509" t="s">
        <v>201</v>
      </c>
      <c r="M509" t="s">
        <v>47</v>
      </c>
      <c r="N509">
        <v>7</v>
      </c>
      <c r="O509">
        <v>2</v>
      </c>
      <c r="P509" t="s">
        <v>36</v>
      </c>
      <c r="Q509" t="s">
        <v>106</v>
      </c>
      <c r="R509" t="s">
        <v>106</v>
      </c>
      <c r="S509" t="s">
        <v>106</v>
      </c>
      <c r="T509" t="s">
        <v>106</v>
      </c>
      <c r="U509" t="s">
        <v>106</v>
      </c>
      <c r="V509" t="s">
        <v>106</v>
      </c>
      <c r="W509" t="s">
        <v>106</v>
      </c>
      <c r="X509" t="s">
        <v>106</v>
      </c>
      <c r="Y509" t="s">
        <v>106</v>
      </c>
      <c r="Z509" t="s">
        <v>106</v>
      </c>
      <c r="AA509" t="s">
        <v>106</v>
      </c>
      <c r="AB509" t="s">
        <v>106</v>
      </c>
      <c r="AC509" t="s">
        <v>106</v>
      </c>
      <c r="AD509">
        <v>1.97</v>
      </c>
      <c r="AE509">
        <v>-0.56000000000000005</v>
      </c>
      <c r="AF509">
        <v>-4.7</v>
      </c>
      <c r="AG509">
        <v>-14.76</v>
      </c>
    </row>
    <row r="510" spans="1:33" ht="17.25" x14ac:dyDescent="0.35">
      <c r="A510" t="s">
        <v>564</v>
      </c>
      <c r="B510">
        <v>79648.629394640506</v>
      </c>
      <c r="C510">
        <v>79349.402451342699</v>
      </c>
      <c r="D510">
        <v>1934</v>
      </c>
      <c r="E510">
        <v>41.18</v>
      </c>
      <c r="F510">
        <v>41.03</v>
      </c>
      <c r="G510">
        <v>299.23</v>
      </c>
      <c r="H510">
        <v>0.38</v>
      </c>
      <c r="I510">
        <v>0.38</v>
      </c>
      <c r="J510">
        <v>2015</v>
      </c>
      <c r="K510">
        <v>4</v>
      </c>
      <c r="L510" t="s">
        <v>201</v>
      </c>
      <c r="M510" t="s">
        <v>43</v>
      </c>
      <c r="N510">
        <v>1</v>
      </c>
      <c r="O510">
        <v>2</v>
      </c>
      <c r="P510" t="s">
        <v>36</v>
      </c>
      <c r="Q510" t="s">
        <v>106</v>
      </c>
      <c r="R510" t="s">
        <v>106</v>
      </c>
      <c r="S510" t="s">
        <v>106</v>
      </c>
      <c r="T510" t="s">
        <v>106</v>
      </c>
      <c r="U510" t="s">
        <v>106</v>
      </c>
      <c r="V510" t="s">
        <v>106</v>
      </c>
      <c r="W510" t="s">
        <v>106</v>
      </c>
      <c r="X510" t="s">
        <v>106</v>
      </c>
      <c r="Y510" t="s">
        <v>106</v>
      </c>
      <c r="Z510" t="s">
        <v>106</v>
      </c>
      <c r="AA510" t="s">
        <v>106</v>
      </c>
      <c r="AB510" t="s">
        <v>106</v>
      </c>
      <c r="AC510" t="s">
        <v>106</v>
      </c>
      <c r="AD510">
        <v>1.97</v>
      </c>
      <c r="AE510">
        <v>-0.56000000000000005</v>
      </c>
      <c r="AF510">
        <v>-4.7</v>
      </c>
      <c r="AG510">
        <v>-14.76</v>
      </c>
    </row>
    <row r="511" spans="1:33" ht="17.25" x14ac:dyDescent="0.35">
      <c r="A511" t="s">
        <v>565</v>
      </c>
      <c r="B511">
        <v>83137.432427590204</v>
      </c>
      <c r="C511">
        <v>82700.354170302904</v>
      </c>
      <c r="D511">
        <v>2019</v>
      </c>
      <c r="E511">
        <v>41.18</v>
      </c>
      <c r="F511">
        <v>40.96</v>
      </c>
      <c r="G511">
        <v>437.08</v>
      </c>
      <c r="H511">
        <v>0.53</v>
      </c>
      <c r="I511">
        <v>0.53</v>
      </c>
      <c r="J511">
        <v>2015</v>
      </c>
      <c r="K511">
        <v>4</v>
      </c>
      <c r="L511" t="s">
        <v>201</v>
      </c>
      <c r="M511" t="s">
        <v>39</v>
      </c>
      <c r="N511">
        <v>2</v>
      </c>
      <c r="O511">
        <v>2</v>
      </c>
      <c r="P511" t="s">
        <v>36</v>
      </c>
      <c r="Q511" t="s">
        <v>106</v>
      </c>
      <c r="R511" t="s">
        <v>106</v>
      </c>
      <c r="S511" t="s">
        <v>106</v>
      </c>
      <c r="T511" t="s">
        <v>106</v>
      </c>
      <c r="U511" t="s">
        <v>106</v>
      </c>
      <c r="V511" t="s">
        <v>106</v>
      </c>
      <c r="W511" t="s">
        <v>106</v>
      </c>
      <c r="X511" t="s">
        <v>106</v>
      </c>
      <c r="Y511" t="s">
        <v>106</v>
      </c>
      <c r="Z511" t="s">
        <v>106</v>
      </c>
      <c r="AA511" t="s">
        <v>106</v>
      </c>
      <c r="AB511" t="s">
        <v>106</v>
      </c>
      <c r="AC511" t="s">
        <v>106</v>
      </c>
      <c r="AD511">
        <v>1.97</v>
      </c>
      <c r="AE511">
        <v>-0.56000000000000005</v>
      </c>
      <c r="AF511">
        <v>-4.7</v>
      </c>
      <c r="AG511">
        <v>-14.76</v>
      </c>
    </row>
    <row r="512" spans="1:33" ht="17.25" x14ac:dyDescent="0.35">
      <c r="A512" t="s">
        <v>566</v>
      </c>
      <c r="B512">
        <v>40776.027061670196</v>
      </c>
      <c r="C512">
        <v>39940.199579223197</v>
      </c>
      <c r="D512">
        <v>979</v>
      </c>
      <c r="E512">
        <v>41.65</v>
      </c>
      <c r="F512">
        <v>40.799999999999997</v>
      </c>
      <c r="G512">
        <v>835.83</v>
      </c>
      <c r="H512">
        <v>2.0499999999999998</v>
      </c>
      <c r="I512">
        <v>2.0499999999999998</v>
      </c>
      <c r="J512">
        <v>2015</v>
      </c>
      <c r="K512">
        <v>4</v>
      </c>
      <c r="L512" t="s">
        <v>201</v>
      </c>
      <c r="M512" t="s">
        <v>49</v>
      </c>
      <c r="N512">
        <v>3</v>
      </c>
      <c r="O512">
        <v>2</v>
      </c>
      <c r="P512" t="s">
        <v>36</v>
      </c>
      <c r="Q512" t="s">
        <v>106</v>
      </c>
      <c r="R512" t="s">
        <v>106</v>
      </c>
      <c r="S512" t="s">
        <v>106</v>
      </c>
      <c r="T512" t="s">
        <v>106</v>
      </c>
      <c r="U512" t="s">
        <v>106</v>
      </c>
      <c r="V512" t="s">
        <v>106</v>
      </c>
      <c r="W512" t="s">
        <v>106</v>
      </c>
      <c r="X512" t="s">
        <v>106</v>
      </c>
      <c r="Y512" t="s">
        <v>106</v>
      </c>
      <c r="Z512" t="s">
        <v>106</v>
      </c>
      <c r="AA512" t="s">
        <v>106</v>
      </c>
      <c r="AB512" t="s">
        <v>106</v>
      </c>
      <c r="AC512" t="s">
        <v>106</v>
      </c>
      <c r="AD512">
        <v>1.97</v>
      </c>
      <c r="AE512">
        <v>-0.56000000000000005</v>
      </c>
      <c r="AF512">
        <v>-4.7</v>
      </c>
      <c r="AG512">
        <v>-14.76</v>
      </c>
    </row>
    <row r="513" spans="1:33" ht="17.25" x14ac:dyDescent="0.35">
      <c r="A513" t="s">
        <v>567</v>
      </c>
      <c r="B513">
        <v>58278.457926050301</v>
      </c>
      <c r="C513">
        <v>56969.922594239397</v>
      </c>
      <c r="D513">
        <v>1398</v>
      </c>
      <c r="E513">
        <v>41.69</v>
      </c>
      <c r="F513">
        <v>40.75</v>
      </c>
      <c r="G513">
        <v>1308.54</v>
      </c>
      <c r="H513">
        <v>2.25</v>
      </c>
      <c r="I513">
        <v>2.25</v>
      </c>
      <c r="J513">
        <v>2015</v>
      </c>
      <c r="K513">
        <v>4</v>
      </c>
      <c r="L513" t="s">
        <v>201</v>
      </c>
      <c r="M513" t="s">
        <v>45</v>
      </c>
      <c r="N513">
        <v>4</v>
      </c>
      <c r="O513">
        <v>2</v>
      </c>
      <c r="P513" t="s">
        <v>36</v>
      </c>
      <c r="Q513" t="s">
        <v>106</v>
      </c>
      <c r="R513" t="s">
        <v>106</v>
      </c>
      <c r="S513" t="s">
        <v>106</v>
      </c>
      <c r="T513" t="s">
        <v>106</v>
      </c>
      <c r="U513" t="s">
        <v>106</v>
      </c>
      <c r="V513" t="s">
        <v>106</v>
      </c>
      <c r="W513" t="s">
        <v>106</v>
      </c>
      <c r="X513" t="s">
        <v>106</v>
      </c>
      <c r="Y513" t="s">
        <v>106</v>
      </c>
      <c r="Z513" t="s">
        <v>106</v>
      </c>
      <c r="AA513" t="s">
        <v>106</v>
      </c>
      <c r="AB513" t="s">
        <v>106</v>
      </c>
      <c r="AC513" t="s">
        <v>106</v>
      </c>
      <c r="AD513">
        <v>1.97</v>
      </c>
      <c r="AE513">
        <v>-0.56000000000000005</v>
      </c>
      <c r="AF513">
        <v>-4.7</v>
      </c>
      <c r="AG513">
        <v>-14.76</v>
      </c>
    </row>
    <row r="514" spans="1:33" ht="17.25" x14ac:dyDescent="0.35">
      <c r="A514" t="s">
        <v>568</v>
      </c>
      <c r="B514">
        <v>50000.101443420201</v>
      </c>
      <c r="C514">
        <v>48827.885381172702</v>
      </c>
      <c r="D514">
        <v>1198</v>
      </c>
      <c r="E514">
        <v>41.74</v>
      </c>
      <c r="F514">
        <v>40.76</v>
      </c>
      <c r="G514">
        <v>1172.22</v>
      </c>
      <c r="H514">
        <v>2.34</v>
      </c>
      <c r="I514">
        <v>2.34</v>
      </c>
      <c r="J514">
        <v>2015</v>
      </c>
      <c r="K514">
        <v>4</v>
      </c>
      <c r="L514" t="s">
        <v>201</v>
      </c>
      <c r="M514" t="s">
        <v>41</v>
      </c>
      <c r="N514">
        <v>5</v>
      </c>
      <c r="O514">
        <v>2</v>
      </c>
      <c r="P514" t="s">
        <v>36</v>
      </c>
      <c r="Q514" t="s">
        <v>106</v>
      </c>
      <c r="R514" t="s">
        <v>106</v>
      </c>
      <c r="S514" t="s">
        <v>106</v>
      </c>
      <c r="T514" t="s">
        <v>106</v>
      </c>
      <c r="U514" t="s">
        <v>106</v>
      </c>
      <c r="V514" t="s">
        <v>106</v>
      </c>
      <c r="W514" t="s">
        <v>106</v>
      </c>
      <c r="X514" t="s">
        <v>106</v>
      </c>
      <c r="Y514" t="s">
        <v>106</v>
      </c>
      <c r="Z514" t="s">
        <v>106</v>
      </c>
      <c r="AA514" t="s">
        <v>106</v>
      </c>
      <c r="AB514" t="s">
        <v>106</v>
      </c>
      <c r="AC514" t="s">
        <v>106</v>
      </c>
      <c r="AD514">
        <v>1.97</v>
      </c>
      <c r="AE514">
        <v>-0.56000000000000005</v>
      </c>
      <c r="AF514">
        <v>-4.7</v>
      </c>
      <c r="AG514">
        <v>-14.76</v>
      </c>
    </row>
    <row r="515" spans="1:33" ht="17.25" x14ac:dyDescent="0.35">
      <c r="A515" t="s">
        <v>569</v>
      </c>
      <c r="B515">
        <v>103911.91908212801</v>
      </c>
      <c r="C515">
        <v>101408.94958672</v>
      </c>
      <c r="D515">
        <v>2485</v>
      </c>
      <c r="E515">
        <v>41.82</v>
      </c>
      <c r="F515">
        <v>40.81</v>
      </c>
      <c r="G515">
        <v>2502.9699999999998</v>
      </c>
      <c r="H515">
        <v>2.41</v>
      </c>
      <c r="I515">
        <v>2.41</v>
      </c>
      <c r="J515">
        <v>2015</v>
      </c>
      <c r="K515">
        <v>4</v>
      </c>
      <c r="L515" t="s">
        <v>201</v>
      </c>
      <c r="M515" t="s">
        <v>35</v>
      </c>
      <c r="N515">
        <v>6</v>
      </c>
      <c r="O515">
        <v>2</v>
      </c>
      <c r="P515" t="s">
        <v>36</v>
      </c>
      <c r="Q515" t="s">
        <v>106</v>
      </c>
      <c r="R515" t="s">
        <v>106</v>
      </c>
      <c r="S515" t="s">
        <v>106</v>
      </c>
      <c r="T515" t="s">
        <v>106</v>
      </c>
      <c r="U515" t="s">
        <v>106</v>
      </c>
      <c r="V515" t="s">
        <v>106</v>
      </c>
      <c r="W515" t="s">
        <v>106</v>
      </c>
      <c r="X515" t="s">
        <v>106</v>
      </c>
      <c r="Y515" t="s">
        <v>106</v>
      </c>
      <c r="Z515" t="s">
        <v>106</v>
      </c>
      <c r="AA515" t="s">
        <v>106</v>
      </c>
      <c r="AB515" t="s">
        <v>106</v>
      </c>
      <c r="AC515" t="s">
        <v>106</v>
      </c>
      <c r="AD515">
        <v>1.97</v>
      </c>
      <c r="AE515">
        <v>-0.56000000000000005</v>
      </c>
      <c r="AF515">
        <v>-4.7</v>
      </c>
      <c r="AG515">
        <v>-14.76</v>
      </c>
    </row>
    <row r="516" spans="1:33" ht="17.25" x14ac:dyDescent="0.35">
      <c r="A516" t="s">
        <v>570</v>
      </c>
      <c r="B516">
        <v>132843.22261657601</v>
      </c>
      <c r="C516">
        <v>129545.532123517</v>
      </c>
      <c r="D516">
        <v>3172</v>
      </c>
      <c r="E516">
        <v>41.88</v>
      </c>
      <c r="F516">
        <v>40.840000000000003</v>
      </c>
      <c r="G516">
        <v>3297.69</v>
      </c>
      <c r="H516">
        <v>2.48</v>
      </c>
      <c r="I516">
        <v>2.48</v>
      </c>
      <c r="J516">
        <v>2015</v>
      </c>
      <c r="K516">
        <v>4</v>
      </c>
      <c r="L516" t="s">
        <v>201</v>
      </c>
      <c r="M516" t="s">
        <v>47</v>
      </c>
      <c r="N516">
        <v>7</v>
      </c>
      <c r="O516">
        <v>2</v>
      </c>
      <c r="P516" t="s">
        <v>36</v>
      </c>
      <c r="Q516" t="s">
        <v>106</v>
      </c>
      <c r="R516" t="s">
        <v>106</v>
      </c>
      <c r="S516" t="s">
        <v>106</v>
      </c>
      <c r="T516" t="s">
        <v>106</v>
      </c>
      <c r="U516" t="s">
        <v>106</v>
      </c>
      <c r="V516" t="s">
        <v>106</v>
      </c>
      <c r="W516" t="s">
        <v>106</v>
      </c>
      <c r="X516" t="s">
        <v>106</v>
      </c>
      <c r="Y516" t="s">
        <v>106</v>
      </c>
      <c r="Z516" t="s">
        <v>106</v>
      </c>
      <c r="AA516" t="s">
        <v>106</v>
      </c>
      <c r="AB516" t="s">
        <v>106</v>
      </c>
      <c r="AC516" t="s">
        <v>106</v>
      </c>
      <c r="AD516">
        <v>1.97</v>
      </c>
      <c r="AE516">
        <v>-0.56000000000000005</v>
      </c>
      <c r="AF516">
        <v>-4.7</v>
      </c>
      <c r="AG516">
        <v>-14.76</v>
      </c>
    </row>
    <row r="517" spans="1:33" ht="17.25" x14ac:dyDescent="0.35">
      <c r="A517" t="s">
        <v>571</v>
      </c>
      <c r="B517">
        <v>62786.611277180004</v>
      </c>
      <c r="C517">
        <v>61213.2559050665</v>
      </c>
      <c r="D517">
        <v>1497</v>
      </c>
      <c r="E517">
        <v>41.94</v>
      </c>
      <c r="F517">
        <v>40.89</v>
      </c>
      <c r="G517">
        <v>1573.36</v>
      </c>
      <c r="H517">
        <v>2.5099999999999998</v>
      </c>
      <c r="I517">
        <v>2.5099999999999998</v>
      </c>
      <c r="J517">
        <v>2015</v>
      </c>
      <c r="K517">
        <v>4</v>
      </c>
      <c r="L517" t="s">
        <v>201</v>
      </c>
      <c r="M517" t="s">
        <v>43</v>
      </c>
      <c r="N517">
        <v>1</v>
      </c>
      <c r="O517">
        <v>2</v>
      </c>
      <c r="P517" t="s">
        <v>36</v>
      </c>
      <c r="Q517" t="s">
        <v>106</v>
      </c>
      <c r="R517" t="s">
        <v>106</v>
      </c>
      <c r="S517" t="s">
        <v>106</v>
      </c>
      <c r="T517" t="s">
        <v>106</v>
      </c>
      <c r="U517" t="s">
        <v>106</v>
      </c>
      <c r="V517" t="s">
        <v>106</v>
      </c>
      <c r="W517" t="s">
        <v>106</v>
      </c>
      <c r="X517" t="s">
        <v>106</v>
      </c>
      <c r="Y517" t="s">
        <v>106</v>
      </c>
      <c r="Z517" t="s">
        <v>106</v>
      </c>
      <c r="AA517" t="s">
        <v>106</v>
      </c>
      <c r="AB517" t="s">
        <v>106</v>
      </c>
      <c r="AC517" t="s">
        <v>106</v>
      </c>
      <c r="AD517">
        <v>1.97</v>
      </c>
      <c r="AE517">
        <v>-0.56000000000000005</v>
      </c>
      <c r="AF517">
        <v>-4.7</v>
      </c>
      <c r="AG517">
        <v>-14.76</v>
      </c>
    </row>
    <row r="518" spans="1:33" ht="17.25" x14ac:dyDescent="0.35">
      <c r="A518" t="s">
        <v>572</v>
      </c>
      <c r="B518">
        <v>57233.406641560097</v>
      </c>
      <c r="C518">
        <v>55706.875425596503</v>
      </c>
      <c r="D518">
        <v>1365</v>
      </c>
      <c r="E518">
        <v>41.93</v>
      </c>
      <c r="F518">
        <v>40.81</v>
      </c>
      <c r="G518">
        <v>1526.53</v>
      </c>
      <c r="H518">
        <v>2.67</v>
      </c>
      <c r="I518">
        <v>2.67</v>
      </c>
      <c r="J518">
        <v>2015</v>
      </c>
      <c r="K518">
        <v>4</v>
      </c>
      <c r="L518" t="s">
        <v>201</v>
      </c>
      <c r="M518" t="s">
        <v>39</v>
      </c>
      <c r="N518">
        <v>2</v>
      </c>
      <c r="O518">
        <v>2</v>
      </c>
      <c r="P518" t="s">
        <v>36</v>
      </c>
      <c r="Q518" t="s">
        <v>106</v>
      </c>
      <c r="R518" t="s">
        <v>106</v>
      </c>
      <c r="S518" t="s">
        <v>106</v>
      </c>
      <c r="T518" t="s">
        <v>106</v>
      </c>
      <c r="U518" t="s">
        <v>106</v>
      </c>
      <c r="V518" t="s">
        <v>106</v>
      </c>
      <c r="W518" t="s">
        <v>106</v>
      </c>
      <c r="X518" t="s">
        <v>106</v>
      </c>
      <c r="Y518" t="s">
        <v>106</v>
      </c>
      <c r="Z518" t="s">
        <v>106</v>
      </c>
      <c r="AA518" t="s">
        <v>106</v>
      </c>
      <c r="AB518" t="s">
        <v>106</v>
      </c>
      <c r="AC518" t="s">
        <v>106</v>
      </c>
      <c r="AD518">
        <v>1.97</v>
      </c>
      <c r="AE518">
        <v>-0.56000000000000005</v>
      </c>
      <c r="AF518">
        <v>-4.7</v>
      </c>
      <c r="AG518">
        <v>-14.76</v>
      </c>
    </row>
    <row r="519" spans="1:33" ht="17.25" x14ac:dyDescent="0.35">
      <c r="A519" t="s">
        <v>573</v>
      </c>
      <c r="B519">
        <v>56874.34545501</v>
      </c>
      <c r="C519">
        <v>55172.171225548598</v>
      </c>
      <c r="D519">
        <v>1353</v>
      </c>
      <c r="E519">
        <v>42.04</v>
      </c>
      <c r="F519">
        <v>40.78</v>
      </c>
      <c r="G519">
        <v>1702.17</v>
      </c>
      <c r="H519">
        <v>2.99</v>
      </c>
      <c r="I519">
        <v>2.99</v>
      </c>
      <c r="J519">
        <v>2015</v>
      </c>
      <c r="K519">
        <v>4</v>
      </c>
      <c r="L519" t="s">
        <v>201</v>
      </c>
      <c r="M519" t="s">
        <v>49</v>
      </c>
      <c r="N519">
        <v>3</v>
      </c>
      <c r="O519">
        <v>2</v>
      </c>
      <c r="P519" t="s">
        <v>36</v>
      </c>
      <c r="Q519" t="s">
        <v>106</v>
      </c>
      <c r="R519" t="s">
        <v>106</v>
      </c>
      <c r="S519" t="s">
        <v>106</v>
      </c>
      <c r="T519" t="s">
        <v>106</v>
      </c>
      <c r="U519" t="s">
        <v>106</v>
      </c>
      <c r="V519" t="s">
        <v>106</v>
      </c>
      <c r="W519" t="s">
        <v>106</v>
      </c>
      <c r="X519" t="s">
        <v>106</v>
      </c>
      <c r="Y519" t="s">
        <v>106</v>
      </c>
      <c r="Z519" t="s">
        <v>106</v>
      </c>
      <c r="AA519" t="s">
        <v>106</v>
      </c>
      <c r="AB519" t="s">
        <v>106</v>
      </c>
      <c r="AC519" t="s">
        <v>106</v>
      </c>
      <c r="AD519">
        <v>1.97</v>
      </c>
      <c r="AE519">
        <v>-0.56000000000000005</v>
      </c>
      <c r="AF519">
        <v>-4.7</v>
      </c>
      <c r="AG519">
        <v>-14.76</v>
      </c>
    </row>
    <row r="520" spans="1:33" ht="17.25" x14ac:dyDescent="0.35">
      <c r="A520" t="s">
        <v>574</v>
      </c>
      <c r="B520">
        <v>132737.737016898</v>
      </c>
      <c r="C520">
        <v>140263.93010239099</v>
      </c>
      <c r="D520">
        <v>3439</v>
      </c>
      <c r="E520">
        <v>38.6</v>
      </c>
      <c r="F520">
        <v>40.79</v>
      </c>
      <c r="G520">
        <v>-7526.19</v>
      </c>
      <c r="H520">
        <v>-5.67</v>
      </c>
      <c r="I520">
        <v>-5.67</v>
      </c>
      <c r="J520">
        <v>2015</v>
      </c>
      <c r="K520">
        <v>4</v>
      </c>
      <c r="L520" t="s">
        <v>201</v>
      </c>
      <c r="M520" t="s">
        <v>45</v>
      </c>
      <c r="N520">
        <v>4</v>
      </c>
      <c r="O520">
        <v>2</v>
      </c>
      <c r="P520" t="s">
        <v>36</v>
      </c>
      <c r="Q520" t="s">
        <v>106</v>
      </c>
      <c r="R520" t="s">
        <v>106</v>
      </c>
      <c r="S520" t="s">
        <v>106</v>
      </c>
      <c r="T520" t="s">
        <v>106</v>
      </c>
      <c r="U520" t="s">
        <v>106</v>
      </c>
      <c r="V520" t="s">
        <v>106</v>
      </c>
      <c r="W520" t="s">
        <v>106</v>
      </c>
      <c r="X520" t="s">
        <v>106</v>
      </c>
      <c r="Y520" t="s">
        <v>106</v>
      </c>
      <c r="Z520" t="s">
        <v>106</v>
      </c>
      <c r="AA520" t="s">
        <v>106</v>
      </c>
      <c r="AB520" t="s">
        <v>106</v>
      </c>
      <c r="AC520" t="s">
        <v>106</v>
      </c>
      <c r="AD520">
        <v>1.97</v>
      </c>
      <c r="AE520">
        <v>-0.56000000000000005</v>
      </c>
      <c r="AF520">
        <v>-4.7</v>
      </c>
      <c r="AG520">
        <v>-14.76</v>
      </c>
    </row>
    <row r="521" spans="1:33" ht="17.25" x14ac:dyDescent="0.35">
      <c r="A521" t="s">
        <v>575</v>
      </c>
      <c r="B521">
        <v>60310.338948119999</v>
      </c>
      <c r="C521">
        <v>58446.0549299013</v>
      </c>
      <c r="D521">
        <v>1434</v>
      </c>
      <c r="E521">
        <v>42.06</v>
      </c>
      <c r="F521">
        <v>40.76</v>
      </c>
      <c r="G521">
        <v>1864.28</v>
      </c>
      <c r="H521">
        <v>3.09</v>
      </c>
      <c r="I521">
        <v>3.09</v>
      </c>
      <c r="J521">
        <v>2015</v>
      </c>
      <c r="K521">
        <v>4</v>
      </c>
      <c r="L521" t="s">
        <v>201</v>
      </c>
      <c r="M521" t="s">
        <v>41</v>
      </c>
      <c r="N521">
        <v>5</v>
      </c>
      <c r="O521">
        <v>2</v>
      </c>
      <c r="P521" t="s">
        <v>36</v>
      </c>
      <c r="Q521" t="s">
        <v>106</v>
      </c>
      <c r="R521" t="s">
        <v>106</v>
      </c>
      <c r="S521" t="s">
        <v>106</v>
      </c>
      <c r="T521" t="s">
        <v>106</v>
      </c>
      <c r="U521" t="s">
        <v>106</v>
      </c>
      <c r="V521" t="s">
        <v>106</v>
      </c>
      <c r="W521" t="s">
        <v>106</v>
      </c>
      <c r="X521" t="s">
        <v>106</v>
      </c>
      <c r="Y521" t="s">
        <v>106</v>
      </c>
      <c r="Z521" t="s">
        <v>106</v>
      </c>
      <c r="AA521" t="s">
        <v>106</v>
      </c>
      <c r="AB521" t="s">
        <v>106</v>
      </c>
      <c r="AC521" t="s">
        <v>106</v>
      </c>
      <c r="AD521">
        <v>1.97</v>
      </c>
      <c r="AE521">
        <v>-0.56000000000000005</v>
      </c>
      <c r="AF521">
        <v>-4.7</v>
      </c>
      <c r="AG521">
        <v>-14.76</v>
      </c>
    </row>
    <row r="522" spans="1:33" ht="17.25" x14ac:dyDescent="0.35">
      <c r="A522" t="s">
        <v>576</v>
      </c>
      <c r="B522">
        <v>343587.00847871898</v>
      </c>
      <c r="C522">
        <v>362390.59604190802</v>
      </c>
      <c r="D522">
        <v>8892</v>
      </c>
      <c r="E522">
        <v>38.64</v>
      </c>
      <c r="F522">
        <v>40.75</v>
      </c>
      <c r="G522">
        <v>-18803.59</v>
      </c>
      <c r="H522">
        <v>-5.47</v>
      </c>
      <c r="I522">
        <v>-5.47</v>
      </c>
      <c r="J522">
        <v>2015</v>
      </c>
      <c r="K522">
        <v>4</v>
      </c>
      <c r="L522" t="s">
        <v>201</v>
      </c>
      <c r="M522" t="s">
        <v>35</v>
      </c>
      <c r="N522">
        <v>6</v>
      </c>
      <c r="O522">
        <v>2</v>
      </c>
      <c r="P522" t="s">
        <v>36</v>
      </c>
      <c r="Q522" t="s">
        <v>106</v>
      </c>
      <c r="R522" t="s">
        <v>106</v>
      </c>
      <c r="S522" t="s">
        <v>106</v>
      </c>
      <c r="T522" t="s">
        <v>106</v>
      </c>
      <c r="U522" t="s">
        <v>106</v>
      </c>
      <c r="V522" t="s">
        <v>106</v>
      </c>
      <c r="W522" t="s">
        <v>106</v>
      </c>
      <c r="X522" t="s">
        <v>106</v>
      </c>
      <c r="Y522" t="s">
        <v>106</v>
      </c>
      <c r="Z522" t="s">
        <v>106</v>
      </c>
      <c r="AA522" t="s">
        <v>106</v>
      </c>
      <c r="AB522" t="s">
        <v>106</v>
      </c>
      <c r="AC522" t="s">
        <v>106</v>
      </c>
      <c r="AD522">
        <v>1.97</v>
      </c>
      <c r="AE522">
        <v>-0.56000000000000005</v>
      </c>
      <c r="AF522">
        <v>-4.7</v>
      </c>
      <c r="AG522">
        <v>-14.76</v>
      </c>
    </row>
    <row r="523" spans="1:33" ht="17.25" x14ac:dyDescent="0.35">
      <c r="A523" t="s">
        <v>577</v>
      </c>
      <c r="B523">
        <v>496882.31502370199</v>
      </c>
      <c r="C523">
        <v>535306.00987018796</v>
      </c>
      <c r="D523">
        <v>13144</v>
      </c>
      <c r="E523">
        <v>37.799999999999997</v>
      </c>
      <c r="F523">
        <v>40.729999999999997</v>
      </c>
      <c r="G523">
        <v>-38423.69</v>
      </c>
      <c r="H523">
        <v>-7.73</v>
      </c>
      <c r="I523">
        <v>-7.73</v>
      </c>
      <c r="J523">
        <v>2015</v>
      </c>
      <c r="K523">
        <v>4</v>
      </c>
      <c r="L523" t="s">
        <v>201</v>
      </c>
      <c r="M523" t="s">
        <v>47</v>
      </c>
      <c r="N523">
        <v>7</v>
      </c>
      <c r="O523">
        <v>2</v>
      </c>
      <c r="P523" t="s">
        <v>36</v>
      </c>
      <c r="Q523" t="s">
        <v>106</v>
      </c>
      <c r="R523" t="s">
        <v>106</v>
      </c>
      <c r="S523" t="s">
        <v>106</v>
      </c>
      <c r="T523" t="s">
        <v>106</v>
      </c>
      <c r="U523" t="s">
        <v>106</v>
      </c>
      <c r="V523" t="s">
        <v>106</v>
      </c>
      <c r="W523" t="s">
        <v>106</v>
      </c>
      <c r="X523" t="s">
        <v>106</v>
      </c>
      <c r="Y523" t="s">
        <v>106</v>
      </c>
      <c r="Z523" t="s">
        <v>106</v>
      </c>
      <c r="AA523" t="s">
        <v>106</v>
      </c>
      <c r="AB523" t="s">
        <v>106</v>
      </c>
      <c r="AC523" t="s">
        <v>106</v>
      </c>
      <c r="AD523">
        <v>1.97</v>
      </c>
      <c r="AE523">
        <v>-0.56000000000000005</v>
      </c>
      <c r="AF523">
        <v>-4.7</v>
      </c>
      <c r="AG523">
        <v>-14.76</v>
      </c>
    </row>
    <row r="524" spans="1:33" ht="17.25" x14ac:dyDescent="0.35">
      <c r="A524" t="s">
        <v>578</v>
      </c>
      <c r="B524">
        <v>200369.82986166101</v>
      </c>
      <c r="C524">
        <v>210964.76808699599</v>
      </c>
      <c r="D524">
        <v>5179</v>
      </c>
      <c r="E524">
        <v>38.69</v>
      </c>
      <c r="F524">
        <v>40.729999999999997</v>
      </c>
      <c r="G524">
        <v>-10594.94</v>
      </c>
      <c r="H524">
        <v>-5.29</v>
      </c>
      <c r="I524">
        <v>-5.29</v>
      </c>
      <c r="J524">
        <v>2015</v>
      </c>
      <c r="K524">
        <v>4</v>
      </c>
      <c r="L524" t="s">
        <v>201</v>
      </c>
      <c r="M524" t="s">
        <v>43</v>
      </c>
      <c r="N524">
        <v>1</v>
      </c>
      <c r="O524">
        <v>2</v>
      </c>
      <c r="P524" t="s">
        <v>36</v>
      </c>
      <c r="Q524" t="s">
        <v>106</v>
      </c>
      <c r="R524" t="s">
        <v>106</v>
      </c>
      <c r="S524" t="s">
        <v>106</v>
      </c>
      <c r="T524" t="s">
        <v>106</v>
      </c>
      <c r="U524" t="s">
        <v>106</v>
      </c>
      <c r="V524" t="s">
        <v>106</v>
      </c>
      <c r="W524" t="s">
        <v>106</v>
      </c>
      <c r="X524" t="s">
        <v>106</v>
      </c>
      <c r="Y524" t="s">
        <v>106</v>
      </c>
      <c r="Z524" t="s">
        <v>106</v>
      </c>
      <c r="AA524" t="s">
        <v>106</v>
      </c>
      <c r="AB524" t="s">
        <v>106</v>
      </c>
      <c r="AC524" t="s">
        <v>106</v>
      </c>
      <c r="AD524">
        <v>1.97</v>
      </c>
      <c r="AE524">
        <v>-0.56000000000000005</v>
      </c>
      <c r="AF524">
        <v>-4.7</v>
      </c>
      <c r="AG524">
        <v>-14.76</v>
      </c>
    </row>
    <row r="525" spans="1:33" ht="17.25" x14ac:dyDescent="0.35">
      <c r="A525" t="s">
        <v>579</v>
      </c>
      <c r="B525">
        <v>194028.061819216</v>
      </c>
      <c r="C525">
        <v>204053.49893464701</v>
      </c>
      <c r="D525">
        <v>5014</v>
      </c>
      <c r="E525">
        <v>38.700000000000003</v>
      </c>
      <c r="F525">
        <v>40.700000000000003</v>
      </c>
      <c r="G525">
        <v>-10025.44</v>
      </c>
      <c r="H525">
        <v>-5.17</v>
      </c>
      <c r="I525">
        <v>-5.17</v>
      </c>
      <c r="J525">
        <v>2015</v>
      </c>
      <c r="K525">
        <v>4</v>
      </c>
      <c r="L525" t="s">
        <v>201</v>
      </c>
      <c r="M525" t="s">
        <v>39</v>
      </c>
      <c r="N525">
        <v>2</v>
      </c>
      <c r="O525">
        <v>2</v>
      </c>
      <c r="P525" t="s">
        <v>36</v>
      </c>
      <c r="Q525" t="s">
        <v>106</v>
      </c>
      <c r="R525" t="s">
        <v>106</v>
      </c>
      <c r="S525" t="s">
        <v>106</v>
      </c>
      <c r="T525" t="s">
        <v>106</v>
      </c>
      <c r="U525" t="s">
        <v>106</v>
      </c>
      <c r="V525" t="s">
        <v>106</v>
      </c>
      <c r="W525" t="s">
        <v>106</v>
      </c>
      <c r="X525" t="s">
        <v>106</v>
      </c>
      <c r="Y525" t="s">
        <v>106</v>
      </c>
      <c r="Z525" t="s">
        <v>106</v>
      </c>
      <c r="AA525" t="s">
        <v>106</v>
      </c>
      <c r="AB525" t="s">
        <v>106</v>
      </c>
      <c r="AC525" t="s">
        <v>106</v>
      </c>
      <c r="AD525">
        <v>1.97</v>
      </c>
      <c r="AE525">
        <v>-0.56000000000000005</v>
      </c>
      <c r="AF525">
        <v>-4.7</v>
      </c>
      <c r="AG525">
        <v>-14.76</v>
      </c>
    </row>
    <row r="526" spans="1:33" ht="17.25" x14ac:dyDescent="0.35">
      <c r="A526" t="s">
        <v>580</v>
      </c>
      <c r="B526">
        <v>190560.579181832</v>
      </c>
      <c r="C526">
        <v>200804.03684509901</v>
      </c>
      <c r="D526">
        <v>4936</v>
      </c>
      <c r="E526">
        <v>38.61</v>
      </c>
      <c r="F526">
        <v>40.68</v>
      </c>
      <c r="G526">
        <v>-10243.459999999999</v>
      </c>
      <c r="H526">
        <v>-5.38</v>
      </c>
      <c r="I526">
        <v>-5.38</v>
      </c>
      <c r="J526">
        <v>2015</v>
      </c>
      <c r="K526">
        <v>4</v>
      </c>
      <c r="L526" t="s">
        <v>201</v>
      </c>
      <c r="M526" t="s">
        <v>49</v>
      </c>
      <c r="N526">
        <v>3</v>
      </c>
      <c r="O526">
        <v>2</v>
      </c>
      <c r="P526" t="s">
        <v>36</v>
      </c>
      <c r="Q526" t="s">
        <v>106</v>
      </c>
      <c r="R526" t="s">
        <v>106</v>
      </c>
      <c r="S526" t="s">
        <v>106</v>
      </c>
      <c r="T526" t="s">
        <v>106</v>
      </c>
      <c r="U526" t="s">
        <v>106</v>
      </c>
      <c r="V526" t="s">
        <v>106</v>
      </c>
      <c r="W526" t="s">
        <v>106</v>
      </c>
      <c r="X526" t="s">
        <v>106</v>
      </c>
      <c r="Y526" t="s">
        <v>106</v>
      </c>
      <c r="Z526" t="s">
        <v>106</v>
      </c>
      <c r="AA526" t="s">
        <v>106</v>
      </c>
      <c r="AB526" t="s">
        <v>106</v>
      </c>
      <c r="AC526" t="s">
        <v>106</v>
      </c>
      <c r="AD526">
        <v>1.97</v>
      </c>
      <c r="AE526">
        <v>-0.56000000000000005</v>
      </c>
      <c r="AF526">
        <v>-4.7</v>
      </c>
      <c r="AG526">
        <v>-14.76</v>
      </c>
    </row>
    <row r="527" spans="1:33" ht="17.25" x14ac:dyDescent="0.35">
      <c r="A527" t="s">
        <v>581</v>
      </c>
      <c r="B527">
        <v>198985.39962261199</v>
      </c>
      <c r="C527">
        <v>209483.87580877199</v>
      </c>
      <c r="D527">
        <v>5150</v>
      </c>
      <c r="E527">
        <v>38.64</v>
      </c>
      <c r="F527">
        <v>40.68</v>
      </c>
      <c r="G527">
        <v>-10498.48</v>
      </c>
      <c r="H527">
        <v>-5.28</v>
      </c>
      <c r="I527">
        <v>-5.28</v>
      </c>
      <c r="J527">
        <v>2015</v>
      </c>
      <c r="K527">
        <v>4</v>
      </c>
      <c r="L527" t="s">
        <v>201</v>
      </c>
      <c r="M527" t="s">
        <v>45</v>
      </c>
      <c r="N527">
        <v>4</v>
      </c>
      <c r="O527">
        <v>2</v>
      </c>
      <c r="P527" t="s">
        <v>36</v>
      </c>
      <c r="Q527" t="s">
        <v>106</v>
      </c>
      <c r="R527" t="s">
        <v>106</v>
      </c>
      <c r="S527" t="s">
        <v>106</v>
      </c>
      <c r="T527" t="s">
        <v>106</v>
      </c>
      <c r="U527" t="s">
        <v>106</v>
      </c>
      <c r="V527" t="s">
        <v>106</v>
      </c>
      <c r="W527" t="s">
        <v>106</v>
      </c>
      <c r="X527" t="s">
        <v>106</v>
      </c>
      <c r="Y527" t="s">
        <v>106</v>
      </c>
      <c r="Z527" t="s">
        <v>106</v>
      </c>
      <c r="AA527" t="s">
        <v>106</v>
      </c>
      <c r="AB527" t="s">
        <v>106</v>
      </c>
      <c r="AC527" t="s">
        <v>106</v>
      </c>
      <c r="AD527">
        <v>1.97</v>
      </c>
      <c r="AE527">
        <v>-0.56000000000000005</v>
      </c>
      <c r="AF527">
        <v>-4.7</v>
      </c>
      <c r="AG527">
        <v>-14.76</v>
      </c>
    </row>
    <row r="528" spans="1:33" ht="17.25" x14ac:dyDescent="0.35">
      <c r="A528" t="s">
        <v>582</v>
      </c>
      <c r="B528">
        <v>385482.87202570803</v>
      </c>
      <c r="C528">
        <v>406252.00759341603</v>
      </c>
      <c r="D528">
        <v>9986</v>
      </c>
      <c r="E528">
        <v>38.6</v>
      </c>
      <c r="F528">
        <v>40.68</v>
      </c>
      <c r="G528">
        <v>-20769.14</v>
      </c>
      <c r="H528">
        <v>-5.39</v>
      </c>
      <c r="I528">
        <v>-5.39</v>
      </c>
      <c r="J528">
        <v>2015</v>
      </c>
      <c r="K528">
        <v>4</v>
      </c>
      <c r="L528" t="s">
        <v>201</v>
      </c>
      <c r="M528" t="s">
        <v>41</v>
      </c>
      <c r="N528">
        <v>5</v>
      </c>
      <c r="O528">
        <v>2</v>
      </c>
      <c r="P528" t="s">
        <v>36</v>
      </c>
      <c r="Q528" t="s">
        <v>106</v>
      </c>
      <c r="R528" t="s">
        <v>106</v>
      </c>
      <c r="S528" t="s">
        <v>106</v>
      </c>
      <c r="T528" t="s">
        <v>106</v>
      </c>
      <c r="U528" t="s">
        <v>106</v>
      </c>
      <c r="V528" t="s">
        <v>106</v>
      </c>
      <c r="W528" t="s">
        <v>106</v>
      </c>
      <c r="X528" t="s">
        <v>106</v>
      </c>
      <c r="Y528" t="s">
        <v>106</v>
      </c>
      <c r="Z528" t="s">
        <v>106</v>
      </c>
      <c r="AA528" t="s">
        <v>106</v>
      </c>
      <c r="AB528" t="s">
        <v>106</v>
      </c>
      <c r="AC528" t="s">
        <v>106</v>
      </c>
      <c r="AD528">
        <v>1.97</v>
      </c>
      <c r="AE528">
        <v>-0.56000000000000005</v>
      </c>
      <c r="AF528">
        <v>-4.7</v>
      </c>
      <c r="AG528">
        <v>-14.76</v>
      </c>
    </row>
    <row r="529" spans="1:33" ht="17.25" x14ac:dyDescent="0.35">
      <c r="A529" t="s">
        <v>583</v>
      </c>
      <c r="B529">
        <v>499703.41471803002</v>
      </c>
      <c r="C529">
        <v>526206.93717221601</v>
      </c>
      <c r="D529">
        <v>12937</v>
      </c>
      <c r="E529">
        <v>38.630000000000003</v>
      </c>
      <c r="F529">
        <v>40.67</v>
      </c>
      <c r="G529">
        <v>-26503.52</v>
      </c>
      <c r="H529">
        <v>-5.3</v>
      </c>
      <c r="I529">
        <v>-5.3</v>
      </c>
      <c r="J529">
        <v>2015</v>
      </c>
      <c r="K529">
        <v>5</v>
      </c>
      <c r="L529" t="s">
        <v>232</v>
      </c>
      <c r="M529" t="s">
        <v>35</v>
      </c>
      <c r="N529">
        <v>6</v>
      </c>
      <c r="O529">
        <v>2</v>
      </c>
      <c r="P529" t="s">
        <v>36</v>
      </c>
      <c r="Q529" t="s">
        <v>106</v>
      </c>
      <c r="R529" t="s">
        <v>106</v>
      </c>
      <c r="S529" t="s">
        <v>106</v>
      </c>
      <c r="T529" t="s">
        <v>106</v>
      </c>
      <c r="U529" t="s">
        <v>106</v>
      </c>
      <c r="V529" t="s">
        <v>106</v>
      </c>
      <c r="W529" t="s">
        <v>106</v>
      </c>
      <c r="X529" t="s">
        <v>106</v>
      </c>
      <c r="Y529" t="s">
        <v>106</v>
      </c>
      <c r="Z529" t="s">
        <v>106</v>
      </c>
      <c r="AA529" t="s">
        <v>106</v>
      </c>
      <c r="AB529" t="s">
        <v>106</v>
      </c>
      <c r="AC529" t="s">
        <v>106</v>
      </c>
      <c r="AD529">
        <v>1.97</v>
      </c>
      <c r="AE529">
        <v>-0.56000000000000005</v>
      </c>
      <c r="AF529">
        <v>-4.7</v>
      </c>
      <c r="AG529">
        <v>-14.76</v>
      </c>
    </row>
    <row r="530" spans="1:33" ht="17.25" x14ac:dyDescent="0.35">
      <c r="A530" t="s">
        <v>584</v>
      </c>
      <c r="B530">
        <v>461667.00388101197</v>
      </c>
      <c r="C530">
        <v>496852.801993075</v>
      </c>
      <c r="D530">
        <v>12217</v>
      </c>
      <c r="E530">
        <v>37.79</v>
      </c>
      <c r="F530">
        <v>40.67</v>
      </c>
      <c r="G530">
        <v>-35185.800000000003</v>
      </c>
      <c r="H530">
        <v>-7.62</v>
      </c>
      <c r="I530">
        <v>-7.62</v>
      </c>
      <c r="J530">
        <v>2015</v>
      </c>
      <c r="K530">
        <v>5</v>
      </c>
      <c r="L530" t="s">
        <v>232</v>
      </c>
      <c r="M530" t="s">
        <v>47</v>
      </c>
      <c r="N530">
        <v>7</v>
      </c>
      <c r="O530">
        <v>2</v>
      </c>
      <c r="P530" t="s">
        <v>36</v>
      </c>
      <c r="Q530" t="s">
        <v>106</v>
      </c>
      <c r="R530" t="s">
        <v>106</v>
      </c>
      <c r="S530" t="s">
        <v>106</v>
      </c>
      <c r="T530" t="s">
        <v>106</v>
      </c>
      <c r="U530" t="s">
        <v>106</v>
      </c>
      <c r="V530" t="s">
        <v>106</v>
      </c>
      <c r="W530" t="s">
        <v>106</v>
      </c>
      <c r="X530" t="s">
        <v>106</v>
      </c>
      <c r="Y530" t="s">
        <v>106</v>
      </c>
      <c r="Z530" t="s">
        <v>106</v>
      </c>
      <c r="AA530" t="s">
        <v>106</v>
      </c>
      <c r="AB530" t="s">
        <v>106</v>
      </c>
      <c r="AC530" t="s">
        <v>106</v>
      </c>
      <c r="AD530">
        <v>1.97</v>
      </c>
      <c r="AE530">
        <v>-0.56000000000000005</v>
      </c>
      <c r="AF530">
        <v>-4.7</v>
      </c>
      <c r="AG530">
        <v>-14.76</v>
      </c>
    </row>
    <row r="531" spans="1:33" ht="17.25" x14ac:dyDescent="0.35">
      <c r="A531" t="s">
        <v>585</v>
      </c>
      <c r="B531">
        <v>259541.60872151301</v>
      </c>
      <c r="C531">
        <v>273280.04637040402</v>
      </c>
      <c r="D531">
        <v>6721</v>
      </c>
      <c r="E531">
        <v>38.619999999999997</v>
      </c>
      <c r="F531">
        <v>40.659999999999997</v>
      </c>
      <c r="G531">
        <v>-13738.44</v>
      </c>
      <c r="H531">
        <v>-5.29</v>
      </c>
      <c r="I531">
        <v>-5.29</v>
      </c>
      <c r="J531">
        <v>2015</v>
      </c>
      <c r="K531">
        <v>5</v>
      </c>
      <c r="L531" t="s">
        <v>232</v>
      </c>
      <c r="M531" t="s">
        <v>43</v>
      </c>
      <c r="N531">
        <v>1</v>
      </c>
      <c r="O531">
        <v>2</v>
      </c>
      <c r="P531" t="s">
        <v>36</v>
      </c>
      <c r="Q531" t="s">
        <v>106</v>
      </c>
      <c r="R531" t="s">
        <v>106</v>
      </c>
      <c r="S531" t="s">
        <v>106</v>
      </c>
      <c r="T531" t="s">
        <v>106</v>
      </c>
      <c r="U531" t="s">
        <v>106</v>
      </c>
      <c r="V531" t="s">
        <v>106</v>
      </c>
      <c r="W531" t="s">
        <v>106</v>
      </c>
      <c r="X531" t="s">
        <v>106</v>
      </c>
      <c r="Y531" t="s">
        <v>106</v>
      </c>
      <c r="Z531" t="s">
        <v>106</v>
      </c>
      <c r="AA531" t="s">
        <v>106</v>
      </c>
      <c r="AB531" t="s">
        <v>106</v>
      </c>
      <c r="AC531" t="s">
        <v>106</v>
      </c>
      <c r="AD531">
        <v>1.97</v>
      </c>
      <c r="AE531">
        <v>-0.56000000000000005</v>
      </c>
      <c r="AF531">
        <v>-4.7</v>
      </c>
      <c r="AG531">
        <v>-14.76</v>
      </c>
    </row>
    <row r="532" spans="1:33" ht="17.25" x14ac:dyDescent="0.35">
      <c r="A532" t="s">
        <v>586</v>
      </c>
      <c r="B532">
        <v>320309.27440158598</v>
      </c>
      <c r="C532">
        <v>336742.60236538498</v>
      </c>
      <c r="D532">
        <v>8283</v>
      </c>
      <c r="E532">
        <v>38.67</v>
      </c>
      <c r="F532">
        <v>40.65</v>
      </c>
      <c r="G532">
        <v>-16433.330000000002</v>
      </c>
      <c r="H532">
        <v>-5.13</v>
      </c>
      <c r="I532">
        <v>-5.13</v>
      </c>
      <c r="J532">
        <v>2015</v>
      </c>
      <c r="K532">
        <v>5</v>
      </c>
      <c r="L532" t="s">
        <v>232</v>
      </c>
      <c r="M532" t="s">
        <v>39</v>
      </c>
      <c r="N532">
        <v>2</v>
      </c>
      <c r="O532">
        <v>2</v>
      </c>
      <c r="P532" t="s">
        <v>36</v>
      </c>
      <c r="Q532" t="s">
        <v>106</v>
      </c>
      <c r="R532" t="s">
        <v>106</v>
      </c>
      <c r="S532" t="s">
        <v>106</v>
      </c>
      <c r="T532" t="s">
        <v>106</v>
      </c>
      <c r="U532" t="s">
        <v>106</v>
      </c>
      <c r="V532" t="s">
        <v>106</v>
      </c>
      <c r="W532" t="s">
        <v>106</v>
      </c>
      <c r="X532" t="s">
        <v>106</v>
      </c>
      <c r="Y532" t="s">
        <v>106</v>
      </c>
      <c r="Z532" t="s">
        <v>106</v>
      </c>
      <c r="AA532" t="s">
        <v>106</v>
      </c>
      <c r="AB532" t="s">
        <v>106</v>
      </c>
      <c r="AC532" t="s">
        <v>106</v>
      </c>
      <c r="AD532">
        <v>1.97</v>
      </c>
      <c r="AE532">
        <v>-0.56000000000000005</v>
      </c>
      <c r="AF532">
        <v>-4.7</v>
      </c>
      <c r="AG532">
        <v>-14.76</v>
      </c>
    </row>
    <row r="533" spans="1:33" ht="17.25" x14ac:dyDescent="0.35">
      <c r="A533" t="s">
        <v>587</v>
      </c>
      <c r="B533">
        <v>239922.99815095001</v>
      </c>
      <c r="C533">
        <v>251700.966401201</v>
      </c>
      <c r="D533">
        <v>6191</v>
      </c>
      <c r="E533">
        <v>38.75</v>
      </c>
      <c r="F533">
        <v>40.659999999999997</v>
      </c>
      <c r="G533">
        <v>-11777.97</v>
      </c>
      <c r="H533">
        <v>-4.91</v>
      </c>
      <c r="I533">
        <v>-4.91</v>
      </c>
      <c r="J533">
        <v>2015</v>
      </c>
      <c r="K533">
        <v>5</v>
      </c>
      <c r="L533" t="s">
        <v>232</v>
      </c>
      <c r="M533" t="s">
        <v>49</v>
      </c>
      <c r="N533">
        <v>3</v>
      </c>
      <c r="O533">
        <v>2</v>
      </c>
      <c r="P533" t="s">
        <v>36</v>
      </c>
      <c r="Q533" t="s">
        <v>106</v>
      </c>
      <c r="R533" t="s">
        <v>106</v>
      </c>
      <c r="S533" t="s">
        <v>106</v>
      </c>
      <c r="T533" t="s">
        <v>106</v>
      </c>
      <c r="U533" t="s">
        <v>106</v>
      </c>
      <c r="V533" t="s">
        <v>106</v>
      </c>
      <c r="W533" t="s">
        <v>106</v>
      </c>
      <c r="X533" t="s">
        <v>106</v>
      </c>
      <c r="Y533" t="s">
        <v>106</v>
      </c>
      <c r="Z533" t="s">
        <v>106</v>
      </c>
      <c r="AA533" t="s">
        <v>106</v>
      </c>
      <c r="AB533" t="s">
        <v>106</v>
      </c>
      <c r="AC533" t="s">
        <v>106</v>
      </c>
      <c r="AD533">
        <v>1.97</v>
      </c>
      <c r="AE533">
        <v>-0.56000000000000005</v>
      </c>
      <c r="AF533">
        <v>-4.7</v>
      </c>
      <c r="AG533">
        <v>-14.76</v>
      </c>
    </row>
    <row r="534" spans="1:33" ht="17.25" x14ac:dyDescent="0.35">
      <c r="A534" t="s">
        <v>588</v>
      </c>
      <c r="B534">
        <v>224994.19507015499</v>
      </c>
      <c r="C534">
        <v>242259.85953966601</v>
      </c>
      <c r="D534">
        <v>5959</v>
      </c>
      <c r="E534">
        <v>37.76</v>
      </c>
      <c r="F534">
        <v>40.65</v>
      </c>
      <c r="G534">
        <v>-17265.66</v>
      </c>
      <c r="H534">
        <v>-7.67</v>
      </c>
      <c r="I534">
        <v>-7.67</v>
      </c>
      <c r="J534">
        <v>2015</v>
      </c>
      <c r="K534">
        <v>5</v>
      </c>
      <c r="L534" t="s">
        <v>232</v>
      </c>
      <c r="M534" t="s">
        <v>45</v>
      </c>
      <c r="N534">
        <v>4</v>
      </c>
      <c r="O534">
        <v>2</v>
      </c>
      <c r="P534" t="s">
        <v>36</v>
      </c>
      <c r="Q534" t="s">
        <v>106</v>
      </c>
      <c r="R534" t="s">
        <v>106</v>
      </c>
      <c r="S534" t="s">
        <v>106</v>
      </c>
      <c r="T534" t="s">
        <v>106</v>
      </c>
      <c r="U534" t="s">
        <v>106</v>
      </c>
      <c r="V534" t="s">
        <v>106</v>
      </c>
      <c r="W534" t="s">
        <v>106</v>
      </c>
      <c r="X534" t="s">
        <v>106</v>
      </c>
      <c r="Y534" t="s">
        <v>106</v>
      </c>
      <c r="Z534" t="s">
        <v>106</v>
      </c>
      <c r="AA534" t="s">
        <v>106</v>
      </c>
      <c r="AB534" t="s">
        <v>106</v>
      </c>
      <c r="AC534" t="s">
        <v>106</v>
      </c>
      <c r="AD534">
        <v>1.97</v>
      </c>
      <c r="AE534">
        <v>-0.56000000000000005</v>
      </c>
      <c r="AF534">
        <v>-4.7</v>
      </c>
      <c r="AG534">
        <v>-14.76</v>
      </c>
    </row>
    <row r="535" spans="1:33" ht="17.25" x14ac:dyDescent="0.35">
      <c r="A535" t="s">
        <v>589</v>
      </c>
      <c r="B535">
        <v>117197.971729903</v>
      </c>
      <c r="C535">
        <v>115769.086327881</v>
      </c>
      <c r="D535">
        <v>2848</v>
      </c>
      <c r="E535">
        <v>41.15</v>
      </c>
      <c r="F535">
        <v>40.65</v>
      </c>
      <c r="G535">
        <v>1428.89</v>
      </c>
      <c r="H535">
        <v>1.22</v>
      </c>
      <c r="I535">
        <v>1.22</v>
      </c>
      <c r="J535">
        <v>2015</v>
      </c>
      <c r="K535">
        <v>5</v>
      </c>
      <c r="L535" t="s">
        <v>232</v>
      </c>
      <c r="M535" t="s">
        <v>41</v>
      </c>
      <c r="N535">
        <v>5</v>
      </c>
      <c r="O535">
        <v>2</v>
      </c>
      <c r="P535" t="s">
        <v>36</v>
      </c>
      <c r="Q535" t="s">
        <v>106</v>
      </c>
      <c r="R535" t="s">
        <v>106</v>
      </c>
      <c r="S535" t="s">
        <v>106</v>
      </c>
      <c r="T535" t="s">
        <v>106</v>
      </c>
      <c r="U535" t="s">
        <v>106</v>
      </c>
      <c r="V535" t="s">
        <v>106</v>
      </c>
      <c r="W535" t="s">
        <v>106</v>
      </c>
      <c r="X535" t="s">
        <v>106</v>
      </c>
      <c r="Y535" t="s">
        <v>106</v>
      </c>
      <c r="Z535" t="s">
        <v>106</v>
      </c>
      <c r="AA535" t="s">
        <v>106</v>
      </c>
      <c r="AB535" t="s">
        <v>106</v>
      </c>
      <c r="AC535" t="s">
        <v>106</v>
      </c>
      <c r="AD535">
        <v>1.97</v>
      </c>
      <c r="AE535">
        <v>-0.56000000000000005</v>
      </c>
      <c r="AF535">
        <v>-4.7</v>
      </c>
      <c r="AG535">
        <v>-14.76</v>
      </c>
    </row>
    <row r="536" spans="1:33" ht="17.25" x14ac:dyDescent="0.35">
      <c r="A536" t="s">
        <v>590</v>
      </c>
      <c r="B536">
        <v>330589.19981285901</v>
      </c>
      <c r="C536">
        <v>355565.04173447698</v>
      </c>
      <c r="D536">
        <v>8748</v>
      </c>
      <c r="E536">
        <v>37.79</v>
      </c>
      <c r="F536">
        <v>40.65</v>
      </c>
      <c r="G536">
        <v>-24975.84</v>
      </c>
      <c r="H536">
        <v>-7.55</v>
      </c>
      <c r="I536">
        <v>-7.55</v>
      </c>
      <c r="J536">
        <v>2015</v>
      </c>
      <c r="K536">
        <v>5</v>
      </c>
      <c r="L536" t="s">
        <v>232</v>
      </c>
      <c r="M536" t="s">
        <v>35</v>
      </c>
      <c r="N536">
        <v>6</v>
      </c>
      <c r="O536">
        <v>2</v>
      </c>
      <c r="P536" t="s">
        <v>36</v>
      </c>
      <c r="Q536" t="s">
        <v>106</v>
      </c>
      <c r="R536" t="s">
        <v>106</v>
      </c>
      <c r="S536" t="s">
        <v>106</v>
      </c>
      <c r="T536" t="s">
        <v>106</v>
      </c>
      <c r="U536" t="s">
        <v>106</v>
      </c>
      <c r="V536" t="s">
        <v>106</v>
      </c>
      <c r="W536" t="s">
        <v>106</v>
      </c>
      <c r="X536" t="s">
        <v>106</v>
      </c>
      <c r="Y536" t="s">
        <v>106</v>
      </c>
      <c r="Z536" t="s">
        <v>106</v>
      </c>
      <c r="AA536" t="s">
        <v>106</v>
      </c>
      <c r="AB536" t="s">
        <v>106</v>
      </c>
      <c r="AC536" t="s">
        <v>106</v>
      </c>
      <c r="AD536">
        <v>1.97</v>
      </c>
      <c r="AE536">
        <v>-0.56000000000000005</v>
      </c>
      <c r="AF536">
        <v>-4.7</v>
      </c>
      <c r="AG536">
        <v>-14.76</v>
      </c>
    </row>
    <row r="537" spans="1:33" ht="17.25" x14ac:dyDescent="0.35">
      <c r="A537" t="s">
        <v>591</v>
      </c>
      <c r="B537">
        <v>389972.11975571001</v>
      </c>
      <c r="C537">
        <v>419827.13652222598</v>
      </c>
      <c r="D537">
        <v>10329</v>
      </c>
      <c r="E537">
        <v>37.76</v>
      </c>
      <c r="F537">
        <v>40.65</v>
      </c>
      <c r="G537">
        <v>-29855.02</v>
      </c>
      <c r="H537">
        <v>-7.66</v>
      </c>
      <c r="I537">
        <v>-7.66</v>
      </c>
      <c r="J537">
        <v>2015</v>
      </c>
      <c r="K537">
        <v>5</v>
      </c>
      <c r="L537" t="s">
        <v>232</v>
      </c>
      <c r="M537" t="s">
        <v>47</v>
      </c>
      <c r="N537">
        <v>7</v>
      </c>
      <c r="O537">
        <v>2</v>
      </c>
      <c r="P537" t="s">
        <v>36</v>
      </c>
      <c r="Q537" t="s">
        <v>106</v>
      </c>
      <c r="R537" t="s">
        <v>106</v>
      </c>
      <c r="S537" t="s">
        <v>106</v>
      </c>
      <c r="T537" t="s">
        <v>106</v>
      </c>
      <c r="U537" t="s">
        <v>106</v>
      </c>
      <c r="V537" t="s">
        <v>106</v>
      </c>
      <c r="W537" t="s">
        <v>106</v>
      </c>
      <c r="X537" t="s">
        <v>106</v>
      </c>
      <c r="Y537" t="s">
        <v>106</v>
      </c>
      <c r="Z537" t="s">
        <v>106</v>
      </c>
      <c r="AA537" t="s">
        <v>106</v>
      </c>
      <c r="AB537" t="s">
        <v>106</v>
      </c>
      <c r="AC537" t="s">
        <v>106</v>
      </c>
      <c r="AD537">
        <v>1.97</v>
      </c>
      <c r="AE537">
        <v>-0.56000000000000005</v>
      </c>
      <c r="AF537">
        <v>-4.7</v>
      </c>
      <c r="AG537">
        <v>-14.76</v>
      </c>
    </row>
    <row r="538" spans="1:33" ht="17.25" x14ac:dyDescent="0.35">
      <c r="A538" t="s">
        <v>592</v>
      </c>
      <c r="B538">
        <v>166536.00026356999</v>
      </c>
      <c r="C538">
        <v>179243.05183339899</v>
      </c>
      <c r="D538">
        <v>4410</v>
      </c>
      <c r="E538">
        <v>37.76</v>
      </c>
      <c r="F538">
        <v>40.64</v>
      </c>
      <c r="G538">
        <v>-12707.05</v>
      </c>
      <c r="H538">
        <v>-7.63</v>
      </c>
      <c r="I538">
        <v>-7.63</v>
      </c>
      <c r="J538">
        <v>2015</v>
      </c>
      <c r="K538">
        <v>5</v>
      </c>
      <c r="L538" t="s">
        <v>232</v>
      </c>
      <c r="M538" t="s">
        <v>43</v>
      </c>
      <c r="N538">
        <v>1</v>
      </c>
      <c r="O538">
        <v>2</v>
      </c>
      <c r="P538" t="s">
        <v>36</v>
      </c>
      <c r="Q538" t="s">
        <v>106</v>
      </c>
      <c r="R538" t="s">
        <v>106</v>
      </c>
      <c r="S538" t="s">
        <v>106</v>
      </c>
      <c r="T538" t="s">
        <v>106</v>
      </c>
      <c r="U538" t="s">
        <v>106</v>
      </c>
      <c r="V538" t="s">
        <v>106</v>
      </c>
      <c r="W538" t="s">
        <v>106</v>
      </c>
      <c r="X538" t="s">
        <v>106</v>
      </c>
      <c r="Y538" t="s">
        <v>106</v>
      </c>
      <c r="Z538" t="s">
        <v>106</v>
      </c>
      <c r="AA538" t="s">
        <v>106</v>
      </c>
      <c r="AB538" t="s">
        <v>106</v>
      </c>
      <c r="AC538" t="s">
        <v>106</v>
      </c>
      <c r="AD538">
        <v>1.97</v>
      </c>
      <c r="AE538">
        <v>-0.56000000000000005</v>
      </c>
      <c r="AF538">
        <v>-4.7</v>
      </c>
      <c r="AG538">
        <v>-14.76</v>
      </c>
    </row>
    <row r="539" spans="1:33" ht="17.25" x14ac:dyDescent="0.35">
      <c r="A539" t="s">
        <v>593</v>
      </c>
      <c r="B539">
        <v>198442.91265382699</v>
      </c>
      <c r="C539">
        <v>213676.42842593</v>
      </c>
      <c r="D539">
        <v>5257</v>
      </c>
      <c r="E539">
        <v>37.75</v>
      </c>
      <c r="F539">
        <v>40.65</v>
      </c>
      <c r="G539">
        <v>-15233.52</v>
      </c>
      <c r="H539">
        <v>-7.68</v>
      </c>
      <c r="I539">
        <v>-7.68</v>
      </c>
      <c r="J539">
        <v>2015</v>
      </c>
      <c r="K539">
        <v>5</v>
      </c>
      <c r="L539" t="s">
        <v>232</v>
      </c>
      <c r="M539" t="s">
        <v>39</v>
      </c>
      <c r="N539">
        <v>2</v>
      </c>
      <c r="O539">
        <v>2</v>
      </c>
      <c r="P539" t="s">
        <v>36</v>
      </c>
      <c r="Q539" t="s">
        <v>106</v>
      </c>
      <c r="R539" t="s">
        <v>106</v>
      </c>
      <c r="S539" t="s">
        <v>106</v>
      </c>
      <c r="T539" t="s">
        <v>106</v>
      </c>
      <c r="U539" t="s">
        <v>106</v>
      </c>
      <c r="V539" t="s">
        <v>106</v>
      </c>
      <c r="W539" t="s">
        <v>106</v>
      </c>
      <c r="X539" t="s">
        <v>106</v>
      </c>
      <c r="Y539" t="s">
        <v>106</v>
      </c>
      <c r="Z539" t="s">
        <v>106</v>
      </c>
      <c r="AA539" t="s">
        <v>106</v>
      </c>
      <c r="AB539" t="s">
        <v>106</v>
      </c>
      <c r="AC539" t="s">
        <v>106</v>
      </c>
      <c r="AD539">
        <v>1.97</v>
      </c>
      <c r="AE539">
        <v>-0.56000000000000005</v>
      </c>
      <c r="AF539">
        <v>-4.7</v>
      </c>
      <c r="AG539">
        <v>-14.76</v>
      </c>
    </row>
    <row r="540" spans="1:33" ht="17.25" x14ac:dyDescent="0.35">
      <c r="A540" t="s">
        <v>594</v>
      </c>
      <c r="B540">
        <v>193182.150552712</v>
      </c>
      <c r="C540">
        <v>208039.17344555401</v>
      </c>
      <c r="D540">
        <v>5118</v>
      </c>
      <c r="E540">
        <v>37.75</v>
      </c>
      <c r="F540">
        <v>40.65</v>
      </c>
      <c r="G540">
        <v>-14857.02</v>
      </c>
      <c r="H540">
        <v>-7.69</v>
      </c>
      <c r="I540">
        <v>-7.69</v>
      </c>
      <c r="J540">
        <v>2015</v>
      </c>
      <c r="K540">
        <v>5</v>
      </c>
      <c r="L540" t="s">
        <v>232</v>
      </c>
      <c r="M540" t="s">
        <v>49</v>
      </c>
      <c r="N540">
        <v>3</v>
      </c>
      <c r="O540">
        <v>2</v>
      </c>
      <c r="P540" t="s">
        <v>36</v>
      </c>
      <c r="Q540" t="s">
        <v>106</v>
      </c>
      <c r="R540" t="s">
        <v>106</v>
      </c>
      <c r="S540" t="s">
        <v>106</v>
      </c>
      <c r="T540" t="s">
        <v>106</v>
      </c>
      <c r="U540" t="s">
        <v>106</v>
      </c>
      <c r="V540" t="s">
        <v>106</v>
      </c>
      <c r="W540" t="s">
        <v>106</v>
      </c>
      <c r="X540" t="s">
        <v>106</v>
      </c>
      <c r="Y540" t="s">
        <v>106</v>
      </c>
      <c r="Z540" t="s">
        <v>106</v>
      </c>
      <c r="AA540" t="s">
        <v>106</v>
      </c>
      <c r="AB540" t="s">
        <v>106</v>
      </c>
      <c r="AC540" t="s">
        <v>106</v>
      </c>
      <c r="AD540">
        <v>1.97</v>
      </c>
      <c r="AE540">
        <v>-0.56000000000000005</v>
      </c>
      <c r="AF540">
        <v>-4.7</v>
      </c>
      <c r="AG540">
        <v>-14.76</v>
      </c>
    </row>
    <row r="541" spans="1:33" ht="17.25" x14ac:dyDescent="0.35">
      <c r="A541" t="s">
        <v>595</v>
      </c>
      <c r="B541">
        <v>166403.12699582201</v>
      </c>
      <c r="C541">
        <v>179221.57229363901</v>
      </c>
      <c r="D541">
        <v>4410</v>
      </c>
      <c r="E541">
        <v>37.729999999999997</v>
      </c>
      <c r="F541">
        <v>40.64</v>
      </c>
      <c r="G541">
        <v>-12818.45</v>
      </c>
      <c r="H541">
        <v>-7.7</v>
      </c>
      <c r="I541">
        <v>-7.7</v>
      </c>
      <c r="J541">
        <v>2015</v>
      </c>
      <c r="K541">
        <v>5</v>
      </c>
      <c r="L541" t="s">
        <v>232</v>
      </c>
      <c r="M541" t="s">
        <v>45</v>
      </c>
      <c r="N541">
        <v>4</v>
      </c>
      <c r="O541">
        <v>2</v>
      </c>
      <c r="P541" t="s">
        <v>36</v>
      </c>
      <c r="Q541" t="s">
        <v>106</v>
      </c>
      <c r="R541" t="s">
        <v>106</v>
      </c>
      <c r="S541" t="s">
        <v>106</v>
      </c>
      <c r="T541" t="s">
        <v>106</v>
      </c>
      <c r="U541" t="s">
        <v>106</v>
      </c>
      <c r="V541" t="s">
        <v>106</v>
      </c>
      <c r="W541" t="s">
        <v>106</v>
      </c>
      <c r="X541" t="s">
        <v>106</v>
      </c>
      <c r="Y541" t="s">
        <v>106</v>
      </c>
      <c r="Z541" t="s">
        <v>106</v>
      </c>
      <c r="AA541" t="s">
        <v>106</v>
      </c>
      <c r="AB541" t="s">
        <v>106</v>
      </c>
      <c r="AC541" t="s">
        <v>106</v>
      </c>
      <c r="AD541">
        <v>1.97</v>
      </c>
      <c r="AE541">
        <v>-0.56000000000000005</v>
      </c>
      <c r="AF541">
        <v>-4.7</v>
      </c>
      <c r="AG541">
        <v>-14.76</v>
      </c>
    </row>
    <row r="542" spans="1:33" ht="17.25" x14ac:dyDescent="0.35">
      <c r="A542" t="s">
        <v>596</v>
      </c>
      <c r="B542">
        <v>149178.60148103299</v>
      </c>
      <c r="C542">
        <v>160620.20714087199</v>
      </c>
      <c r="D542">
        <v>3952</v>
      </c>
      <c r="E542">
        <v>37.75</v>
      </c>
      <c r="F542">
        <v>40.64</v>
      </c>
      <c r="G542">
        <v>-11441.61</v>
      </c>
      <c r="H542">
        <v>-7.67</v>
      </c>
      <c r="I542">
        <v>-7.67</v>
      </c>
      <c r="J542">
        <v>2015</v>
      </c>
      <c r="K542">
        <v>5</v>
      </c>
      <c r="L542" t="s">
        <v>232</v>
      </c>
      <c r="M542" t="s">
        <v>41</v>
      </c>
      <c r="N542">
        <v>5</v>
      </c>
      <c r="O542">
        <v>2</v>
      </c>
      <c r="P542" t="s">
        <v>36</v>
      </c>
      <c r="Q542" t="s">
        <v>106</v>
      </c>
      <c r="R542" t="s">
        <v>106</v>
      </c>
      <c r="S542" t="s">
        <v>106</v>
      </c>
      <c r="T542" t="s">
        <v>106</v>
      </c>
      <c r="U542" t="s">
        <v>106</v>
      </c>
      <c r="V542" t="s">
        <v>106</v>
      </c>
      <c r="W542" t="s">
        <v>106</v>
      </c>
      <c r="X542" t="s">
        <v>106</v>
      </c>
      <c r="Y542" t="s">
        <v>106</v>
      </c>
      <c r="Z542" t="s">
        <v>106</v>
      </c>
      <c r="AA542" t="s">
        <v>106</v>
      </c>
      <c r="AB542" t="s">
        <v>106</v>
      </c>
      <c r="AC542" t="s">
        <v>106</v>
      </c>
      <c r="AD542">
        <v>1.97</v>
      </c>
      <c r="AE542">
        <v>-0.56000000000000005</v>
      </c>
      <c r="AF542">
        <v>-4.7</v>
      </c>
      <c r="AG542">
        <v>-14.76</v>
      </c>
    </row>
    <row r="543" spans="1:33" ht="17.25" x14ac:dyDescent="0.35">
      <c r="A543" t="s">
        <v>597</v>
      </c>
      <c r="B543">
        <v>380592.57758342702</v>
      </c>
      <c r="C543">
        <v>409812.43266368803</v>
      </c>
      <c r="D543">
        <v>10084</v>
      </c>
      <c r="E543">
        <v>37.74</v>
      </c>
      <c r="F543">
        <v>40.64</v>
      </c>
      <c r="G543">
        <v>-29219.86</v>
      </c>
      <c r="H543">
        <v>-7.68</v>
      </c>
      <c r="I543">
        <v>-7.68</v>
      </c>
      <c r="J543">
        <v>2015</v>
      </c>
      <c r="K543">
        <v>5</v>
      </c>
      <c r="L543" t="s">
        <v>232</v>
      </c>
      <c r="M543" t="s">
        <v>35</v>
      </c>
      <c r="N543">
        <v>6</v>
      </c>
      <c r="O543">
        <v>2</v>
      </c>
      <c r="P543" t="s">
        <v>36</v>
      </c>
      <c r="Q543" t="s">
        <v>106</v>
      </c>
      <c r="R543" t="s">
        <v>106</v>
      </c>
      <c r="S543" t="s">
        <v>106</v>
      </c>
      <c r="T543" t="s">
        <v>106</v>
      </c>
      <c r="U543" t="s">
        <v>106</v>
      </c>
      <c r="V543" t="s">
        <v>106</v>
      </c>
      <c r="W543" t="s">
        <v>106</v>
      </c>
      <c r="X543" t="s">
        <v>106</v>
      </c>
      <c r="Y543" t="s">
        <v>106</v>
      </c>
      <c r="Z543" t="s">
        <v>106</v>
      </c>
      <c r="AA543" t="s">
        <v>106</v>
      </c>
      <c r="AB543" t="s">
        <v>106</v>
      </c>
      <c r="AC543" t="s">
        <v>106</v>
      </c>
      <c r="AD543">
        <v>1.97</v>
      </c>
      <c r="AE543">
        <v>-0.56000000000000005</v>
      </c>
      <c r="AF543">
        <v>-4.7</v>
      </c>
      <c r="AG543">
        <v>-14.76</v>
      </c>
    </row>
    <row r="544" spans="1:33" ht="17.25" x14ac:dyDescent="0.35">
      <c r="A544" t="s">
        <v>598</v>
      </c>
      <c r="B544">
        <v>413700.17893234099</v>
      </c>
      <c r="C544">
        <v>445569.71910740499</v>
      </c>
      <c r="D544">
        <v>10964</v>
      </c>
      <c r="E544">
        <v>37.729999999999997</v>
      </c>
      <c r="F544">
        <v>40.64</v>
      </c>
      <c r="G544">
        <v>-31869.54</v>
      </c>
      <c r="H544">
        <v>-7.7</v>
      </c>
      <c r="I544">
        <v>-7.7</v>
      </c>
      <c r="J544">
        <v>2015</v>
      </c>
      <c r="K544">
        <v>5</v>
      </c>
      <c r="L544" t="s">
        <v>232</v>
      </c>
      <c r="M544" t="s">
        <v>47</v>
      </c>
      <c r="N544">
        <v>7</v>
      </c>
      <c r="O544">
        <v>2</v>
      </c>
      <c r="P544" t="s">
        <v>36</v>
      </c>
      <c r="Q544" t="s">
        <v>106</v>
      </c>
      <c r="R544" t="s">
        <v>106</v>
      </c>
      <c r="S544" t="s">
        <v>106</v>
      </c>
      <c r="T544" t="s">
        <v>106</v>
      </c>
      <c r="U544" t="s">
        <v>106</v>
      </c>
      <c r="V544" t="s">
        <v>106</v>
      </c>
      <c r="W544" t="s">
        <v>106</v>
      </c>
      <c r="X544" t="s">
        <v>106</v>
      </c>
      <c r="Y544" t="s">
        <v>106</v>
      </c>
      <c r="Z544" t="s">
        <v>106</v>
      </c>
      <c r="AA544" t="s">
        <v>106</v>
      </c>
      <c r="AB544" t="s">
        <v>106</v>
      </c>
      <c r="AC544" t="s">
        <v>106</v>
      </c>
      <c r="AD544">
        <v>1.97</v>
      </c>
      <c r="AE544">
        <v>-0.56000000000000005</v>
      </c>
      <c r="AF544">
        <v>-4.7</v>
      </c>
      <c r="AG544">
        <v>-14.76</v>
      </c>
    </row>
    <row r="545" spans="1:33" ht="17.25" x14ac:dyDescent="0.35">
      <c r="A545" t="s">
        <v>599</v>
      </c>
      <c r="B545">
        <v>177159.67306561899</v>
      </c>
      <c r="C545">
        <v>190811.57794423701</v>
      </c>
      <c r="D545">
        <v>4695</v>
      </c>
      <c r="E545">
        <v>37.729999999999997</v>
      </c>
      <c r="F545">
        <v>40.64</v>
      </c>
      <c r="G545">
        <v>-13651.9</v>
      </c>
      <c r="H545">
        <v>-7.71</v>
      </c>
      <c r="I545">
        <v>-7.71</v>
      </c>
      <c r="J545">
        <v>2015</v>
      </c>
      <c r="K545">
        <v>5</v>
      </c>
      <c r="L545" t="s">
        <v>232</v>
      </c>
      <c r="M545" t="s">
        <v>43</v>
      </c>
      <c r="N545">
        <v>1</v>
      </c>
      <c r="O545">
        <v>2</v>
      </c>
      <c r="P545" t="s">
        <v>36</v>
      </c>
      <c r="Q545" t="s">
        <v>106</v>
      </c>
      <c r="R545" t="s">
        <v>106</v>
      </c>
      <c r="S545" t="s">
        <v>106</v>
      </c>
      <c r="T545" t="s">
        <v>106</v>
      </c>
      <c r="U545" t="s">
        <v>106</v>
      </c>
      <c r="V545" t="s">
        <v>106</v>
      </c>
      <c r="W545" t="s">
        <v>106</v>
      </c>
      <c r="X545" t="s">
        <v>106</v>
      </c>
      <c r="Y545" t="s">
        <v>106</v>
      </c>
      <c r="Z545" t="s">
        <v>106</v>
      </c>
      <c r="AA545" t="s">
        <v>106</v>
      </c>
      <c r="AB545" t="s">
        <v>106</v>
      </c>
      <c r="AC545" t="s">
        <v>106</v>
      </c>
      <c r="AD545">
        <v>1.97</v>
      </c>
      <c r="AE545">
        <v>-0.56000000000000005</v>
      </c>
      <c r="AF545">
        <v>-4.7</v>
      </c>
      <c r="AG545">
        <v>-14.76</v>
      </c>
    </row>
    <row r="546" spans="1:33" ht="17.25" x14ac:dyDescent="0.35">
      <c r="A546" t="s">
        <v>600</v>
      </c>
      <c r="B546">
        <v>196420.76353684699</v>
      </c>
      <c r="C546">
        <v>211510.78612034401</v>
      </c>
      <c r="D546">
        <v>5205</v>
      </c>
      <c r="E546">
        <v>37.74</v>
      </c>
      <c r="F546">
        <v>40.64</v>
      </c>
      <c r="G546">
        <v>-15090.02</v>
      </c>
      <c r="H546">
        <v>-7.68</v>
      </c>
      <c r="I546">
        <v>-7.68</v>
      </c>
      <c r="J546">
        <v>2015</v>
      </c>
      <c r="K546">
        <v>5</v>
      </c>
      <c r="L546" t="s">
        <v>232</v>
      </c>
      <c r="M546" t="s">
        <v>39</v>
      </c>
      <c r="N546">
        <v>2</v>
      </c>
      <c r="O546">
        <v>2</v>
      </c>
      <c r="P546" t="s">
        <v>36</v>
      </c>
      <c r="Q546" t="s">
        <v>106</v>
      </c>
      <c r="R546" t="s">
        <v>106</v>
      </c>
      <c r="S546" t="s">
        <v>106</v>
      </c>
      <c r="T546" t="s">
        <v>106</v>
      </c>
      <c r="U546" t="s">
        <v>106</v>
      </c>
      <c r="V546" t="s">
        <v>106</v>
      </c>
      <c r="W546" t="s">
        <v>106</v>
      </c>
      <c r="X546" t="s">
        <v>106</v>
      </c>
      <c r="Y546" t="s">
        <v>106</v>
      </c>
      <c r="Z546" t="s">
        <v>106</v>
      </c>
      <c r="AA546" t="s">
        <v>106</v>
      </c>
      <c r="AB546" t="s">
        <v>106</v>
      </c>
      <c r="AC546" t="s">
        <v>106</v>
      </c>
      <c r="AD546">
        <v>1.97</v>
      </c>
      <c r="AE546">
        <v>-0.56000000000000005</v>
      </c>
      <c r="AF546">
        <v>-4.7</v>
      </c>
      <c r="AG546">
        <v>-14.76</v>
      </c>
    </row>
    <row r="547" spans="1:33" ht="17.25" x14ac:dyDescent="0.35">
      <c r="A547" t="s">
        <v>601</v>
      </c>
      <c r="B547">
        <v>137940.872163805</v>
      </c>
      <c r="C547">
        <v>147846.052163396</v>
      </c>
      <c r="D547">
        <v>3638</v>
      </c>
      <c r="E547">
        <v>37.92</v>
      </c>
      <c r="F547">
        <v>40.64</v>
      </c>
      <c r="G547">
        <v>-9905.18</v>
      </c>
      <c r="H547">
        <v>-7.18</v>
      </c>
      <c r="I547">
        <v>-7.18</v>
      </c>
      <c r="J547">
        <v>2015</v>
      </c>
      <c r="K547">
        <v>5</v>
      </c>
      <c r="L547" t="s">
        <v>232</v>
      </c>
      <c r="M547" t="s">
        <v>49</v>
      </c>
      <c r="N547">
        <v>3</v>
      </c>
      <c r="O547">
        <v>2</v>
      </c>
      <c r="P547" t="s">
        <v>36</v>
      </c>
      <c r="Q547" t="s">
        <v>106</v>
      </c>
      <c r="R547" t="s">
        <v>106</v>
      </c>
      <c r="S547" t="s">
        <v>106</v>
      </c>
      <c r="T547" t="s">
        <v>106</v>
      </c>
      <c r="U547" t="s">
        <v>106</v>
      </c>
      <c r="V547" t="s">
        <v>106</v>
      </c>
      <c r="W547" t="s">
        <v>106</v>
      </c>
      <c r="X547" t="s">
        <v>106</v>
      </c>
      <c r="Y547" t="s">
        <v>106</v>
      </c>
      <c r="Z547" t="s">
        <v>106</v>
      </c>
      <c r="AA547" t="s">
        <v>106</v>
      </c>
      <c r="AB547" t="s">
        <v>106</v>
      </c>
      <c r="AC547" t="s">
        <v>106</v>
      </c>
      <c r="AD547">
        <v>1.97</v>
      </c>
      <c r="AE547">
        <v>-0.56000000000000005</v>
      </c>
      <c r="AF547">
        <v>-4.7</v>
      </c>
      <c r="AG547">
        <v>-14.76</v>
      </c>
    </row>
    <row r="548" spans="1:33" ht="17.25" x14ac:dyDescent="0.35">
      <c r="A548" t="s">
        <v>602</v>
      </c>
      <c r="B548">
        <v>166176.283811592</v>
      </c>
      <c r="C548">
        <v>178568.18048077699</v>
      </c>
      <c r="D548">
        <v>4394</v>
      </c>
      <c r="E548">
        <v>37.82</v>
      </c>
      <c r="F548">
        <v>40.64</v>
      </c>
      <c r="G548">
        <v>-12391.9</v>
      </c>
      <c r="H548">
        <v>-7.46</v>
      </c>
      <c r="I548">
        <v>-7.46</v>
      </c>
      <c r="J548">
        <v>2015</v>
      </c>
      <c r="K548">
        <v>5</v>
      </c>
      <c r="L548" t="s">
        <v>232</v>
      </c>
      <c r="M548" t="s">
        <v>45</v>
      </c>
      <c r="N548">
        <v>4</v>
      </c>
      <c r="O548">
        <v>2</v>
      </c>
      <c r="P548" t="s">
        <v>36</v>
      </c>
      <c r="Q548" t="s">
        <v>106</v>
      </c>
      <c r="R548" t="s">
        <v>106</v>
      </c>
      <c r="S548" t="s">
        <v>106</v>
      </c>
      <c r="T548" t="s">
        <v>106</v>
      </c>
      <c r="U548" t="s">
        <v>106</v>
      </c>
      <c r="V548" t="s">
        <v>106</v>
      </c>
      <c r="W548" t="s">
        <v>106</v>
      </c>
      <c r="X548" t="s">
        <v>106</v>
      </c>
      <c r="Y548" t="s">
        <v>106</v>
      </c>
      <c r="Z548" t="s">
        <v>106</v>
      </c>
      <c r="AA548" t="s">
        <v>106</v>
      </c>
      <c r="AB548" t="s">
        <v>106</v>
      </c>
      <c r="AC548" t="s">
        <v>106</v>
      </c>
      <c r="AD548">
        <v>1.97</v>
      </c>
      <c r="AE548">
        <v>-0.56000000000000005</v>
      </c>
      <c r="AF548">
        <v>-4.7</v>
      </c>
      <c r="AG548">
        <v>-14.76</v>
      </c>
    </row>
    <row r="549" spans="1:33" ht="17.25" x14ac:dyDescent="0.35">
      <c r="A549" t="s">
        <v>603</v>
      </c>
      <c r="B549">
        <v>84604.377572639103</v>
      </c>
      <c r="C549">
        <v>81763.267389330096</v>
      </c>
      <c r="D549">
        <v>2012</v>
      </c>
      <c r="E549">
        <v>42.05</v>
      </c>
      <c r="F549">
        <v>40.64</v>
      </c>
      <c r="G549">
        <v>2841.11</v>
      </c>
      <c r="H549">
        <v>3.36</v>
      </c>
      <c r="I549">
        <v>3.36</v>
      </c>
      <c r="J549">
        <v>2015</v>
      </c>
      <c r="K549">
        <v>5</v>
      </c>
      <c r="L549" t="s">
        <v>232</v>
      </c>
      <c r="M549" t="s">
        <v>41</v>
      </c>
      <c r="N549">
        <v>5</v>
      </c>
      <c r="O549">
        <v>2</v>
      </c>
      <c r="P549" t="s">
        <v>36</v>
      </c>
      <c r="Q549" t="s">
        <v>106</v>
      </c>
      <c r="R549" t="s">
        <v>106</v>
      </c>
      <c r="S549" t="s">
        <v>106</v>
      </c>
      <c r="T549" t="s">
        <v>106</v>
      </c>
      <c r="U549" t="s">
        <v>106</v>
      </c>
      <c r="V549" t="s">
        <v>106</v>
      </c>
      <c r="W549" t="s">
        <v>106</v>
      </c>
      <c r="X549" t="s">
        <v>106</v>
      </c>
      <c r="Y549" t="s">
        <v>106</v>
      </c>
      <c r="Z549" t="s">
        <v>106</v>
      </c>
      <c r="AA549" t="s">
        <v>106</v>
      </c>
      <c r="AB549" t="s">
        <v>106</v>
      </c>
      <c r="AC549" t="s">
        <v>106</v>
      </c>
      <c r="AD549">
        <v>1.97</v>
      </c>
      <c r="AE549">
        <v>-0.56000000000000005</v>
      </c>
      <c r="AF549">
        <v>-4.7</v>
      </c>
      <c r="AG549">
        <v>-14.76</v>
      </c>
    </row>
    <row r="550" spans="1:33" ht="17.25" x14ac:dyDescent="0.35">
      <c r="A550" t="s">
        <v>604</v>
      </c>
      <c r="B550">
        <v>321821.02028676</v>
      </c>
      <c r="C550">
        <v>346487.520334167</v>
      </c>
      <c r="D550">
        <v>8526</v>
      </c>
      <c r="E550">
        <v>37.75</v>
      </c>
      <c r="F550">
        <v>40.64</v>
      </c>
      <c r="G550">
        <v>-24666.5</v>
      </c>
      <c r="H550">
        <v>-7.66</v>
      </c>
      <c r="I550">
        <v>-7.66</v>
      </c>
      <c r="J550">
        <v>2015</v>
      </c>
      <c r="K550">
        <v>5</v>
      </c>
      <c r="L550" t="s">
        <v>232</v>
      </c>
      <c r="M550" t="s">
        <v>35</v>
      </c>
      <c r="N550">
        <v>6</v>
      </c>
      <c r="O550">
        <v>2</v>
      </c>
      <c r="P550" t="s">
        <v>36</v>
      </c>
      <c r="Q550" t="s">
        <v>106</v>
      </c>
      <c r="R550" t="s">
        <v>106</v>
      </c>
      <c r="S550" t="s">
        <v>106</v>
      </c>
      <c r="T550" t="s">
        <v>106</v>
      </c>
      <c r="U550" t="s">
        <v>106</v>
      </c>
      <c r="V550" t="s">
        <v>106</v>
      </c>
      <c r="W550" t="s">
        <v>106</v>
      </c>
      <c r="X550" t="s">
        <v>106</v>
      </c>
      <c r="Y550" t="s">
        <v>106</v>
      </c>
      <c r="Z550" t="s">
        <v>106</v>
      </c>
      <c r="AA550" t="s">
        <v>106</v>
      </c>
      <c r="AB550" t="s">
        <v>106</v>
      </c>
      <c r="AC550" t="s">
        <v>106</v>
      </c>
      <c r="AD550">
        <v>1.97</v>
      </c>
      <c r="AE550">
        <v>-0.56000000000000005</v>
      </c>
      <c r="AF550">
        <v>-4.7</v>
      </c>
      <c r="AG550">
        <v>-14.76</v>
      </c>
    </row>
    <row r="551" spans="1:33" ht="17.25" x14ac:dyDescent="0.35">
      <c r="A551" t="s">
        <v>605</v>
      </c>
      <c r="B551">
        <v>418715.41064993001</v>
      </c>
      <c r="C551">
        <v>450936.27926429402</v>
      </c>
      <c r="D551">
        <v>11096</v>
      </c>
      <c r="E551">
        <v>37.74</v>
      </c>
      <c r="F551">
        <v>40.64</v>
      </c>
      <c r="G551">
        <v>-32220.87</v>
      </c>
      <c r="H551">
        <v>-7.7</v>
      </c>
      <c r="I551">
        <v>-7.7</v>
      </c>
      <c r="J551">
        <v>2015</v>
      </c>
      <c r="K551">
        <v>5</v>
      </c>
      <c r="L551" t="s">
        <v>232</v>
      </c>
      <c r="M551" t="s">
        <v>47</v>
      </c>
      <c r="N551">
        <v>7</v>
      </c>
      <c r="O551">
        <v>2</v>
      </c>
      <c r="P551" t="s">
        <v>36</v>
      </c>
      <c r="Q551" t="s">
        <v>106</v>
      </c>
      <c r="R551" t="s">
        <v>106</v>
      </c>
      <c r="S551" t="s">
        <v>106</v>
      </c>
      <c r="T551" t="s">
        <v>106</v>
      </c>
      <c r="U551" t="s">
        <v>106</v>
      </c>
      <c r="V551" t="s">
        <v>106</v>
      </c>
      <c r="W551" t="s">
        <v>106</v>
      </c>
      <c r="X551" t="s">
        <v>106</v>
      </c>
      <c r="Y551" t="s">
        <v>106</v>
      </c>
      <c r="Z551" t="s">
        <v>106</v>
      </c>
      <c r="AA551" t="s">
        <v>106</v>
      </c>
      <c r="AB551" t="s">
        <v>106</v>
      </c>
      <c r="AC551" t="s">
        <v>106</v>
      </c>
      <c r="AD551">
        <v>1.97</v>
      </c>
      <c r="AE551">
        <v>-0.56000000000000005</v>
      </c>
      <c r="AF551">
        <v>-4.7</v>
      </c>
      <c r="AG551">
        <v>-14.76</v>
      </c>
    </row>
    <row r="552" spans="1:33" ht="17.25" x14ac:dyDescent="0.35">
      <c r="A552" t="s">
        <v>606</v>
      </c>
      <c r="B552">
        <v>169541.26594736101</v>
      </c>
      <c r="C552">
        <v>182419.14144162301</v>
      </c>
      <c r="D552">
        <v>4489</v>
      </c>
      <c r="E552">
        <v>37.770000000000003</v>
      </c>
      <c r="F552">
        <v>40.64</v>
      </c>
      <c r="G552">
        <v>-12877.88</v>
      </c>
      <c r="H552">
        <v>-7.6</v>
      </c>
      <c r="I552">
        <v>-7.6</v>
      </c>
      <c r="J552">
        <v>2015</v>
      </c>
      <c r="K552">
        <v>5</v>
      </c>
      <c r="L552" t="s">
        <v>232</v>
      </c>
      <c r="M552" t="s">
        <v>43</v>
      </c>
      <c r="N552">
        <v>1</v>
      </c>
      <c r="O552">
        <v>2</v>
      </c>
      <c r="P552" t="s">
        <v>36</v>
      </c>
      <c r="Q552" t="s">
        <v>106</v>
      </c>
      <c r="R552" t="s">
        <v>106</v>
      </c>
      <c r="S552" t="s">
        <v>106</v>
      </c>
      <c r="T552" t="s">
        <v>106</v>
      </c>
      <c r="U552" t="s">
        <v>106</v>
      </c>
      <c r="V552" t="s">
        <v>106</v>
      </c>
      <c r="W552" t="s">
        <v>106</v>
      </c>
      <c r="X552" t="s">
        <v>106</v>
      </c>
      <c r="Y552" t="s">
        <v>106</v>
      </c>
      <c r="Z552" t="s">
        <v>106</v>
      </c>
      <c r="AA552" t="s">
        <v>106</v>
      </c>
      <c r="AB552" t="s">
        <v>106</v>
      </c>
      <c r="AC552" t="s">
        <v>106</v>
      </c>
      <c r="AD552">
        <v>1.97</v>
      </c>
      <c r="AE552">
        <v>-0.56000000000000005</v>
      </c>
      <c r="AF552">
        <v>-4.7</v>
      </c>
      <c r="AG552">
        <v>-14.76</v>
      </c>
    </row>
    <row r="553" spans="1:33" ht="17.25" x14ac:dyDescent="0.35">
      <c r="A553" t="s">
        <v>607</v>
      </c>
      <c r="B553">
        <v>256434.509936074</v>
      </c>
      <c r="C553">
        <v>276173.792451496</v>
      </c>
      <c r="D553">
        <v>6795</v>
      </c>
      <c r="E553">
        <v>37.74</v>
      </c>
      <c r="F553">
        <v>40.64</v>
      </c>
      <c r="G553">
        <v>-19739.28</v>
      </c>
      <c r="H553">
        <v>-7.7</v>
      </c>
      <c r="I553">
        <v>-7.7</v>
      </c>
      <c r="J553">
        <v>2015</v>
      </c>
      <c r="K553">
        <v>5</v>
      </c>
      <c r="L553" t="s">
        <v>232</v>
      </c>
      <c r="M553" t="s">
        <v>39</v>
      </c>
      <c r="N553">
        <v>2</v>
      </c>
      <c r="O553">
        <v>2</v>
      </c>
      <c r="P553" t="s">
        <v>36</v>
      </c>
      <c r="Q553" t="s">
        <v>106</v>
      </c>
      <c r="R553" t="s">
        <v>106</v>
      </c>
      <c r="S553" t="s">
        <v>106</v>
      </c>
      <c r="T553" t="s">
        <v>106</v>
      </c>
      <c r="U553" t="s">
        <v>106</v>
      </c>
      <c r="V553" t="s">
        <v>106</v>
      </c>
      <c r="W553" t="s">
        <v>106</v>
      </c>
      <c r="X553" t="s">
        <v>106</v>
      </c>
      <c r="Y553" t="s">
        <v>106</v>
      </c>
      <c r="Z553" t="s">
        <v>106</v>
      </c>
      <c r="AA553" t="s">
        <v>106</v>
      </c>
      <c r="AB553" t="s">
        <v>106</v>
      </c>
      <c r="AC553" t="s">
        <v>106</v>
      </c>
      <c r="AD553">
        <v>1.97</v>
      </c>
      <c r="AE553">
        <v>-0.56000000000000005</v>
      </c>
      <c r="AF553">
        <v>-4.7</v>
      </c>
      <c r="AG553">
        <v>-14.76</v>
      </c>
    </row>
    <row r="554" spans="1:33" ht="17.25" x14ac:dyDescent="0.35">
      <c r="A554" t="s">
        <v>608</v>
      </c>
      <c r="B554">
        <v>199385.91241486999</v>
      </c>
      <c r="C554">
        <v>214719.75281922001</v>
      </c>
      <c r="D554">
        <v>5283</v>
      </c>
      <c r="E554">
        <v>37.74</v>
      </c>
      <c r="F554">
        <v>40.64</v>
      </c>
      <c r="G554">
        <v>-15333.84</v>
      </c>
      <c r="H554">
        <v>-7.69</v>
      </c>
      <c r="I554">
        <v>-7.69</v>
      </c>
      <c r="J554">
        <v>2015</v>
      </c>
      <c r="K554">
        <v>5</v>
      </c>
      <c r="L554" t="s">
        <v>232</v>
      </c>
      <c r="M554" t="s">
        <v>49</v>
      </c>
      <c r="N554">
        <v>3</v>
      </c>
      <c r="O554">
        <v>2</v>
      </c>
      <c r="P554" t="s">
        <v>36</v>
      </c>
      <c r="Q554" t="s">
        <v>106</v>
      </c>
      <c r="R554" t="s">
        <v>106</v>
      </c>
      <c r="S554" t="s">
        <v>106</v>
      </c>
      <c r="T554" t="s">
        <v>106</v>
      </c>
      <c r="U554" t="s">
        <v>106</v>
      </c>
      <c r="V554" t="s">
        <v>106</v>
      </c>
      <c r="W554" t="s">
        <v>106</v>
      </c>
      <c r="X554" t="s">
        <v>106</v>
      </c>
      <c r="Y554" t="s">
        <v>106</v>
      </c>
      <c r="Z554" t="s">
        <v>106</v>
      </c>
      <c r="AA554" t="s">
        <v>106</v>
      </c>
      <c r="AB554" t="s">
        <v>106</v>
      </c>
      <c r="AC554" t="s">
        <v>106</v>
      </c>
      <c r="AD554">
        <v>1.97</v>
      </c>
      <c r="AE554">
        <v>-0.56000000000000005</v>
      </c>
      <c r="AF554">
        <v>-4.7</v>
      </c>
      <c r="AG554">
        <v>-14.76</v>
      </c>
    </row>
    <row r="555" spans="1:33" ht="17.25" x14ac:dyDescent="0.35">
      <c r="A555" t="s">
        <v>609</v>
      </c>
      <c r="B555">
        <v>243554.22433855501</v>
      </c>
      <c r="C555">
        <v>262251.08007940702</v>
      </c>
      <c r="D555">
        <v>6453</v>
      </c>
      <c r="E555">
        <v>37.74</v>
      </c>
      <c r="F555">
        <v>40.64</v>
      </c>
      <c r="G555">
        <v>-18696.86</v>
      </c>
      <c r="H555">
        <v>-7.68</v>
      </c>
      <c r="I555">
        <v>-7.68</v>
      </c>
      <c r="J555">
        <v>2015</v>
      </c>
      <c r="K555">
        <v>5</v>
      </c>
      <c r="L555" t="s">
        <v>232</v>
      </c>
      <c r="M555" t="s">
        <v>45</v>
      </c>
      <c r="N555">
        <v>4</v>
      </c>
      <c r="O555">
        <v>2</v>
      </c>
      <c r="P555" t="s">
        <v>36</v>
      </c>
      <c r="Q555" t="s">
        <v>106</v>
      </c>
      <c r="R555" t="s">
        <v>106</v>
      </c>
      <c r="S555" t="s">
        <v>106</v>
      </c>
      <c r="T555" t="s">
        <v>106</v>
      </c>
      <c r="U555" t="s">
        <v>106</v>
      </c>
      <c r="V555" t="s">
        <v>106</v>
      </c>
      <c r="W555" t="s">
        <v>106</v>
      </c>
      <c r="X555" t="s">
        <v>106</v>
      </c>
      <c r="Y555" t="s">
        <v>106</v>
      </c>
      <c r="Z555" t="s">
        <v>106</v>
      </c>
      <c r="AA555" t="s">
        <v>106</v>
      </c>
      <c r="AB555" t="s">
        <v>106</v>
      </c>
      <c r="AC555" t="s">
        <v>106</v>
      </c>
      <c r="AD555">
        <v>1.97</v>
      </c>
      <c r="AE555">
        <v>-0.56000000000000005</v>
      </c>
      <c r="AF555">
        <v>-4.7</v>
      </c>
      <c r="AG555">
        <v>-14.76</v>
      </c>
    </row>
    <row r="556" spans="1:33" ht="17.25" x14ac:dyDescent="0.35">
      <c r="A556" t="s">
        <v>610</v>
      </c>
      <c r="B556">
        <v>217746.01291984599</v>
      </c>
      <c r="C556">
        <v>234483.41700980699</v>
      </c>
      <c r="D556">
        <v>5770</v>
      </c>
      <c r="E556">
        <v>37.74</v>
      </c>
      <c r="F556">
        <v>40.64</v>
      </c>
      <c r="G556">
        <v>-16737.400000000001</v>
      </c>
      <c r="H556">
        <v>-7.69</v>
      </c>
      <c r="I556">
        <v>-7.69</v>
      </c>
      <c r="J556">
        <v>2015</v>
      </c>
      <c r="K556">
        <v>5</v>
      </c>
      <c r="L556" t="s">
        <v>232</v>
      </c>
      <c r="M556" t="s">
        <v>41</v>
      </c>
      <c r="N556">
        <v>5</v>
      </c>
      <c r="O556">
        <v>2</v>
      </c>
      <c r="P556" t="s">
        <v>36</v>
      </c>
      <c r="Q556" t="s">
        <v>106</v>
      </c>
      <c r="R556" t="s">
        <v>106</v>
      </c>
      <c r="S556" t="s">
        <v>106</v>
      </c>
      <c r="T556" t="s">
        <v>106</v>
      </c>
      <c r="U556" t="s">
        <v>106</v>
      </c>
      <c r="V556" t="s">
        <v>106</v>
      </c>
      <c r="W556" t="s">
        <v>106</v>
      </c>
      <c r="X556" t="s">
        <v>106</v>
      </c>
      <c r="Y556" t="s">
        <v>106</v>
      </c>
      <c r="Z556" t="s">
        <v>106</v>
      </c>
      <c r="AA556" t="s">
        <v>106</v>
      </c>
      <c r="AB556" t="s">
        <v>106</v>
      </c>
      <c r="AC556" t="s">
        <v>106</v>
      </c>
      <c r="AD556">
        <v>1.97</v>
      </c>
      <c r="AE556">
        <v>-0.56000000000000005</v>
      </c>
      <c r="AF556">
        <v>-4.7</v>
      </c>
      <c r="AG556">
        <v>-14.76</v>
      </c>
    </row>
    <row r="557" spans="1:33" ht="17.25" x14ac:dyDescent="0.35">
      <c r="A557" t="s">
        <v>611</v>
      </c>
      <c r="B557">
        <v>472160.75210974802</v>
      </c>
      <c r="C557">
        <v>508265.14697374101</v>
      </c>
      <c r="D557">
        <v>12507</v>
      </c>
      <c r="E557">
        <v>37.75</v>
      </c>
      <c r="F557">
        <v>40.64</v>
      </c>
      <c r="G557">
        <v>-36104.39</v>
      </c>
      <c r="H557">
        <v>-7.65</v>
      </c>
      <c r="I557">
        <v>-7.65</v>
      </c>
      <c r="J557">
        <v>2015</v>
      </c>
      <c r="K557">
        <v>5</v>
      </c>
      <c r="L557" t="s">
        <v>232</v>
      </c>
      <c r="M557" t="s">
        <v>35</v>
      </c>
      <c r="N557">
        <v>6</v>
      </c>
      <c r="O557">
        <v>2</v>
      </c>
      <c r="P557" t="s">
        <v>36</v>
      </c>
      <c r="Q557" t="s">
        <v>106</v>
      </c>
      <c r="R557" t="s">
        <v>106</v>
      </c>
      <c r="S557" t="s">
        <v>106</v>
      </c>
      <c r="T557" t="s">
        <v>106</v>
      </c>
      <c r="U557" t="s">
        <v>106</v>
      </c>
      <c r="V557" t="s">
        <v>106</v>
      </c>
      <c r="W557" t="s">
        <v>106</v>
      </c>
      <c r="X557" t="s">
        <v>106</v>
      </c>
      <c r="Y557" t="s">
        <v>106</v>
      </c>
      <c r="Z557" t="s">
        <v>106</v>
      </c>
      <c r="AA557" t="s">
        <v>106</v>
      </c>
      <c r="AB557" t="s">
        <v>106</v>
      </c>
      <c r="AC557" t="s">
        <v>106</v>
      </c>
      <c r="AD557">
        <v>1.97</v>
      </c>
      <c r="AE557">
        <v>-0.56000000000000005</v>
      </c>
      <c r="AF557">
        <v>-4.7</v>
      </c>
      <c r="AG557">
        <v>-14.76</v>
      </c>
    </row>
    <row r="558" spans="1:33" ht="17.25" x14ac:dyDescent="0.35">
      <c r="A558" t="s">
        <v>612</v>
      </c>
      <c r="B558">
        <v>546135.46241509903</v>
      </c>
      <c r="C558">
        <v>588250.18115078297</v>
      </c>
      <c r="D558">
        <v>14475</v>
      </c>
      <c r="E558">
        <v>37.729999999999997</v>
      </c>
      <c r="F558">
        <v>40.64</v>
      </c>
      <c r="G558">
        <v>-42114.720000000001</v>
      </c>
      <c r="H558">
        <v>-7.71</v>
      </c>
      <c r="I558">
        <v>-7.71</v>
      </c>
      <c r="J558">
        <v>2015</v>
      </c>
      <c r="K558">
        <v>5</v>
      </c>
      <c r="L558" t="s">
        <v>232</v>
      </c>
      <c r="M558" t="s">
        <v>47</v>
      </c>
      <c r="N558">
        <v>7</v>
      </c>
      <c r="O558">
        <v>2</v>
      </c>
      <c r="P558" t="s">
        <v>36</v>
      </c>
      <c r="Q558" t="s">
        <v>106</v>
      </c>
      <c r="R558" t="s">
        <v>106</v>
      </c>
      <c r="S558" t="s">
        <v>106</v>
      </c>
      <c r="T558" t="s">
        <v>106</v>
      </c>
      <c r="U558" t="s">
        <v>106</v>
      </c>
      <c r="V558" t="s">
        <v>106</v>
      </c>
      <c r="W558" t="s">
        <v>106</v>
      </c>
      <c r="X558" t="s">
        <v>106</v>
      </c>
      <c r="Y558" t="s">
        <v>106</v>
      </c>
      <c r="Z558" t="s">
        <v>106</v>
      </c>
      <c r="AA558" t="s">
        <v>106</v>
      </c>
      <c r="AB558" t="s">
        <v>106</v>
      </c>
      <c r="AC558" t="s">
        <v>106</v>
      </c>
      <c r="AD558">
        <v>1.97</v>
      </c>
      <c r="AE558">
        <v>-0.56000000000000005</v>
      </c>
      <c r="AF558">
        <v>-4.7</v>
      </c>
      <c r="AG558">
        <v>-14.76</v>
      </c>
    </row>
    <row r="559" spans="1:33" ht="17.25" x14ac:dyDescent="0.35">
      <c r="A559" t="s">
        <v>613</v>
      </c>
      <c r="B559">
        <v>264637.36527970998</v>
      </c>
      <c r="C559">
        <v>284828.659656248</v>
      </c>
      <c r="D559">
        <v>7009</v>
      </c>
      <c r="E559">
        <v>37.76</v>
      </c>
      <c r="F559">
        <v>40.64</v>
      </c>
      <c r="G559">
        <v>-20191.29</v>
      </c>
      <c r="H559">
        <v>-7.63</v>
      </c>
      <c r="I559">
        <v>-7.63</v>
      </c>
      <c r="J559">
        <v>2015</v>
      </c>
      <c r="K559">
        <v>5</v>
      </c>
      <c r="L559" t="s">
        <v>232</v>
      </c>
      <c r="M559" t="s">
        <v>43</v>
      </c>
      <c r="N559">
        <v>1</v>
      </c>
      <c r="O559">
        <v>2</v>
      </c>
      <c r="P559" t="s">
        <v>36</v>
      </c>
      <c r="Q559" t="s">
        <v>106</v>
      </c>
      <c r="R559" t="s">
        <v>106</v>
      </c>
      <c r="S559" t="s">
        <v>106</v>
      </c>
      <c r="T559" t="s">
        <v>106</v>
      </c>
      <c r="U559" t="s">
        <v>106</v>
      </c>
      <c r="V559" t="s">
        <v>106</v>
      </c>
      <c r="W559" t="s">
        <v>106</v>
      </c>
      <c r="X559" t="s">
        <v>106</v>
      </c>
      <c r="Y559" t="s">
        <v>106</v>
      </c>
      <c r="Z559" t="s">
        <v>106</v>
      </c>
      <c r="AA559" t="s">
        <v>106</v>
      </c>
      <c r="AB559" t="s">
        <v>106</v>
      </c>
      <c r="AC559" t="s">
        <v>106</v>
      </c>
      <c r="AD559">
        <v>1.97</v>
      </c>
      <c r="AE559">
        <v>-0.56000000000000005</v>
      </c>
      <c r="AF559">
        <v>-4.7</v>
      </c>
      <c r="AG559">
        <v>-14.76</v>
      </c>
    </row>
    <row r="560" spans="1:33" ht="17.25" x14ac:dyDescent="0.35">
      <c r="A560" t="s">
        <v>614</v>
      </c>
      <c r="B560">
        <v>440905.99870597001</v>
      </c>
      <c r="C560">
        <v>474967.32763121399</v>
      </c>
      <c r="D560">
        <v>11688</v>
      </c>
      <c r="E560">
        <v>37.72</v>
      </c>
      <c r="F560">
        <v>40.64</v>
      </c>
      <c r="G560">
        <v>-34061.33</v>
      </c>
      <c r="H560">
        <v>-7.73</v>
      </c>
      <c r="I560">
        <v>-7.73</v>
      </c>
      <c r="J560">
        <v>2015</v>
      </c>
      <c r="K560">
        <v>6</v>
      </c>
      <c r="L560" t="s">
        <v>264</v>
      </c>
      <c r="M560" t="s">
        <v>39</v>
      </c>
      <c r="N560">
        <v>2</v>
      </c>
      <c r="O560">
        <v>2</v>
      </c>
      <c r="P560" t="s">
        <v>36</v>
      </c>
      <c r="Q560" t="s">
        <v>106</v>
      </c>
      <c r="R560" t="s">
        <v>106</v>
      </c>
      <c r="S560" t="s">
        <v>106</v>
      </c>
      <c r="T560" t="s">
        <v>106</v>
      </c>
      <c r="U560" t="s">
        <v>106</v>
      </c>
      <c r="V560" t="s">
        <v>106</v>
      </c>
      <c r="W560" t="s">
        <v>106</v>
      </c>
      <c r="X560" t="s">
        <v>106</v>
      </c>
      <c r="Y560" t="s">
        <v>106</v>
      </c>
      <c r="Z560" t="s">
        <v>106</v>
      </c>
      <c r="AA560" t="s">
        <v>106</v>
      </c>
      <c r="AB560" t="s">
        <v>106</v>
      </c>
      <c r="AC560" t="s">
        <v>106</v>
      </c>
      <c r="AD560">
        <v>1.97</v>
      </c>
      <c r="AE560">
        <v>-0.56000000000000005</v>
      </c>
      <c r="AF560">
        <v>-4.7</v>
      </c>
      <c r="AG560">
        <v>-14.76</v>
      </c>
    </row>
    <row r="561" spans="1:33" ht="17.25" x14ac:dyDescent="0.35">
      <c r="A561" t="s">
        <v>615</v>
      </c>
      <c r="B561">
        <v>334318.89783315198</v>
      </c>
      <c r="C561">
        <v>360168.82707700803</v>
      </c>
      <c r="D561">
        <v>8863</v>
      </c>
      <c r="E561">
        <v>37.72</v>
      </c>
      <c r="F561">
        <v>40.64</v>
      </c>
      <c r="G561">
        <v>-25849.93</v>
      </c>
      <c r="H561">
        <v>-7.73</v>
      </c>
      <c r="I561">
        <v>-7.73</v>
      </c>
      <c r="J561">
        <v>2015</v>
      </c>
      <c r="K561">
        <v>6</v>
      </c>
      <c r="L561" t="s">
        <v>264</v>
      </c>
      <c r="M561" t="s">
        <v>49</v>
      </c>
      <c r="N561">
        <v>3</v>
      </c>
      <c r="O561">
        <v>2</v>
      </c>
      <c r="P561" t="s">
        <v>36</v>
      </c>
      <c r="Q561" t="s">
        <v>106</v>
      </c>
      <c r="R561" t="s">
        <v>106</v>
      </c>
      <c r="S561" t="s">
        <v>106</v>
      </c>
      <c r="T561" t="s">
        <v>106</v>
      </c>
      <c r="U561" t="s">
        <v>106</v>
      </c>
      <c r="V561" t="s">
        <v>106</v>
      </c>
      <c r="W561" t="s">
        <v>106</v>
      </c>
      <c r="X561" t="s">
        <v>106</v>
      </c>
      <c r="Y561" t="s">
        <v>106</v>
      </c>
      <c r="Z561" t="s">
        <v>106</v>
      </c>
      <c r="AA561" t="s">
        <v>106</v>
      </c>
      <c r="AB561" t="s">
        <v>106</v>
      </c>
      <c r="AC561" t="s">
        <v>106</v>
      </c>
      <c r="AD561">
        <v>1.97</v>
      </c>
      <c r="AE561">
        <v>-0.56000000000000005</v>
      </c>
      <c r="AF561">
        <v>-4.7</v>
      </c>
      <c r="AG561">
        <v>-14.76</v>
      </c>
    </row>
    <row r="562" spans="1:33" ht="17.25" x14ac:dyDescent="0.35">
      <c r="A562" t="s">
        <v>616</v>
      </c>
      <c r="B562">
        <v>269835.82862680301</v>
      </c>
      <c r="C562">
        <v>290492.10628032201</v>
      </c>
      <c r="D562">
        <v>7148</v>
      </c>
      <c r="E562">
        <v>37.75</v>
      </c>
      <c r="F562">
        <v>40.64</v>
      </c>
      <c r="G562">
        <v>-20656.28</v>
      </c>
      <c r="H562">
        <v>-7.66</v>
      </c>
      <c r="I562">
        <v>-7.66</v>
      </c>
      <c r="J562">
        <v>2015</v>
      </c>
      <c r="K562">
        <v>6</v>
      </c>
      <c r="L562" t="s">
        <v>264</v>
      </c>
      <c r="M562" t="s">
        <v>45</v>
      </c>
      <c r="N562">
        <v>4</v>
      </c>
      <c r="O562">
        <v>2</v>
      </c>
      <c r="P562" t="s">
        <v>36</v>
      </c>
      <c r="Q562" t="s">
        <v>106</v>
      </c>
      <c r="R562" t="s">
        <v>106</v>
      </c>
      <c r="S562" t="s">
        <v>106</v>
      </c>
      <c r="T562" t="s">
        <v>106</v>
      </c>
      <c r="U562" t="s">
        <v>106</v>
      </c>
      <c r="V562" t="s">
        <v>106</v>
      </c>
      <c r="W562" t="s">
        <v>106</v>
      </c>
      <c r="X562" t="s">
        <v>106</v>
      </c>
      <c r="Y562" t="s">
        <v>106</v>
      </c>
      <c r="Z562" t="s">
        <v>106</v>
      </c>
      <c r="AA562" t="s">
        <v>106</v>
      </c>
      <c r="AB562" t="s">
        <v>106</v>
      </c>
      <c r="AC562" t="s">
        <v>106</v>
      </c>
      <c r="AD562">
        <v>1.97</v>
      </c>
      <c r="AE562">
        <v>-0.56000000000000005</v>
      </c>
      <c r="AF562">
        <v>-4.7</v>
      </c>
      <c r="AG562">
        <v>-14.76</v>
      </c>
    </row>
    <row r="563" spans="1:33" ht="17.25" x14ac:dyDescent="0.35">
      <c r="A563" t="s">
        <v>617</v>
      </c>
      <c r="B563">
        <v>201146.48927983001</v>
      </c>
      <c r="C563">
        <v>216428.50043796099</v>
      </c>
      <c r="D563">
        <v>5326</v>
      </c>
      <c r="E563">
        <v>37.770000000000003</v>
      </c>
      <c r="F563">
        <v>40.64</v>
      </c>
      <c r="G563">
        <v>-15282.01</v>
      </c>
      <c r="H563">
        <v>-7.6</v>
      </c>
      <c r="I563">
        <v>-7.6</v>
      </c>
      <c r="J563">
        <v>2015</v>
      </c>
      <c r="K563">
        <v>6</v>
      </c>
      <c r="L563" t="s">
        <v>264</v>
      </c>
      <c r="M563" t="s">
        <v>41</v>
      </c>
      <c r="N563">
        <v>5</v>
      </c>
      <c r="O563">
        <v>2</v>
      </c>
      <c r="P563" t="s">
        <v>36</v>
      </c>
      <c r="Q563" t="s">
        <v>106</v>
      </c>
      <c r="R563" t="s">
        <v>106</v>
      </c>
      <c r="S563" t="s">
        <v>106</v>
      </c>
      <c r="T563" t="s">
        <v>106</v>
      </c>
      <c r="U563" t="s">
        <v>106</v>
      </c>
      <c r="V563" t="s">
        <v>106</v>
      </c>
      <c r="W563" t="s">
        <v>106</v>
      </c>
      <c r="X563" t="s">
        <v>106</v>
      </c>
      <c r="Y563" t="s">
        <v>106</v>
      </c>
      <c r="Z563" t="s">
        <v>106</v>
      </c>
      <c r="AA563" t="s">
        <v>106</v>
      </c>
      <c r="AB563" t="s">
        <v>106</v>
      </c>
      <c r="AC563" t="s">
        <v>106</v>
      </c>
      <c r="AD563">
        <v>1.97</v>
      </c>
      <c r="AE563">
        <v>-0.56000000000000005</v>
      </c>
      <c r="AF563">
        <v>-4.7</v>
      </c>
      <c r="AG563">
        <v>-14.76</v>
      </c>
    </row>
    <row r="564" spans="1:33" ht="17.25" x14ac:dyDescent="0.35">
      <c r="A564" t="s">
        <v>618</v>
      </c>
      <c r="B564">
        <v>293461.08393818501</v>
      </c>
      <c r="C564">
        <v>315937.86219659302</v>
      </c>
      <c r="D564">
        <v>7775</v>
      </c>
      <c r="E564">
        <v>37.74</v>
      </c>
      <c r="F564">
        <v>40.64</v>
      </c>
      <c r="G564">
        <v>-22476.78</v>
      </c>
      <c r="H564">
        <v>-7.66</v>
      </c>
      <c r="I564">
        <v>-7.66</v>
      </c>
      <c r="J564">
        <v>2015</v>
      </c>
      <c r="K564">
        <v>6</v>
      </c>
      <c r="L564" t="s">
        <v>264</v>
      </c>
      <c r="M564" t="s">
        <v>35</v>
      </c>
      <c r="N564">
        <v>6</v>
      </c>
      <c r="O564">
        <v>2</v>
      </c>
      <c r="P564" t="s">
        <v>36</v>
      </c>
      <c r="Q564" t="s">
        <v>106</v>
      </c>
      <c r="R564" t="s">
        <v>106</v>
      </c>
      <c r="S564" t="s">
        <v>106</v>
      </c>
      <c r="T564" t="s">
        <v>106</v>
      </c>
      <c r="U564" t="s">
        <v>106</v>
      </c>
      <c r="V564" t="s">
        <v>106</v>
      </c>
      <c r="W564" t="s">
        <v>106</v>
      </c>
      <c r="X564" t="s">
        <v>106</v>
      </c>
      <c r="Y564" t="s">
        <v>106</v>
      </c>
      <c r="Z564" t="s">
        <v>106</v>
      </c>
      <c r="AA564" t="s">
        <v>106</v>
      </c>
      <c r="AB564" t="s">
        <v>106</v>
      </c>
      <c r="AC564" t="s">
        <v>106</v>
      </c>
      <c r="AD564">
        <v>1.97</v>
      </c>
      <c r="AE564">
        <v>-0.56000000000000005</v>
      </c>
      <c r="AF564">
        <v>-4.7</v>
      </c>
      <c r="AG564">
        <v>-14.76</v>
      </c>
    </row>
    <row r="565" spans="1:33" ht="17.25" x14ac:dyDescent="0.35">
      <c r="A565" t="s">
        <v>619</v>
      </c>
      <c r="B565">
        <v>349413.00982046698</v>
      </c>
      <c r="C565">
        <v>376094.721805832</v>
      </c>
      <c r="D565">
        <v>9255</v>
      </c>
      <c r="E565">
        <v>37.75</v>
      </c>
      <c r="F565">
        <v>40.64</v>
      </c>
      <c r="G565">
        <v>-26681.71</v>
      </c>
      <c r="H565">
        <v>-7.64</v>
      </c>
      <c r="I565">
        <v>-7.64</v>
      </c>
      <c r="J565">
        <v>2015</v>
      </c>
      <c r="K565">
        <v>6</v>
      </c>
      <c r="L565" t="s">
        <v>264</v>
      </c>
      <c r="M565" t="s">
        <v>47</v>
      </c>
      <c r="N565">
        <v>7</v>
      </c>
      <c r="O565">
        <v>2</v>
      </c>
      <c r="P565" t="s">
        <v>36</v>
      </c>
      <c r="Q565" t="s">
        <v>106</v>
      </c>
      <c r="R565" t="s">
        <v>106</v>
      </c>
      <c r="S565" t="s">
        <v>106</v>
      </c>
      <c r="T565" t="s">
        <v>106</v>
      </c>
      <c r="U565" t="s">
        <v>106</v>
      </c>
      <c r="V565" t="s">
        <v>106</v>
      </c>
      <c r="W565" t="s">
        <v>106</v>
      </c>
      <c r="X565" t="s">
        <v>106</v>
      </c>
      <c r="Y565" t="s">
        <v>106</v>
      </c>
      <c r="Z565" t="s">
        <v>106</v>
      </c>
      <c r="AA565" t="s">
        <v>106</v>
      </c>
      <c r="AB565" t="s">
        <v>106</v>
      </c>
      <c r="AC565" t="s">
        <v>106</v>
      </c>
      <c r="AD565">
        <v>1.97</v>
      </c>
      <c r="AE565">
        <v>-0.56000000000000005</v>
      </c>
      <c r="AF565">
        <v>-4.7</v>
      </c>
      <c r="AG565">
        <v>-14.76</v>
      </c>
    </row>
    <row r="566" spans="1:33" ht="17.25" x14ac:dyDescent="0.35">
      <c r="A566" t="s">
        <v>620</v>
      </c>
      <c r="B566">
        <v>179602.91516318999</v>
      </c>
      <c r="C566">
        <v>193348.59144622801</v>
      </c>
      <c r="D566">
        <v>4758</v>
      </c>
      <c r="E566">
        <v>37.75</v>
      </c>
      <c r="F566">
        <v>40.64</v>
      </c>
      <c r="G566">
        <v>-13745.68</v>
      </c>
      <c r="H566">
        <v>-7.65</v>
      </c>
      <c r="I566">
        <v>-7.65</v>
      </c>
      <c r="J566">
        <v>2015</v>
      </c>
      <c r="K566">
        <v>6</v>
      </c>
      <c r="L566" t="s">
        <v>264</v>
      </c>
      <c r="M566" t="s">
        <v>43</v>
      </c>
      <c r="N566">
        <v>1</v>
      </c>
      <c r="O566">
        <v>2</v>
      </c>
      <c r="P566" t="s">
        <v>36</v>
      </c>
      <c r="Q566" t="s">
        <v>106</v>
      </c>
      <c r="R566" t="s">
        <v>106</v>
      </c>
      <c r="S566" t="s">
        <v>106</v>
      </c>
      <c r="T566" t="s">
        <v>106</v>
      </c>
      <c r="U566" t="s">
        <v>106</v>
      </c>
      <c r="V566" t="s">
        <v>106</v>
      </c>
      <c r="W566" t="s">
        <v>106</v>
      </c>
      <c r="X566" t="s">
        <v>106</v>
      </c>
      <c r="Y566" t="s">
        <v>106</v>
      </c>
      <c r="Z566" t="s">
        <v>106</v>
      </c>
      <c r="AA566" t="s">
        <v>106</v>
      </c>
      <c r="AB566" t="s">
        <v>106</v>
      </c>
      <c r="AC566" t="s">
        <v>106</v>
      </c>
      <c r="AD566">
        <v>1.97</v>
      </c>
      <c r="AE566">
        <v>-0.56000000000000005</v>
      </c>
      <c r="AF566">
        <v>-4.7</v>
      </c>
      <c r="AG566">
        <v>-14.76</v>
      </c>
    </row>
    <row r="567" spans="1:33" ht="17.25" x14ac:dyDescent="0.35">
      <c r="A567" t="s">
        <v>621</v>
      </c>
      <c r="B567">
        <v>109810.54567571801</v>
      </c>
      <c r="C567">
        <v>106166.08162125701</v>
      </c>
      <c r="D567">
        <v>2613</v>
      </c>
      <c r="E567">
        <v>42.02</v>
      </c>
      <c r="F567">
        <v>40.630000000000003</v>
      </c>
      <c r="G567">
        <v>3644.46</v>
      </c>
      <c r="H567">
        <v>3.32</v>
      </c>
      <c r="I567">
        <v>3.32</v>
      </c>
      <c r="J567">
        <v>2015</v>
      </c>
      <c r="K567">
        <v>6</v>
      </c>
      <c r="L567" t="s">
        <v>264</v>
      </c>
      <c r="M567" t="s">
        <v>39</v>
      </c>
      <c r="N567">
        <v>2</v>
      </c>
      <c r="O567">
        <v>2</v>
      </c>
      <c r="P567" t="s">
        <v>36</v>
      </c>
      <c r="Q567" t="s">
        <v>106</v>
      </c>
      <c r="R567" t="s">
        <v>106</v>
      </c>
      <c r="S567" t="s">
        <v>106</v>
      </c>
      <c r="T567" t="s">
        <v>106</v>
      </c>
      <c r="U567" t="s">
        <v>106</v>
      </c>
      <c r="V567" t="s">
        <v>106</v>
      </c>
      <c r="W567" t="s">
        <v>106</v>
      </c>
      <c r="X567" t="s">
        <v>106</v>
      </c>
      <c r="Y567" t="s">
        <v>106</v>
      </c>
      <c r="Z567" t="s">
        <v>106</v>
      </c>
      <c r="AA567" t="s">
        <v>106</v>
      </c>
      <c r="AB567" t="s">
        <v>106</v>
      </c>
      <c r="AC567" t="s">
        <v>106</v>
      </c>
      <c r="AD567">
        <v>1.97</v>
      </c>
      <c r="AE567">
        <v>-0.56000000000000005</v>
      </c>
      <c r="AF567">
        <v>-4.7</v>
      </c>
      <c r="AG567">
        <v>-14.76</v>
      </c>
    </row>
    <row r="568" spans="1:33" ht="17.25" x14ac:dyDescent="0.35">
      <c r="A568" t="s">
        <v>622</v>
      </c>
      <c r="B568">
        <v>76956.920353649606</v>
      </c>
      <c r="C568">
        <v>74212.790574549406</v>
      </c>
      <c r="D568">
        <v>1830</v>
      </c>
      <c r="E568">
        <v>42.05</v>
      </c>
      <c r="F568">
        <v>40.549999999999997</v>
      </c>
      <c r="G568">
        <v>2744.13</v>
      </c>
      <c r="H568">
        <v>3.57</v>
      </c>
      <c r="I568">
        <v>3.57</v>
      </c>
      <c r="J568">
        <v>2015</v>
      </c>
      <c r="K568">
        <v>6</v>
      </c>
      <c r="L568" t="s">
        <v>264</v>
      </c>
      <c r="M568" t="s">
        <v>49</v>
      </c>
      <c r="N568">
        <v>3</v>
      </c>
      <c r="O568">
        <v>2</v>
      </c>
      <c r="P568" t="s">
        <v>36</v>
      </c>
      <c r="Q568" t="s">
        <v>106</v>
      </c>
      <c r="R568" t="s">
        <v>106</v>
      </c>
      <c r="S568" t="s">
        <v>106</v>
      </c>
      <c r="T568" t="s">
        <v>106</v>
      </c>
      <c r="U568" t="s">
        <v>106</v>
      </c>
      <c r="V568" t="s">
        <v>106</v>
      </c>
      <c r="W568" t="s">
        <v>106</v>
      </c>
      <c r="X568" t="s">
        <v>106</v>
      </c>
      <c r="Y568" t="s">
        <v>106</v>
      </c>
      <c r="Z568" t="s">
        <v>106</v>
      </c>
      <c r="AA568" t="s">
        <v>106</v>
      </c>
      <c r="AB568" t="s">
        <v>106</v>
      </c>
      <c r="AC568" t="s">
        <v>106</v>
      </c>
      <c r="AD568">
        <v>1.97</v>
      </c>
      <c r="AE568">
        <v>-0.56000000000000005</v>
      </c>
      <c r="AF568">
        <v>-4.7</v>
      </c>
      <c r="AG568">
        <v>-14.76</v>
      </c>
    </row>
    <row r="569" spans="1:33" ht="17.25" x14ac:dyDescent="0.35">
      <c r="A569" t="s">
        <v>623</v>
      </c>
      <c r="B569">
        <v>71199.588402039502</v>
      </c>
      <c r="C569">
        <v>68669.394963916202</v>
      </c>
      <c r="D569">
        <v>1694</v>
      </c>
      <c r="E569">
        <v>42.03</v>
      </c>
      <c r="F569">
        <v>40.54</v>
      </c>
      <c r="G569">
        <v>2530.19</v>
      </c>
      <c r="H569">
        <v>3.55</v>
      </c>
      <c r="I569">
        <v>3.55</v>
      </c>
      <c r="J569">
        <v>2015</v>
      </c>
      <c r="K569">
        <v>6</v>
      </c>
      <c r="L569" t="s">
        <v>264</v>
      </c>
      <c r="M569" t="s">
        <v>45</v>
      </c>
      <c r="N569">
        <v>4</v>
      </c>
      <c r="O569">
        <v>2</v>
      </c>
      <c r="P569" t="s">
        <v>36</v>
      </c>
      <c r="Q569" t="s">
        <v>106</v>
      </c>
      <c r="R569" t="s">
        <v>106</v>
      </c>
      <c r="S569" t="s">
        <v>106</v>
      </c>
      <c r="T569" t="s">
        <v>106</v>
      </c>
      <c r="U569" t="s">
        <v>106</v>
      </c>
      <c r="V569" t="s">
        <v>106</v>
      </c>
      <c r="W569" t="s">
        <v>106</v>
      </c>
      <c r="X569" t="s">
        <v>106</v>
      </c>
      <c r="Y569" t="s">
        <v>106</v>
      </c>
      <c r="Z569" t="s">
        <v>106</v>
      </c>
      <c r="AA569" t="s">
        <v>106</v>
      </c>
      <c r="AB569" t="s">
        <v>106</v>
      </c>
      <c r="AC569" t="s">
        <v>106</v>
      </c>
      <c r="AD569">
        <v>1.97</v>
      </c>
      <c r="AE569">
        <v>-0.56000000000000005</v>
      </c>
      <c r="AF569">
        <v>-4.7</v>
      </c>
      <c r="AG569">
        <v>-14.76</v>
      </c>
    </row>
    <row r="570" spans="1:33" ht="17.25" x14ac:dyDescent="0.35">
      <c r="A570" t="s">
        <v>624</v>
      </c>
      <c r="B570">
        <v>68988.346670324696</v>
      </c>
      <c r="C570">
        <v>66539.165195767899</v>
      </c>
      <c r="D570">
        <v>1642</v>
      </c>
      <c r="E570">
        <v>42.01</v>
      </c>
      <c r="F570">
        <v>40.520000000000003</v>
      </c>
      <c r="G570">
        <v>2449.1799999999998</v>
      </c>
      <c r="H570">
        <v>3.55</v>
      </c>
      <c r="I570">
        <v>3.55</v>
      </c>
      <c r="J570">
        <v>2015</v>
      </c>
      <c r="K570">
        <v>6</v>
      </c>
      <c r="L570" t="s">
        <v>264</v>
      </c>
      <c r="M570" t="s">
        <v>41</v>
      </c>
      <c r="N570">
        <v>5</v>
      </c>
      <c r="O570">
        <v>2</v>
      </c>
      <c r="P570" t="s">
        <v>36</v>
      </c>
      <c r="Q570" t="s">
        <v>106</v>
      </c>
      <c r="R570" t="s">
        <v>106</v>
      </c>
      <c r="S570" t="s">
        <v>106</v>
      </c>
      <c r="T570" t="s">
        <v>106</v>
      </c>
      <c r="U570" t="s">
        <v>106</v>
      </c>
      <c r="V570" t="s">
        <v>106</v>
      </c>
      <c r="W570" t="s">
        <v>106</v>
      </c>
      <c r="X570" t="s">
        <v>106</v>
      </c>
      <c r="Y570" t="s">
        <v>106</v>
      </c>
      <c r="Z570" t="s">
        <v>106</v>
      </c>
      <c r="AA570" t="s">
        <v>106</v>
      </c>
      <c r="AB570" t="s">
        <v>106</v>
      </c>
      <c r="AC570" t="s">
        <v>106</v>
      </c>
      <c r="AD570">
        <v>1.97</v>
      </c>
      <c r="AE570">
        <v>-0.56000000000000005</v>
      </c>
      <c r="AF570">
        <v>-4.7</v>
      </c>
      <c r="AG570">
        <v>-14.76</v>
      </c>
    </row>
    <row r="571" spans="1:33" ht="17.25" x14ac:dyDescent="0.35">
      <c r="A571" t="s">
        <v>625</v>
      </c>
      <c r="B571">
        <v>155156.879228006</v>
      </c>
      <c r="C571">
        <v>149423.24358090601</v>
      </c>
      <c r="D571">
        <v>3690</v>
      </c>
      <c r="E571">
        <v>42.05</v>
      </c>
      <c r="F571">
        <v>40.49</v>
      </c>
      <c r="G571">
        <v>5733.64</v>
      </c>
      <c r="H571">
        <v>3.7</v>
      </c>
      <c r="I571">
        <v>3.7</v>
      </c>
      <c r="J571">
        <v>2015</v>
      </c>
      <c r="K571">
        <v>6</v>
      </c>
      <c r="L571" t="s">
        <v>264</v>
      </c>
      <c r="M571" t="s">
        <v>35</v>
      </c>
      <c r="N571">
        <v>6</v>
      </c>
      <c r="O571">
        <v>2</v>
      </c>
      <c r="P571" t="s">
        <v>36</v>
      </c>
      <c r="Q571" t="s">
        <v>106</v>
      </c>
      <c r="R571" t="s">
        <v>106</v>
      </c>
      <c r="S571" t="s">
        <v>106</v>
      </c>
      <c r="T571" t="s">
        <v>106</v>
      </c>
      <c r="U571" t="s">
        <v>106</v>
      </c>
      <c r="V571" t="s">
        <v>106</v>
      </c>
      <c r="W571" t="s">
        <v>106</v>
      </c>
      <c r="X571" t="s">
        <v>106</v>
      </c>
      <c r="Y571" t="s">
        <v>106</v>
      </c>
      <c r="Z571" t="s">
        <v>106</v>
      </c>
      <c r="AA571" t="s">
        <v>106</v>
      </c>
      <c r="AB571" t="s">
        <v>106</v>
      </c>
      <c r="AC571" t="s">
        <v>106</v>
      </c>
      <c r="AD571">
        <v>1.97</v>
      </c>
      <c r="AE571">
        <v>-0.56000000000000005</v>
      </c>
      <c r="AF571">
        <v>-4.7</v>
      </c>
      <c r="AG571">
        <v>-14.76</v>
      </c>
    </row>
    <row r="572" spans="1:33" ht="17.25" x14ac:dyDescent="0.35">
      <c r="A572" t="s">
        <v>626</v>
      </c>
      <c r="B572">
        <v>185109.523146013</v>
      </c>
      <c r="C572">
        <v>178347.369376849</v>
      </c>
      <c r="D572">
        <v>4404</v>
      </c>
      <c r="E572">
        <v>42.03</v>
      </c>
      <c r="F572">
        <v>40.5</v>
      </c>
      <c r="G572">
        <v>6762.15</v>
      </c>
      <c r="H572">
        <v>3.65</v>
      </c>
      <c r="I572">
        <v>3.65</v>
      </c>
      <c r="J572">
        <v>2015</v>
      </c>
      <c r="K572">
        <v>6</v>
      </c>
      <c r="L572" t="s">
        <v>264</v>
      </c>
      <c r="M572" t="s">
        <v>47</v>
      </c>
      <c r="N572">
        <v>7</v>
      </c>
      <c r="O572">
        <v>2</v>
      </c>
      <c r="P572" t="s">
        <v>36</v>
      </c>
      <c r="Q572" t="s">
        <v>106</v>
      </c>
      <c r="R572" t="s">
        <v>106</v>
      </c>
      <c r="S572" t="s">
        <v>106</v>
      </c>
      <c r="T572" t="s">
        <v>106</v>
      </c>
      <c r="U572" t="s">
        <v>106</v>
      </c>
      <c r="V572" t="s">
        <v>106</v>
      </c>
      <c r="W572" t="s">
        <v>106</v>
      </c>
      <c r="X572" t="s">
        <v>106</v>
      </c>
      <c r="Y572" t="s">
        <v>106</v>
      </c>
      <c r="Z572" t="s">
        <v>106</v>
      </c>
      <c r="AA572" t="s">
        <v>106</v>
      </c>
      <c r="AB572" t="s">
        <v>106</v>
      </c>
      <c r="AC572" t="s">
        <v>106</v>
      </c>
      <c r="AD572">
        <v>1.97</v>
      </c>
      <c r="AE572">
        <v>-0.56000000000000005</v>
      </c>
      <c r="AF572">
        <v>-4.7</v>
      </c>
      <c r="AG572">
        <v>-14.76</v>
      </c>
    </row>
    <row r="573" spans="1:33" ht="17.25" x14ac:dyDescent="0.35">
      <c r="A573" t="s">
        <v>627</v>
      </c>
      <c r="B573">
        <v>83779.544010808895</v>
      </c>
      <c r="C573">
        <v>80659.821812081995</v>
      </c>
      <c r="D573">
        <v>1992</v>
      </c>
      <c r="E573">
        <v>42.06</v>
      </c>
      <c r="F573">
        <v>40.49</v>
      </c>
      <c r="G573">
        <v>3119.72</v>
      </c>
      <c r="H573">
        <v>3.72</v>
      </c>
      <c r="I573">
        <v>3.72</v>
      </c>
      <c r="J573">
        <v>2015</v>
      </c>
      <c r="K573">
        <v>6</v>
      </c>
      <c r="L573" t="s">
        <v>264</v>
      </c>
      <c r="M573" t="s">
        <v>43</v>
      </c>
      <c r="N573">
        <v>1</v>
      </c>
      <c r="O573">
        <v>2</v>
      </c>
      <c r="P573" t="s">
        <v>36</v>
      </c>
      <c r="Q573" t="s">
        <v>106</v>
      </c>
      <c r="R573" t="s">
        <v>106</v>
      </c>
      <c r="S573" t="s">
        <v>106</v>
      </c>
      <c r="T573" t="s">
        <v>106</v>
      </c>
      <c r="U573" t="s">
        <v>106</v>
      </c>
      <c r="V573" t="s">
        <v>106</v>
      </c>
      <c r="W573" t="s">
        <v>106</v>
      </c>
      <c r="X573" t="s">
        <v>106</v>
      </c>
      <c r="Y573" t="s">
        <v>106</v>
      </c>
      <c r="Z573" t="s">
        <v>106</v>
      </c>
      <c r="AA573" t="s">
        <v>106</v>
      </c>
      <c r="AB573" t="s">
        <v>106</v>
      </c>
      <c r="AC573" t="s">
        <v>106</v>
      </c>
      <c r="AD573">
        <v>1.97</v>
      </c>
      <c r="AE573">
        <v>-0.56000000000000005</v>
      </c>
      <c r="AF573">
        <v>-4.7</v>
      </c>
      <c r="AG573">
        <v>-14.76</v>
      </c>
    </row>
    <row r="574" spans="1:33" ht="17.25" x14ac:dyDescent="0.35">
      <c r="A574" t="s">
        <v>628</v>
      </c>
      <c r="B574">
        <v>149501.574530757</v>
      </c>
      <c r="C574">
        <v>143962.87189290099</v>
      </c>
      <c r="D574">
        <v>3557</v>
      </c>
      <c r="E574">
        <v>42.03</v>
      </c>
      <c r="F574">
        <v>40.47</v>
      </c>
      <c r="G574">
        <v>5538.7</v>
      </c>
      <c r="H574">
        <v>3.7</v>
      </c>
      <c r="I574">
        <v>3.7</v>
      </c>
      <c r="J574">
        <v>2015</v>
      </c>
      <c r="K574">
        <v>6</v>
      </c>
      <c r="L574" t="s">
        <v>264</v>
      </c>
      <c r="M574" t="s">
        <v>39</v>
      </c>
      <c r="N574">
        <v>2</v>
      </c>
      <c r="O574">
        <v>2</v>
      </c>
      <c r="P574" t="s">
        <v>36</v>
      </c>
      <c r="Q574" t="s">
        <v>106</v>
      </c>
      <c r="R574" t="s">
        <v>106</v>
      </c>
      <c r="S574" t="s">
        <v>106</v>
      </c>
      <c r="T574" t="s">
        <v>106</v>
      </c>
      <c r="U574" t="s">
        <v>106</v>
      </c>
      <c r="V574" t="s">
        <v>106</v>
      </c>
      <c r="W574" t="s">
        <v>106</v>
      </c>
      <c r="X574" t="s">
        <v>106</v>
      </c>
      <c r="Y574" t="s">
        <v>106</v>
      </c>
      <c r="Z574" t="s">
        <v>106</v>
      </c>
      <c r="AA574" t="s">
        <v>106</v>
      </c>
      <c r="AB574" t="s">
        <v>106</v>
      </c>
      <c r="AC574" t="s">
        <v>106</v>
      </c>
      <c r="AD574">
        <v>1.97</v>
      </c>
      <c r="AE574">
        <v>-0.56000000000000005</v>
      </c>
      <c r="AF574">
        <v>-4.7</v>
      </c>
      <c r="AG574">
        <v>-14.76</v>
      </c>
    </row>
    <row r="575" spans="1:33" ht="17.25" x14ac:dyDescent="0.35">
      <c r="A575" t="s">
        <v>629</v>
      </c>
      <c r="B575">
        <v>100477.296792603</v>
      </c>
      <c r="C575">
        <v>96810.103581568997</v>
      </c>
      <c r="D575">
        <v>2395</v>
      </c>
      <c r="E575">
        <v>41.95</v>
      </c>
      <c r="F575">
        <v>40.42</v>
      </c>
      <c r="G575">
        <v>3667.19</v>
      </c>
      <c r="H575">
        <v>3.65</v>
      </c>
      <c r="I575">
        <v>3.65</v>
      </c>
      <c r="J575">
        <v>2015</v>
      </c>
      <c r="K575">
        <v>6</v>
      </c>
      <c r="L575" t="s">
        <v>264</v>
      </c>
      <c r="M575" t="s">
        <v>49</v>
      </c>
      <c r="N575">
        <v>3</v>
      </c>
      <c r="O575">
        <v>2</v>
      </c>
      <c r="P575" t="s">
        <v>36</v>
      </c>
      <c r="Q575" t="s">
        <v>106</v>
      </c>
      <c r="R575" t="s">
        <v>106</v>
      </c>
      <c r="S575" t="s">
        <v>106</v>
      </c>
      <c r="T575" t="s">
        <v>106</v>
      </c>
      <c r="U575" t="s">
        <v>106</v>
      </c>
      <c r="V575" t="s">
        <v>106</v>
      </c>
      <c r="W575" t="s">
        <v>106</v>
      </c>
      <c r="X575" t="s">
        <v>106</v>
      </c>
      <c r="Y575" t="s">
        <v>106</v>
      </c>
      <c r="Z575" t="s">
        <v>106</v>
      </c>
      <c r="AA575" t="s">
        <v>106</v>
      </c>
      <c r="AB575" t="s">
        <v>106</v>
      </c>
      <c r="AC575" t="s">
        <v>106</v>
      </c>
      <c r="AD575">
        <v>1.97</v>
      </c>
      <c r="AE575">
        <v>-0.56000000000000005</v>
      </c>
      <c r="AF575">
        <v>-4.7</v>
      </c>
      <c r="AG575">
        <v>-14.76</v>
      </c>
    </row>
    <row r="576" spans="1:33" ht="17.25" x14ac:dyDescent="0.35">
      <c r="A576" t="s">
        <v>630</v>
      </c>
      <c r="B576">
        <v>89072.7053470791</v>
      </c>
      <c r="C576">
        <v>85639.307745994505</v>
      </c>
      <c r="D576">
        <v>2120</v>
      </c>
      <c r="E576">
        <v>42.02</v>
      </c>
      <c r="F576">
        <v>40.4</v>
      </c>
      <c r="G576">
        <v>3433.4</v>
      </c>
      <c r="H576">
        <v>3.85</v>
      </c>
      <c r="I576">
        <v>3.85</v>
      </c>
      <c r="J576">
        <v>2015</v>
      </c>
      <c r="K576">
        <v>6</v>
      </c>
      <c r="L576" t="s">
        <v>264</v>
      </c>
      <c r="M576" t="s">
        <v>45</v>
      </c>
      <c r="N576">
        <v>4</v>
      </c>
      <c r="O576">
        <v>2</v>
      </c>
      <c r="P576" t="s">
        <v>36</v>
      </c>
      <c r="Q576" t="s">
        <v>106</v>
      </c>
      <c r="R576" t="s">
        <v>106</v>
      </c>
      <c r="S576" t="s">
        <v>106</v>
      </c>
      <c r="T576" t="s">
        <v>106</v>
      </c>
      <c r="U576" t="s">
        <v>106</v>
      </c>
      <c r="V576" t="s">
        <v>106</v>
      </c>
      <c r="W576" t="s">
        <v>106</v>
      </c>
      <c r="X576" t="s">
        <v>106</v>
      </c>
      <c r="Y576" t="s">
        <v>106</v>
      </c>
      <c r="Z576" t="s">
        <v>106</v>
      </c>
      <c r="AA576" t="s">
        <v>106</v>
      </c>
      <c r="AB576" t="s">
        <v>106</v>
      </c>
      <c r="AC576" t="s">
        <v>106</v>
      </c>
      <c r="AD576">
        <v>1.97</v>
      </c>
      <c r="AE576">
        <v>-0.56000000000000005</v>
      </c>
      <c r="AF576">
        <v>-4.7</v>
      </c>
      <c r="AG576">
        <v>-14.76</v>
      </c>
    </row>
    <row r="577" spans="1:33" ht="17.25" x14ac:dyDescent="0.35">
      <c r="A577" t="s">
        <v>631</v>
      </c>
      <c r="B577">
        <v>78746.595857519496</v>
      </c>
      <c r="C577">
        <v>75673.781987415598</v>
      </c>
      <c r="D577">
        <v>1875</v>
      </c>
      <c r="E577">
        <v>42</v>
      </c>
      <c r="F577">
        <v>40.36</v>
      </c>
      <c r="G577">
        <v>3072.81</v>
      </c>
      <c r="H577">
        <v>3.9</v>
      </c>
      <c r="I577">
        <v>3.9</v>
      </c>
      <c r="J577">
        <v>2015</v>
      </c>
      <c r="K577">
        <v>6</v>
      </c>
      <c r="L577" t="s">
        <v>264</v>
      </c>
      <c r="M577" t="s">
        <v>41</v>
      </c>
      <c r="N577">
        <v>5</v>
      </c>
      <c r="O577">
        <v>2</v>
      </c>
      <c r="P577" t="s">
        <v>36</v>
      </c>
      <c r="Q577" t="s">
        <v>106</v>
      </c>
      <c r="R577" t="s">
        <v>106</v>
      </c>
      <c r="S577" t="s">
        <v>106</v>
      </c>
      <c r="T577" t="s">
        <v>106</v>
      </c>
      <c r="U577" t="s">
        <v>106</v>
      </c>
      <c r="V577" t="s">
        <v>106</v>
      </c>
      <c r="W577" t="s">
        <v>106</v>
      </c>
      <c r="X577" t="s">
        <v>106</v>
      </c>
      <c r="Y577" t="s">
        <v>106</v>
      </c>
      <c r="Z577" t="s">
        <v>106</v>
      </c>
      <c r="AA577" t="s">
        <v>106</v>
      </c>
      <c r="AB577" t="s">
        <v>106</v>
      </c>
      <c r="AC577" t="s">
        <v>106</v>
      </c>
      <c r="AD577">
        <v>1.97</v>
      </c>
      <c r="AE577">
        <v>-0.56000000000000005</v>
      </c>
      <c r="AF577">
        <v>-4.7</v>
      </c>
      <c r="AG577">
        <v>-14.76</v>
      </c>
    </row>
    <row r="578" spans="1:33" ht="17.25" x14ac:dyDescent="0.35">
      <c r="A578" t="s">
        <v>632</v>
      </c>
      <c r="B578">
        <v>141913.38242954601</v>
      </c>
      <c r="C578">
        <v>136017.75039375701</v>
      </c>
      <c r="D578">
        <v>3376</v>
      </c>
      <c r="E578">
        <v>42.04</v>
      </c>
      <c r="F578">
        <v>40.29</v>
      </c>
      <c r="G578">
        <v>5895.63</v>
      </c>
      <c r="H578">
        <v>4.1500000000000004</v>
      </c>
      <c r="I578">
        <v>4.1500000000000004</v>
      </c>
      <c r="J578">
        <v>2015</v>
      </c>
      <c r="K578">
        <v>6</v>
      </c>
      <c r="L578" t="s">
        <v>264</v>
      </c>
      <c r="M578" t="s">
        <v>35</v>
      </c>
      <c r="N578">
        <v>6</v>
      </c>
      <c r="O578">
        <v>2</v>
      </c>
      <c r="P578" t="s">
        <v>36</v>
      </c>
      <c r="Q578" t="s">
        <v>106</v>
      </c>
      <c r="R578" t="s">
        <v>106</v>
      </c>
      <c r="S578" t="s">
        <v>106</v>
      </c>
      <c r="T578" t="s">
        <v>106</v>
      </c>
      <c r="U578" t="s">
        <v>106</v>
      </c>
      <c r="V578" t="s">
        <v>106</v>
      </c>
      <c r="W578" t="s">
        <v>106</v>
      </c>
      <c r="X578" t="s">
        <v>106</v>
      </c>
      <c r="Y578" t="s">
        <v>106</v>
      </c>
      <c r="Z578" t="s">
        <v>106</v>
      </c>
      <c r="AA578" t="s">
        <v>106</v>
      </c>
      <c r="AB578" t="s">
        <v>106</v>
      </c>
      <c r="AC578" t="s">
        <v>106</v>
      </c>
      <c r="AD578">
        <v>1.97</v>
      </c>
      <c r="AE578">
        <v>-0.56000000000000005</v>
      </c>
      <c r="AF578">
        <v>-4.7</v>
      </c>
      <c r="AG578">
        <v>-14.76</v>
      </c>
    </row>
    <row r="579" spans="1:33" ht="17.25" x14ac:dyDescent="0.35">
      <c r="A579" t="s">
        <v>633</v>
      </c>
      <c r="B579">
        <v>169304.27828351501</v>
      </c>
      <c r="C579">
        <v>162287.909224823</v>
      </c>
      <c r="D579">
        <v>4027</v>
      </c>
      <c r="E579">
        <v>42.04</v>
      </c>
      <c r="F579">
        <v>40.299999999999997</v>
      </c>
      <c r="G579">
        <v>7016.37</v>
      </c>
      <c r="H579">
        <v>4.1399999999999997</v>
      </c>
      <c r="I579">
        <v>4.1399999999999997</v>
      </c>
      <c r="J579">
        <v>2015</v>
      </c>
      <c r="K579">
        <v>6</v>
      </c>
      <c r="L579" t="s">
        <v>264</v>
      </c>
      <c r="M579" t="s">
        <v>47</v>
      </c>
      <c r="N579">
        <v>7</v>
      </c>
      <c r="O579">
        <v>2</v>
      </c>
      <c r="P579" t="s">
        <v>36</v>
      </c>
      <c r="Q579" t="s">
        <v>106</v>
      </c>
      <c r="R579" t="s">
        <v>106</v>
      </c>
      <c r="S579" t="s">
        <v>106</v>
      </c>
      <c r="T579" t="s">
        <v>106</v>
      </c>
      <c r="U579" t="s">
        <v>106</v>
      </c>
      <c r="V579" t="s">
        <v>106</v>
      </c>
      <c r="W579" t="s">
        <v>106</v>
      </c>
      <c r="X579" t="s">
        <v>106</v>
      </c>
      <c r="Y579" t="s">
        <v>106</v>
      </c>
      <c r="Z579" t="s">
        <v>106</v>
      </c>
      <c r="AA579" t="s">
        <v>106</v>
      </c>
      <c r="AB579" t="s">
        <v>106</v>
      </c>
      <c r="AC579" t="s">
        <v>106</v>
      </c>
      <c r="AD579">
        <v>1.97</v>
      </c>
      <c r="AE579">
        <v>-0.56000000000000005</v>
      </c>
      <c r="AF579">
        <v>-4.7</v>
      </c>
      <c r="AG579">
        <v>-14.76</v>
      </c>
    </row>
    <row r="580" spans="1:33" ht="17.25" x14ac:dyDescent="0.35">
      <c r="A580" t="s">
        <v>634</v>
      </c>
      <c r="B580">
        <v>89512.242836068399</v>
      </c>
      <c r="C580">
        <v>85781.807031229604</v>
      </c>
      <c r="D580">
        <v>2128</v>
      </c>
      <c r="E580">
        <v>42.06</v>
      </c>
      <c r="F580">
        <v>40.31</v>
      </c>
      <c r="G580">
        <v>3730.44</v>
      </c>
      <c r="H580">
        <v>4.17</v>
      </c>
      <c r="I580">
        <v>4.17</v>
      </c>
      <c r="J580">
        <v>2015</v>
      </c>
      <c r="K580">
        <v>6</v>
      </c>
      <c r="L580" t="s">
        <v>264</v>
      </c>
      <c r="M580" t="s">
        <v>43</v>
      </c>
      <c r="N580">
        <v>1</v>
      </c>
      <c r="O580">
        <v>2</v>
      </c>
      <c r="P580" t="s">
        <v>36</v>
      </c>
      <c r="Q580" t="s">
        <v>106</v>
      </c>
      <c r="R580" t="s">
        <v>106</v>
      </c>
      <c r="S580" t="s">
        <v>106</v>
      </c>
      <c r="T580" t="s">
        <v>106</v>
      </c>
      <c r="U580" t="s">
        <v>106</v>
      </c>
      <c r="V580" t="s">
        <v>106</v>
      </c>
      <c r="W580" t="s">
        <v>106</v>
      </c>
      <c r="X580" t="s">
        <v>106</v>
      </c>
      <c r="Y580" t="s">
        <v>106</v>
      </c>
      <c r="Z580" t="s">
        <v>106</v>
      </c>
      <c r="AA580" t="s">
        <v>106</v>
      </c>
      <c r="AB580" t="s">
        <v>106</v>
      </c>
      <c r="AC580" t="s">
        <v>106</v>
      </c>
      <c r="AD580">
        <v>1.97</v>
      </c>
      <c r="AE580">
        <v>-0.56000000000000005</v>
      </c>
      <c r="AF580">
        <v>-4.7</v>
      </c>
      <c r="AG580">
        <v>-14.76</v>
      </c>
    </row>
    <row r="581" spans="1:33" ht="17.25" x14ac:dyDescent="0.35">
      <c r="A581" t="s">
        <v>635</v>
      </c>
      <c r="B581">
        <v>85984.075339139104</v>
      </c>
      <c r="C581">
        <v>82427.2315369071</v>
      </c>
      <c r="D581">
        <v>2046</v>
      </c>
      <c r="E581">
        <v>42.03</v>
      </c>
      <c r="F581">
        <v>40.29</v>
      </c>
      <c r="G581">
        <v>3556.84</v>
      </c>
      <c r="H581">
        <v>4.1399999999999997</v>
      </c>
      <c r="I581">
        <v>4.1399999999999997</v>
      </c>
      <c r="J581">
        <v>2015</v>
      </c>
      <c r="K581">
        <v>6</v>
      </c>
      <c r="L581" t="s">
        <v>264</v>
      </c>
      <c r="M581" t="s">
        <v>39</v>
      </c>
      <c r="N581">
        <v>2</v>
      </c>
      <c r="O581">
        <v>2</v>
      </c>
      <c r="P581" t="s">
        <v>36</v>
      </c>
      <c r="Q581" t="s">
        <v>106</v>
      </c>
      <c r="R581" t="s">
        <v>106</v>
      </c>
      <c r="S581" t="s">
        <v>106</v>
      </c>
      <c r="T581" t="s">
        <v>106</v>
      </c>
      <c r="U581" t="s">
        <v>106</v>
      </c>
      <c r="V581" t="s">
        <v>106</v>
      </c>
      <c r="W581" t="s">
        <v>106</v>
      </c>
      <c r="X581" t="s">
        <v>106</v>
      </c>
      <c r="Y581" t="s">
        <v>106</v>
      </c>
      <c r="Z581" t="s">
        <v>106</v>
      </c>
      <c r="AA581" t="s">
        <v>106</v>
      </c>
      <c r="AB581" t="s">
        <v>106</v>
      </c>
      <c r="AC581" t="s">
        <v>106</v>
      </c>
      <c r="AD581">
        <v>1.97</v>
      </c>
      <c r="AE581">
        <v>-0.56000000000000005</v>
      </c>
      <c r="AF581">
        <v>-4.7</v>
      </c>
      <c r="AG581">
        <v>-14.76</v>
      </c>
    </row>
    <row r="582" spans="1:33" ht="17.25" x14ac:dyDescent="0.35">
      <c r="A582" t="s">
        <v>636</v>
      </c>
      <c r="B582">
        <v>64956.462075899602</v>
      </c>
      <c r="C582">
        <v>62169.777124857101</v>
      </c>
      <c r="D582">
        <v>1546</v>
      </c>
      <c r="E582">
        <v>42.02</v>
      </c>
      <c r="F582">
        <v>40.21</v>
      </c>
      <c r="G582">
        <v>2786.68</v>
      </c>
      <c r="H582">
        <v>4.29</v>
      </c>
      <c r="I582">
        <v>4.29</v>
      </c>
      <c r="J582">
        <v>2015</v>
      </c>
      <c r="K582">
        <v>6</v>
      </c>
      <c r="L582" t="s">
        <v>264</v>
      </c>
      <c r="M582" t="s">
        <v>49</v>
      </c>
      <c r="N582">
        <v>3</v>
      </c>
      <c r="O582">
        <v>2</v>
      </c>
      <c r="P582" t="s">
        <v>36</v>
      </c>
      <c r="Q582" t="s">
        <v>106</v>
      </c>
      <c r="R582" t="s">
        <v>106</v>
      </c>
      <c r="S582" t="s">
        <v>106</v>
      </c>
      <c r="T582" t="s">
        <v>106</v>
      </c>
      <c r="U582" t="s">
        <v>106</v>
      </c>
      <c r="V582" t="s">
        <v>106</v>
      </c>
      <c r="W582" t="s">
        <v>106</v>
      </c>
      <c r="X582" t="s">
        <v>106</v>
      </c>
      <c r="Y582" t="s">
        <v>106</v>
      </c>
      <c r="Z582" t="s">
        <v>106</v>
      </c>
      <c r="AA582" t="s">
        <v>106</v>
      </c>
      <c r="AB582" t="s">
        <v>106</v>
      </c>
      <c r="AC582" t="s">
        <v>106</v>
      </c>
      <c r="AD582">
        <v>1.97</v>
      </c>
      <c r="AE582">
        <v>-0.56000000000000005</v>
      </c>
      <c r="AF582">
        <v>-4.7</v>
      </c>
      <c r="AG582">
        <v>-14.76</v>
      </c>
    </row>
    <row r="583" spans="1:33" ht="17.25" x14ac:dyDescent="0.35">
      <c r="A583" t="s">
        <v>637</v>
      </c>
      <c r="B583">
        <v>106613.432835478</v>
      </c>
      <c r="C583">
        <v>113428.47427466699</v>
      </c>
      <c r="D583">
        <v>2822</v>
      </c>
      <c r="E583">
        <v>37.78</v>
      </c>
      <c r="F583">
        <v>40.19</v>
      </c>
      <c r="G583">
        <v>-6815.04</v>
      </c>
      <c r="H583">
        <v>-6.39</v>
      </c>
      <c r="I583">
        <v>-6.39</v>
      </c>
      <c r="J583">
        <v>2015</v>
      </c>
      <c r="K583">
        <v>6</v>
      </c>
      <c r="L583" t="s">
        <v>264</v>
      </c>
      <c r="M583" t="s">
        <v>45</v>
      </c>
      <c r="N583">
        <v>4</v>
      </c>
      <c r="O583">
        <v>2</v>
      </c>
      <c r="P583" t="s">
        <v>36</v>
      </c>
      <c r="Q583" t="s">
        <v>106</v>
      </c>
      <c r="R583" t="s">
        <v>106</v>
      </c>
      <c r="S583" t="s">
        <v>106</v>
      </c>
      <c r="T583" t="s">
        <v>106</v>
      </c>
      <c r="U583" t="s">
        <v>106</v>
      </c>
      <c r="V583" t="s">
        <v>106</v>
      </c>
      <c r="W583" t="s">
        <v>106</v>
      </c>
      <c r="X583" t="s">
        <v>106</v>
      </c>
      <c r="Y583" t="s">
        <v>106</v>
      </c>
      <c r="Z583" t="s">
        <v>106</v>
      </c>
      <c r="AA583" t="s">
        <v>106</v>
      </c>
      <c r="AB583" t="s">
        <v>106</v>
      </c>
      <c r="AC583" t="s">
        <v>106</v>
      </c>
      <c r="AD583">
        <v>1.97</v>
      </c>
      <c r="AE583">
        <v>-0.56000000000000005</v>
      </c>
      <c r="AF583">
        <v>-4.7</v>
      </c>
      <c r="AG583">
        <v>-14.76</v>
      </c>
    </row>
    <row r="584" spans="1:33" ht="17.25" x14ac:dyDescent="0.35">
      <c r="A584" t="s">
        <v>638</v>
      </c>
      <c r="B584">
        <v>183843.81729524201</v>
      </c>
      <c r="C584">
        <v>195365.73071994199</v>
      </c>
      <c r="D584">
        <v>4865</v>
      </c>
      <c r="E584">
        <v>37.79</v>
      </c>
      <c r="F584">
        <v>40.159999999999997</v>
      </c>
      <c r="G584">
        <v>-11521.91</v>
      </c>
      <c r="H584">
        <v>-6.27</v>
      </c>
      <c r="I584">
        <v>-6.27</v>
      </c>
      <c r="J584">
        <v>2015</v>
      </c>
      <c r="K584">
        <v>6</v>
      </c>
      <c r="L584" t="s">
        <v>264</v>
      </c>
      <c r="M584" t="s">
        <v>41</v>
      </c>
      <c r="N584">
        <v>5</v>
      </c>
      <c r="O584">
        <v>2</v>
      </c>
      <c r="P584" t="s">
        <v>36</v>
      </c>
      <c r="Q584" t="s">
        <v>106</v>
      </c>
      <c r="R584" t="s">
        <v>106</v>
      </c>
      <c r="S584" t="s">
        <v>106</v>
      </c>
      <c r="T584" t="s">
        <v>106</v>
      </c>
      <c r="U584" t="s">
        <v>106</v>
      </c>
      <c r="V584" t="s">
        <v>106</v>
      </c>
      <c r="W584" t="s">
        <v>106</v>
      </c>
      <c r="X584" t="s">
        <v>106</v>
      </c>
      <c r="Y584" t="s">
        <v>106</v>
      </c>
      <c r="Z584" t="s">
        <v>106</v>
      </c>
      <c r="AA584" t="s">
        <v>106</v>
      </c>
      <c r="AB584" t="s">
        <v>106</v>
      </c>
      <c r="AC584" t="s">
        <v>106</v>
      </c>
      <c r="AD584">
        <v>1.97</v>
      </c>
      <c r="AE584">
        <v>-0.56000000000000005</v>
      </c>
      <c r="AF584">
        <v>-4.7</v>
      </c>
      <c r="AG584">
        <v>-14.76</v>
      </c>
    </row>
    <row r="585" spans="1:33" ht="17.25" x14ac:dyDescent="0.35">
      <c r="A585" t="s">
        <v>639</v>
      </c>
      <c r="B585">
        <v>319579.79409435502</v>
      </c>
      <c r="C585">
        <v>339241.69180245599</v>
      </c>
      <c r="D585">
        <v>8450</v>
      </c>
      <c r="E585">
        <v>37.82</v>
      </c>
      <c r="F585">
        <v>40.15</v>
      </c>
      <c r="G585">
        <v>-19661.900000000001</v>
      </c>
      <c r="H585">
        <v>-6.15</v>
      </c>
      <c r="I585">
        <v>-6.15</v>
      </c>
      <c r="J585">
        <v>2015</v>
      </c>
      <c r="K585">
        <v>6</v>
      </c>
      <c r="L585" t="s">
        <v>264</v>
      </c>
      <c r="M585" t="s">
        <v>35</v>
      </c>
      <c r="N585">
        <v>6</v>
      </c>
      <c r="O585">
        <v>2</v>
      </c>
      <c r="P585" t="s">
        <v>36</v>
      </c>
      <c r="Q585" t="s">
        <v>106</v>
      </c>
      <c r="R585" t="s">
        <v>106</v>
      </c>
      <c r="S585" t="s">
        <v>106</v>
      </c>
      <c r="T585" t="s">
        <v>106</v>
      </c>
      <c r="U585" t="s">
        <v>106</v>
      </c>
      <c r="V585" t="s">
        <v>106</v>
      </c>
      <c r="W585" t="s">
        <v>106</v>
      </c>
      <c r="X585" t="s">
        <v>106</v>
      </c>
      <c r="Y585" t="s">
        <v>106</v>
      </c>
      <c r="Z585" t="s">
        <v>106</v>
      </c>
      <c r="AA585" t="s">
        <v>106</v>
      </c>
      <c r="AB585" t="s">
        <v>106</v>
      </c>
      <c r="AC585" t="s">
        <v>106</v>
      </c>
      <c r="AD585">
        <v>1.97</v>
      </c>
      <c r="AE585">
        <v>-0.56000000000000005</v>
      </c>
      <c r="AF585">
        <v>-4.7</v>
      </c>
      <c r="AG585">
        <v>-14.76</v>
      </c>
    </row>
    <row r="586" spans="1:33" ht="17.25" x14ac:dyDescent="0.35">
      <c r="A586" t="s">
        <v>640</v>
      </c>
      <c r="B586">
        <v>369245.75870664901</v>
      </c>
      <c r="C586">
        <v>392017.97345098603</v>
      </c>
      <c r="D586">
        <v>9770</v>
      </c>
      <c r="E586">
        <v>37.79</v>
      </c>
      <c r="F586">
        <v>40.119999999999997</v>
      </c>
      <c r="G586">
        <v>-22772.21</v>
      </c>
      <c r="H586">
        <v>-6.17</v>
      </c>
      <c r="I586">
        <v>-6.17</v>
      </c>
      <c r="J586">
        <v>2015</v>
      </c>
      <c r="K586">
        <v>6</v>
      </c>
      <c r="L586" t="s">
        <v>264</v>
      </c>
      <c r="M586" t="s">
        <v>47</v>
      </c>
      <c r="N586">
        <v>7</v>
      </c>
      <c r="O586">
        <v>2</v>
      </c>
      <c r="P586" t="s">
        <v>36</v>
      </c>
      <c r="Q586" t="s">
        <v>106</v>
      </c>
      <c r="R586" t="s">
        <v>106</v>
      </c>
      <c r="S586" t="s">
        <v>106</v>
      </c>
      <c r="T586" t="s">
        <v>106</v>
      </c>
      <c r="U586" t="s">
        <v>106</v>
      </c>
      <c r="V586" t="s">
        <v>106</v>
      </c>
      <c r="W586" t="s">
        <v>106</v>
      </c>
      <c r="X586" t="s">
        <v>106</v>
      </c>
      <c r="Y586" t="s">
        <v>106</v>
      </c>
      <c r="Z586" t="s">
        <v>106</v>
      </c>
      <c r="AA586" t="s">
        <v>106</v>
      </c>
      <c r="AB586" t="s">
        <v>106</v>
      </c>
      <c r="AC586" t="s">
        <v>106</v>
      </c>
      <c r="AD586">
        <v>1.97</v>
      </c>
      <c r="AE586">
        <v>-0.56000000000000005</v>
      </c>
      <c r="AF586">
        <v>-4.7</v>
      </c>
      <c r="AG586">
        <v>-14.76</v>
      </c>
    </row>
    <row r="587" spans="1:33" ht="17.25" x14ac:dyDescent="0.35">
      <c r="A587" t="s">
        <v>641</v>
      </c>
      <c r="B587">
        <v>185648.49109672999</v>
      </c>
      <c r="C587">
        <v>197095.10874296899</v>
      </c>
      <c r="D587">
        <v>4914</v>
      </c>
      <c r="E587">
        <v>37.78</v>
      </c>
      <c r="F587">
        <v>40.11</v>
      </c>
      <c r="G587">
        <v>-11446.62</v>
      </c>
      <c r="H587">
        <v>-6.17</v>
      </c>
      <c r="I587">
        <v>-6.17</v>
      </c>
      <c r="J587">
        <v>2015</v>
      </c>
      <c r="K587">
        <v>6</v>
      </c>
      <c r="L587" t="s">
        <v>264</v>
      </c>
      <c r="M587" t="s">
        <v>43</v>
      </c>
      <c r="N587">
        <v>1</v>
      </c>
      <c r="O587">
        <v>2</v>
      </c>
      <c r="P587" t="s">
        <v>36</v>
      </c>
      <c r="Q587" t="s">
        <v>106</v>
      </c>
      <c r="R587" t="s">
        <v>106</v>
      </c>
      <c r="S587" t="s">
        <v>106</v>
      </c>
      <c r="T587" t="s">
        <v>106</v>
      </c>
      <c r="U587" t="s">
        <v>106</v>
      </c>
      <c r="V587" t="s">
        <v>106</v>
      </c>
      <c r="W587" t="s">
        <v>106</v>
      </c>
      <c r="X587" t="s">
        <v>106</v>
      </c>
      <c r="Y587" t="s">
        <v>106</v>
      </c>
      <c r="Z587" t="s">
        <v>106</v>
      </c>
      <c r="AA587" t="s">
        <v>106</v>
      </c>
      <c r="AB587" t="s">
        <v>106</v>
      </c>
      <c r="AC587" t="s">
        <v>106</v>
      </c>
      <c r="AD587">
        <v>1.97</v>
      </c>
      <c r="AE587">
        <v>-0.56000000000000005</v>
      </c>
      <c r="AF587">
        <v>-4.7</v>
      </c>
      <c r="AG587">
        <v>-14.76</v>
      </c>
    </row>
    <row r="588" spans="1:33" ht="17.25" x14ac:dyDescent="0.35">
      <c r="A588" t="s">
        <v>642</v>
      </c>
      <c r="B588">
        <v>165557.76178385201</v>
      </c>
      <c r="C588">
        <v>175871.11092052201</v>
      </c>
      <c r="D588">
        <v>4385</v>
      </c>
      <c r="E588">
        <v>37.76</v>
      </c>
      <c r="F588">
        <v>40.11</v>
      </c>
      <c r="G588">
        <v>-10313.35</v>
      </c>
      <c r="H588">
        <v>-6.23</v>
      </c>
      <c r="I588">
        <v>-6.23</v>
      </c>
      <c r="J588">
        <v>2015</v>
      </c>
      <c r="K588">
        <v>6</v>
      </c>
      <c r="L588" t="s">
        <v>264</v>
      </c>
      <c r="M588" t="s">
        <v>39</v>
      </c>
      <c r="N588">
        <v>2</v>
      </c>
      <c r="O588">
        <v>2</v>
      </c>
      <c r="P588" t="s">
        <v>36</v>
      </c>
      <c r="Q588" t="s">
        <v>106</v>
      </c>
      <c r="R588" t="s">
        <v>106</v>
      </c>
      <c r="S588" t="s">
        <v>106</v>
      </c>
      <c r="T588" t="s">
        <v>106</v>
      </c>
      <c r="U588" t="s">
        <v>106</v>
      </c>
      <c r="V588" t="s">
        <v>106</v>
      </c>
      <c r="W588" t="s">
        <v>106</v>
      </c>
      <c r="X588" t="s">
        <v>106</v>
      </c>
      <c r="Y588" t="s">
        <v>106</v>
      </c>
      <c r="Z588" t="s">
        <v>106</v>
      </c>
      <c r="AA588" t="s">
        <v>106</v>
      </c>
      <c r="AB588" t="s">
        <v>106</v>
      </c>
      <c r="AC588" t="s">
        <v>106</v>
      </c>
      <c r="AD588">
        <v>1.97</v>
      </c>
      <c r="AE588">
        <v>-0.56000000000000005</v>
      </c>
      <c r="AF588">
        <v>-4.7</v>
      </c>
      <c r="AG588">
        <v>-14.76</v>
      </c>
    </row>
    <row r="589" spans="1:33" ht="17.25" x14ac:dyDescent="0.35">
      <c r="A589" t="s">
        <v>643</v>
      </c>
      <c r="B589">
        <v>212465.08320494101</v>
      </c>
      <c r="C589">
        <v>225678.93452530101</v>
      </c>
      <c r="D589">
        <v>5627</v>
      </c>
      <c r="E589">
        <v>37.76</v>
      </c>
      <c r="F589">
        <v>40.11</v>
      </c>
      <c r="G589">
        <v>-13213.85</v>
      </c>
      <c r="H589">
        <v>-6.22</v>
      </c>
      <c r="I589">
        <v>-6.22</v>
      </c>
      <c r="J589">
        <v>2015</v>
      </c>
      <c r="K589">
        <v>6</v>
      </c>
      <c r="L589" t="s">
        <v>264</v>
      </c>
      <c r="M589" t="s">
        <v>49</v>
      </c>
      <c r="N589">
        <v>3</v>
      </c>
      <c r="O589">
        <v>2</v>
      </c>
      <c r="P589" t="s">
        <v>36</v>
      </c>
      <c r="Q589" t="s">
        <v>106</v>
      </c>
      <c r="R589" t="s">
        <v>106</v>
      </c>
      <c r="S589" t="s">
        <v>106</v>
      </c>
      <c r="T589" t="s">
        <v>106</v>
      </c>
      <c r="U589" t="s">
        <v>106</v>
      </c>
      <c r="V589" t="s">
        <v>106</v>
      </c>
      <c r="W589" t="s">
        <v>106</v>
      </c>
      <c r="X589" t="s">
        <v>106</v>
      </c>
      <c r="Y589" t="s">
        <v>106</v>
      </c>
      <c r="Z589" t="s">
        <v>106</v>
      </c>
      <c r="AA589" t="s">
        <v>106</v>
      </c>
      <c r="AB589" t="s">
        <v>106</v>
      </c>
      <c r="AC589" t="s">
        <v>106</v>
      </c>
      <c r="AD589">
        <v>1.97</v>
      </c>
      <c r="AE589">
        <v>-0.56000000000000005</v>
      </c>
      <c r="AF589">
        <v>-4.7</v>
      </c>
      <c r="AG589">
        <v>-14.76</v>
      </c>
    </row>
    <row r="590" spans="1:33" ht="17.25" x14ac:dyDescent="0.35">
      <c r="A590" t="s">
        <v>644</v>
      </c>
      <c r="B590">
        <v>305231.90808635799</v>
      </c>
      <c r="C590">
        <v>324248.84149134002</v>
      </c>
      <c r="D590">
        <v>8086</v>
      </c>
      <c r="E590">
        <v>37.75</v>
      </c>
      <c r="F590">
        <v>40.1</v>
      </c>
      <c r="G590">
        <v>-19016.93</v>
      </c>
      <c r="H590">
        <v>-6.23</v>
      </c>
      <c r="I590">
        <v>-6.23</v>
      </c>
      <c r="J590">
        <v>2015</v>
      </c>
      <c r="K590">
        <v>7</v>
      </c>
      <c r="L590" t="s">
        <v>54</v>
      </c>
      <c r="M590" t="s">
        <v>45</v>
      </c>
      <c r="N590">
        <v>4</v>
      </c>
      <c r="O590">
        <v>3</v>
      </c>
      <c r="P590" t="s">
        <v>36</v>
      </c>
      <c r="Q590" t="s">
        <v>106</v>
      </c>
      <c r="R590" t="s">
        <v>106</v>
      </c>
      <c r="S590" t="s">
        <v>106</v>
      </c>
      <c r="T590" t="s">
        <v>106</v>
      </c>
      <c r="U590" t="s">
        <v>106</v>
      </c>
      <c r="V590" t="s">
        <v>106</v>
      </c>
      <c r="W590" t="s">
        <v>106</v>
      </c>
      <c r="X590" t="s">
        <v>106</v>
      </c>
      <c r="Y590" t="s">
        <v>106</v>
      </c>
      <c r="Z590" t="s">
        <v>106</v>
      </c>
      <c r="AA590" t="s">
        <v>106</v>
      </c>
      <c r="AB590" t="s">
        <v>106</v>
      </c>
      <c r="AC590" t="s">
        <v>106</v>
      </c>
      <c r="AD590">
        <v>1.97</v>
      </c>
      <c r="AE590">
        <v>-0.56000000000000005</v>
      </c>
      <c r="AF590">
        <v>-4.7</v>
      </c>
      <c r="AG590">
        <v>-14.76</v>
      </c>
    </row>
    <row r="591" spans="1:33" ht="17.25" x14ac:dyDescent="0.35">
      <c r="A591" t="s">
        <v>645</v>
      </c>
      <c r="B591">
        <v>250481.617657244</v>
      </c>
      <c r="C591">
        <v>266061.92835854</v>
      </c>
      <c r="D591">
        <v>6639</v>
      </c>
      <c r="E591">
        <v>37.729999999999997</v>
      </c>
      <c r="F591">
        <v>40.08</v>
      </c>
      <c r="G591">
        <v>-15580.31</v>
      </c>
      <c r="H591">
        <v>-6.22</v>
      </c>
      <c r="I591">
        <v>-6.22</v>
      </c>
      <c r="J591">
        <v>2015</v>
      </c>
      <c r="K591">
        <v>7</v>
      </c>
      <c r="L591" t="s">
        <v>54</v>
      </c>
      <c r="M591" t="s">
        <v>41</v>
      </c>
      <c r="N591">
        <v>5</v>
      </c>
      <c r="O591">
        <v>3</v>
      </c>
      <c r="P591" t="s">
        <v>36</v>
      </c>
      <c r="Q591" t="s">
        <v>106</v>
      </c>
      <c r="R591" t="s">
        <v>106</v>
      </c>
      <c r="S591" t="s">
        <v>106</v>
      </c>
      <c r="T591" t="s">
        <v>106</v>
      </c>
      <c r="U591" t="s">
        <v>106</v>
      </c>
      <c r="V591" t="s">
        <v>106</v>
      </c>
      <c r="W591" t="s">
        <v>106</v>
      </c>
      <c r="X591" t="s">
        <v>106</v>
      </c>
      <c r="Y591" t="s">
        <v>106</v>
      </c>
      <c r="Z591" t="s">
        <v>106</v>
      </c>
      <c r="AA591" t="s">
        <v>106</v>
      </c>
      <c r="AB591" t="s">
        <v>106</v>
      </c>
      <c r="AC591" t="s">
        <v>106</v>
      </c>
      <c r="AD591">
        <v>1.97</v>
      </c>
      <c r="AE591">
        <v>-0.56000000000000005</v>
      </c>
      <c r="AF591">
        <v>-4.7</v>
      </c>
      <c r="AG591">
        <v>-14.76</v>
      </c>
    </row>
    <row r="592" spans="1:33" ht="17.25" x14ac:dyDescent="0.35">
      <c r="A592" t="s">
        <v>646</v>
      </c>
      <c r="B592">
        <v>268410.48070200899</v>
      </c>
      <c r="C592">
        <v>284592.994661231</v>
      </c>
      <c r="D592">
        <v>7104</v>
      </c>
      <c r="E592">
        <v>37.78</v>
      </c>
      <c r="F592">
        <v>40.06</v>
      </c>
      <c r="G592">
        <v>-16182.51</v>
      </c>
      <c r="H592">
        <v>-6.03</v>
      </c>
      <c r="I592">
        <v>-6.03</v>
      </c>
      <c r="J592">
        <v>2015</v>
      </c>
      <c r="K592">
        <v>7</v>
      </c>
      <c r="L592" t="s">
        <v>54</v>
      </c>
      <c r="M592" t="s">
        <v>35</v>
      </c>
      <c r="N592">
        <v>6</v>
      </c>
      <c r="O592">
        <v>3</v>
      </c>
      <c r="P592" t="s">
        <v>36</v>
      </c>
      <c r="Q592" t="s">
        <v>106</v>
      </c>
      <c r="R592" t="s">
        <v>106</v>
      </c>
      <c r="S592" t="s">
        <v>106</v>
      </c>
      <c r="T592" t="s">
        <v>106</v>
      </c>
      <c r="U592" t="s">
        <v>106</v>
      </c>
      <c r="V592" t="s">
        <v>106</v>
      </c>
      <c r="W592" t="s">
        <v>106</v>
      </c>
      <c r="X592" t="s">
        <v>106</v>
      </c>
      <c r="Y592" t="s">
        <v>106</v>
      </c>
      <c r="Z592" t="s">
        <v>106</v>
      </c>
      <c r="AA592" t="s">
        <v>106</v>
      </c>
      <c r="AB592" t="s">
        <v>106</v>
      </c>
      <c r="AC592" t="s">
        <v>106</v>
      </c>
      <c r="AD592">
        <v>1.97</v>
      </c>
      <c r="AE592">
        <v>-0.56000000000000005</v>
      </c>
      <c r="AF592">
        <v>-4.7</v>
      </c>
      <c r="AG592">
        <v>-14.76</v>
      </c>
    </row>
    <row r="593" spans="1:33" ht="17.25" x14ac:dyDescent="0.35">
      <c r="A593" t="s">
        <v>647</v>
      </c>
      <c r="B593">
        <v>316365.49873839202</v>
      </c>
      <c r="C593">
        <v>335025.07636012603</v>
      </c>
      <c r="D593">
        <v>8364</v>
      </c>
      <c r="E593">
        <v>37.82</v>
      </c>
      <c r="F593">
        <v>40.06</v>
      </c>
      <c r="G593">
        <v>-18659.580000000002</v>
      </c>
      <c r="H593">
        <v>-5.9</v>
      </c>
      <c r="I593">
        <v>-5.9</v>
      </c>
      <c r="J593">
        <v>2015</v>
      </c>
      <c r="K593">
        <v>7</v>
      </c>
      <c r="L593" t="s">
        <v>54</v>
      </c>
      <c r="M593" t="s">
        <v>47</v>
      </c>
      <c r="N593">
        <v>7</v>
      </c>
      <c r="O593">
        <v>3</v>
      </c>
      <c r="P593" t="s">
        <v>36</v>
      </c>
      <c r="Q593" t="s">
        <v>106</v>
      </c>
      <c r="R593" t="s">
        <v>106</v>
      </c>
      <c r="S593" t="s">
        <v>106</v>
      </c>
      <c r="T593" t="s">
        <v>106</v>
      </c>
      <c r="U593" t="s">
        <v>106</v>
      </c>
      <c r="V593" t="s">
        <v>106</v>
      </c>
      <c r="W593" t="s">
        <v>106</v>
      </c>
      <c r="X593" t="s">
        <v>106</v>
      </c>
      <c r="Y593" t="s">
        <v>106</v>
      </c>
      <c r="Z593" t="s">
        <v>106</v>
      </c>
      <c r="AA593" t="s">
        <v>106</v>
      </c>
      <c r="AB593" t="s">
        <v>106</v>
      </c>
      <c r="AC593" t="s">
        <v>106</v>
      </c>
      <c r="AD593">
        <v>1.97</v>
      </c>
      <c r="AE593">
        <v>-0.56000000000000005</v>
      </c>
      <c r="AF593">
        <v>-4.7</v>
      </c>
      <c r="AG593">
        <v>-14.76</v>
      </c>
    </row>
    <row r="594" spans="1:33" ht="17.25" x14ac:dyDescent="0.35">
      <c r="A594" t="s">
        <v>648</v>
      </c>
      <c r="B594">
        <v>156873.04365826299</v>
      </c>
      <c r="C594">
        <v>165968.62450163899</v>
      </c>
      <c r="D594">
        <v>4146</v>
      </c>
      <c r="E594">
        <v>37.840000000000003</v>
      </c>
      <c r="F594">
        <v>40.03</v>
      </c>
      <c r="G594">
        <v>-9095.58</v>
      </c>
      <c r="H594">
        <v>-5.8</v>
      </c>
      <c r="I594">
        <v>-5.8</v>
      </c>
      <c r="J594">
        <v>2015</v>
      </c>
      <c r="K594">
        <v>7</v>
      </c>
      <c r="L594" t="s">
        <v>54</v>
      </c>
      <c r="M594" t="s">
        <v>43</v>
      </c>
      <c r="N594">
        <v>1</v>
      </c>
      <c r="O594">
        <v>3</v>
      </c>
      <c r="P594" t="s">
        <v>36</v>
      </c>
      <c r="Q594" t="s">
        <v>106</v>
      </c>
      <c r="R594" t="s">
        <v>106</v>
      </c>
      <c r="S594" t="s">
        <v>106</v>
      </c>
      <c r="T594" t="s">
        <v>106</v>
      </c>
      <c r="U594" t="s">
        <v>106</v>
      </c>
      <c r="V594" t="s">
        <v>106</v>
      </c>
      <c r="W594" t="s">
        <v>106</v>
      </c>
      <c r="X594" t="s">
        <v>106</v>
      </c>
      <c r="Y594" t="s">
        <v>106</v>
      </c>
      <c r="Z594" t="s">
        <v>106</v>
      </c>
      <c r="AA594" t="s">
        <v>106</v>
      </c>
      <c r="AB594" t="s">
        <v>106</v>
      </c>
      <c r="AC594" t="s">
        <v>106</v>
      </c>
      <c r="AD594">
        <v>1.97</v>
      </c>
      <c r="AE594">
        <v>-0.56000000000000005</v>
      </c>
      <c r="AF594">
        <v>-4.7</v>
      </c>
      <c r="AG594">
        <v>-14.76</v>
      </c>
    </row>
    <row r="595" spans="1:33" ht="17.25" x14ac:dyDescent="0.35">
      <c r="A595" t="s">
        <v>649</v>
      </c>
      <c r="B595">
        <v>173987.75154080099</v>
      </c>
      <c r="C595">
        <v>184188.978976354</v>
      </c>
      <c r="D595">
        <v>4601</v>
      </c>
      <c r="E595">
        <v>37.82</v>
      </c>
      <c r="F595">
        <v>40.03</v>
      </c>
      <c r="G595">
        <v>-10201.23</v>
      </c>
      <c r="H595">
        <v>-5.86</v>
      </c>
      <c r="I595">
        <v>-5.86</v>
      </c>
      <c r="J595">
        <v>2015</v>
      </c>
      <c r="K595">
        <v>7</v>
      </c>
      <c r="L595" t="s">
        <v>54</v>
      </c>
      <c r="M595" t="s">
        <v>39</v>
      </c>
      <c r="N595">
        <v>2</v>
      </c>
      <c r="O595">
        <v>3</v>
      </c>
      <c r="P595" t="s">
        <v>36</v>
      </c>
      <c r="Q595" t="s">
        <v>106</v>
      </c>
      <c r="R595" t="s">
        <v>106</v>
      </c>
      <c r="S595" t="s">
        <v>106</v>
      </c>
      <c r="T595" t="s">
        <v>106</v>
      </c>
      <c r="U595" t="s">
        <v>106</v>
      </c>
      <c r="V595" t="s">
        <v>106</v>
      </c>
      <c r="W595" t="s">
        <v>106</v>
      </c>
      <c r="X595" t="s">
        <v>106</v>
      </c>
      <c r="Y595" t="s">
        <v>106</v>
      </c>
      <c r="Z595" t="s">
        <v>106</v>
      </c>
      <c r="AA595" t="s">
        <v>106</v>
      </c>
      <c r="AB595" t="s">
        <v>106</v>
      </c>
      <c r="AC595" t="s">
        <v>106</v>
      </c>
      <c r="AD595">
        <v>1.97</v>
      </c>
      <c r="AE595">
        <v>-0.56000000000000005</v>
      </c>
      <c r="AF595">
        <v>-4.7</v>
      </c>
      <c r="AG595">
        <v>-14.76</v>
      </c>
    </row>
    <row r="596" spans="1:33" ht="17.25" x14ac:dyDescent="0.35">
      <c r="A596" t="s">
        <v>650</v>
      </c>
      <c r="B596">
        <v>135753.76604209599</v>
      </c>
      <c r="C596">
        <v>143799.59868752901</v>
      </c>
      <c r="D596">
        <v>3593</v>
      </c>
      <c r="E596">
        <v>37.78</v>
      </c>
      <c r="F596">
        <v>40.020000000000003</v>
      </c>
      <c r="G596">
        <v>-8045.83</v>
      </c>
      <c r="H596">
        <v>-5.93</v>
      </c>
      <c r="I596">
        <v>-5.93</v>
      </c>
      <c r="J596">
        <v>2015</v>
      </c>
      <c r="K596">
        <v>7</v>
      </c>
      <c r="L596" t="s">
        <v>54</v>
      </c>
      <c r="M596" t="s">
        <v>49</v>
      </c>
      <c r="N596">
        <v>3</v>
      </c>
      <c r="O596">
        <v>3</v>
      </c>
      <c r="P596" t="s">
        <v>36</v>
      </c>
      <c r="Q596" t="s">
        <v>106</v>
      </c>
      <c r="R596" t="s">
        <v>106</v>
      </c>
      <c r="S596" t="s">
        <v>106</v>
      </c>
      <c r="T596" t="s">
        <v>106</v>
      </c>
      <c r="U596" t="s">
        <v>106</v>
      </c>
      <c r="V596" t="s">
        <v>106</v>
      </c>
      <c r="W596" t="s">
        <v>106</v>
      </c>
      <c r="X596" t="s">
        <v>106</v>
      </c>
      <c r="Y596" t="s">
        <v>106</v>
      </c>
      <c r="Z596" t="s">
        <v>106</v>
      </c>
      <c r="AA596" t="s">
        <v>106</v>
      </c>
      <c r="AB596" t="s">
        <v>106</v>
      </c>
      <c r="AC596" t="s">
        <v>106</v>
      </c>
      <c r="AD596">
        <v>1.97</v>
      </c>
      <c r="AE596">
        <v>-0.56000000000000005</v>
      </c>
      <c r="AF596">
        <v>-4.7</v>
      </c>
      <c r="AG596">
        <v>-14.76</v>
      </c>
    </row>
    <row r="597" spans="1:33" ht="17.25" x14ac:dyDescent="0.35">
      <c r="A597" t="s">
        <v>651</v>
      </c>
      <c r="B597">
        <v>84426.509412029496</v>
      </c>
      <c r="C597">
        <v>84588.963035420893</v>
      </c>
      <c r="D597">
        <v>2114</v>
      </c>
      <c r="E597">
        <v>39.94</v>
      </c>
      <c r="F597">
        <v>40.01</v>
      </c>
      <c r="G597">
        <v>-162.44999999999999</v>
      </c>
      <c r="H597">
        <v>-0.19</v>
      </c>
      <c r="I597">
        <v>-0.19</v>
      </c>
      <c r="J597">
        <v>2015</v>
      </c>
      <c r="K597">
        <v>7</v>
      </c>
      <c r="L597" t="s">
        <v>54</v>
      </c>
      <c r="M597" t="s">
        <v>45</v>
      </c>
      <c r="N597">
        <v>4</v>
      </c>
      <c r="O597">
        <v>3</v>
      </c>
      <c r="P597" t="s">
        <v>36</v>
      </c>
      <c r="Q597" t="s">
        <v>106</v>
      </c>
      <c r="R597" t="s">
        <v>106</v>
      </c>
      <c r="S597" t="s">
        <v>106</v>
      </c>
      <c r="T597" t="s">
        <v>106</v>
      </c>
      <c r="U597" t="s">
        <v>106</v>
      </c>
      <c r="V597" t="s">
        <v>106</v>
      </c>
      <c r="W597" t="s">
        <v>106</v>
      </c>
      <c r="X597" t="s">
        <v>106</v>
      </c>
      <c r="Y597" t="s">
        <v>106</v>
      </c>
      <c r="Z597" t="s">
        <v>106</v>
      </c>
      <c r="AA597" t="s">
        <v>106</v>
      </c>
      <c r="AB597" t="s">
        <v>106</v>
      </c>
      <c r="AC597" t="s">
        <v>106</v>
      </c>
      <c r="AD597">
        <v>1.97</v>
      </c>
      <c r="AE597">
        <v>-0.56000000000000005</v>
      </c>
      <c r="AF597">
        <v>-4.7</v>
      </c>
      <c r="AG597">
        <v>-14.76</v>
      </c>
    </row>
    <row r="598" spans="1:33" ht="17.25" x14ac:dyDescent="0.35">
      <c r="A598" t="s">
        <v>652</v>
      </c>
      <c r="B598">
        <v>70815.190285530203</v>
      </c>
      <c r="C598">
        <v>71913.068580605104</v>
      </c>
      <c r="D598">
        <v>1797</v>
      </c>
      <c r="E598">
        <v>39.409999999999997</v>
      </c>
      <c r="F598">
        <v>40.020000000000003</v>
      </c>
      <c r="G598">
        <v>-1097.8800000000001</v>
      </c>
      <c r="H598">
        <v>-1.55</v>
      </c>
      <c r="I598">
        <v>-1.55</v>
      </c>
      <c r="J598">
        <v>2015</v>
      </c>
      <c r="K598">
        <v>7</v>
      </c>
      <c r="L598" t="s">
        <v>54</v>
      </c>
      <c r="M598" t="s">
        <v>41</v>
      </c>
      <c r="N598">
        <v>5</v>
      </c>
      <c r="O598">
        <v>3</v>
      </c>
      <c r="P598" t="s">
        <v>36</v>
      </c>
      <c r="Q598" t="s">
        <v>106</v>
      </c>
      <c r="R598" t="s">
        <v>106</v>
      </c>
      <c r="S598" t="s">
        <v>106</v>
      </c>
      <c r="T598" t="s">
        <v>106</v>
      </c>
      <c r="U598" t="s">
        <v>106</v>
      </c>
      <c r="V598" t="s">
        <v>106</v>
      </c>
      <c r="W598" t="s">
        <v>106</v>
      </c>
      <c r="X598" t="s">
        <v>106</v>
      </c>
      <c r="Y598" t="s">
        <v>106</v>
      </c>
      <c r="Z598" t="s">
        <v>106</v>
      </c>
      <c r="AA598" t="s">
        <v>106</v>
      </c>
      <c r="AB598" t="s">
        <v>106</v>
      </c>
      <c r="AC598" t="s">
        <v>106</v>
      </c>
      <c r="AD598">
        <v>1.97</v>
      </c>
      <c r="AE598">
        <v>-0.56000000000000005</v>
      </c>
      <c r="AF598">
        <v>-4.7</v>
      </c>
      <c r="AG598">
        <v>-14.76</v>
      </c>
    </row>
    <row r="599" spans="1:33" ht="17.25" x14ac:dyDescent="0.35">
      <c r="A599" t="s">
        <v>653</v>
      </c>
      <c r="B599">
        <v>125983.151753546</v>
      </c>
      <c r="C599">
        <v>127884.587244448</v>
      </c>
      <c r="D599">
        <v>3195</v>
      </c>
      <c r="E599">
        <v>39.43</v>
      </c>
      <c r="F599">
        <v>40.03</v>
      </c>
      <c r="G599">
        <v>-1901.44</v>
      </c>
      <c r="H599">
        <v>-1.51</v>
      </c>
      <c r="I599">
        <v>-1.51</v>
      </c>
      <c r="J599">
        <v>2015</v>
      </c>
      <c r="K599">
        <v>7</v>
      </c>
      <c r="L599" t="s">
        <v>54</v>
      </c>
      <c r="M599" t="s">
        <v>35</v>
      </c>
      <c r="N599">
        <v>6</v>
      </c>
      <c r="O599">
        <v>3</v>
      </c>
      <c r="P599" t="s">
        <v>36</v>
      </c>
      <c r="Q599" t="s">
        <v>106</v>
      </c>
      <c r="R599" t="s">
        <v>106</v>
      </c>
      <c r="S599" t="s">
        <v>106</v>
      </c>
      <c r="T599" t="s">
        <v>106</v>
      </c>
      <c r="U599" t="s">
        <v>106</v>
      </c>
      <c r="V599" t="s">
        <v>106</v>
      </c>
      <c r="W599" t="s">
        <v>106</v>
      </c>
      <c r="X599" t="s">
        <v>106</v>
      </c>
      <c r="Y599" t="s">
        <v>106</v>
      </c>
      <c r="Z599" t="s">
        <v>106</v>
      </c>
      <c r="AA599" t="s">
        <v>106</v>
      </c>
      <c r="AB599" t="s">
        <v>106</v>
      </c>
      <c r="AC599" t="s">
        <v>106</v>
      </c>
      <c r="AD599">
        <v>1.97</v>
      </c>
      <c r="AE599">
        <v>-0.56000000000000005</v>
      </c>
      <c r="AF599">
        <v>-4.7</v>
      </c>
      <c r="AG599">
        <v>-14.76</v>
      </c>
    </row>
    <row r="600" spans="1:33" ht="17.25" x14ac:dyDescent="0.35">
      <c r="A600" t="s">
        <v>654</v>
      </c>
      <c r="B600">
        <v>63331.331002230298</v>
      </c>
      <c r="C600">
        <v>64690.059069980802</v>
      </c>
      <c r="D600">
        <v>1610</v>
      </c>
      <c r="E600">
        <v>39.340000000000003</v>
      </c>
      <c r="F600">
        <v>40.18</v>
      </c>
      <c r="G600">
        <v>-1358.73</v>
      </c>
      <c r="H600">
        <v>-2.15</v>
      </c>
      <c r="I600">
        <v>-2.15</v>
      </c>
      <c r="J600">
        <v>2015</v>
      </c>
      <c r="K600">
        <v>7</v>
      </c>
      <c r="L600" t="s">
        <v>54</v>
      </c>
      <c r="M600" t="s">
        <v>39</v>
      </c>
      <c r="N600">
        <v>2</v>
      </c>
      <c r="O600">
        <v>3</v>
      </c>
      <c r="P600" t="s">
        <v>36</v>
      </c>
      <c r="Q600" s="1">
        <v>42186</v>
      </c>
      <c r="R600" s="2">
        <v>42196</v>
      </c>
      <c r="S600" s="2">
        <v>42209</v>
      </c>
      <c r="T600" s="2">
        <v>42210</v>
      </c>
      <c r="U600" s="2">
        <v>42226</v>
      </c>
      <c r="V600">
        <v>39.03</v>
      </c>
      <c r="W600">
        <v>38.81</v>
      </c>
      <c r="X600">
        <v>-0.56000000000000005</v>
      </c>
      <c r="Y600">
        <v>2144</v>
      </c>
      <c r="Z600">
        <v>2402</v>
      </c>
      <c r="AA600">
        <v>12.02</v>
      </c>
      <c r="AB600">
        <v>-21.47</v>
      </c>
      <c r="AC600" t="s">
        <v>37</v>
      </c>
      <c r="AD600">
        <v>1.97</v>
      </c>
      <c r="AE600">
        <v>-0.56000000000000005</v>
      </c>
      <c r="AF600">
        <v>-4.7</v>
      </c>
      <c r="AG600">
        <v>-14.76</v>
      </c>
    </row>
    <row r="601" spans="1:33" ht="17.25" x14ac:dyDescent="0.35">
      <c r="A601" t="s">
        <v>655</v>
      </c>
      <c r="B601">
        <v>71912.565728060203</v>
      </c>
      <c r="C601">
        <v>73762.629173268695</v>
      </c>
      <c r="D601">
        <v>1849</v>
      </c>
      <c r="E601">
        <v>38.89</v>
      </c>
      <c r="F601">
        <v>39.89</v>
      </c>
      <c r="G601">
        <v>-1850.06</v>
      </c>
      <c r="H601">
        <v>-2.57</v>
      </c>
      <c r="I601">
        <v>-2.57</v>
      </c>
      <c r="J601">
        <v>2015</v>
      </c>
      <c r="K601">
        <v>7</v>
      </c>
      <c r="L601" t="s">
        <v>54</v>
      </c>
      <c r="M601" t="s">
        <v>41</v>
      </c>
      <c r="N601">
        <v>5</v>
      </c>
      <c r="O601">
        <v>3</v>
      </c>
      <c r="P601" t="s">
        <v>36</v>
      </c>
      <c r="Q601" s="1">
        <v>42186</v>
      </c>
      <c r="R601" s="2">
        <v>42196</v>
      </c>
      <c r="S601" s="2">
        <v>42209</v>
      </c>
      <c r="T601" s="2">
        <v>42210</v>
      </c>
      <c r="U601" s="2">
        <v>42226</v>
      </c>
      <c r="V601">
        <v>39.03</v>
      </c>
      <c r="W601">
        <v>38.81</v>
      </c>
      <c r="X601">
        <v>-0.56000000000000005</v>
      </c>
      <c r="Y601">
        <v>2144</v>
      </c>
      <c r="Z601">
        <v>2402</v>
      </c>
      <c r="AA601">
        <v>12.02</v>
      </c>
      <c r="AB601">
        <v>-21.47</v>
      </c>
      <c r="AC601" t="s">
        <v>37</v>
      </c>
      <c r="AD601">
        <v>1.97</v>
      </c>
      <c r="AE601">
        <v>-0.56000000000000005</v>
      </c>
      <c r="AF601">
        <v>-4.7</v>
      </c>
      <c r="AG601">
        <v>-14.76</v>
      </c>
    </row>
    <row r="602" spans="1:33" ht="17.25" x14ac:dyDescent="0.35">
      <c r="A602" t="s">
        <v>656</v>
      </c>
      <c r="B602">
        <v>77645.749935120199</v>
      </c>
      <c r="C602">
        <v>79555.634736242297</v>
      </c>
      <c r="D602">
        <v>1982</v>
      </c>
      <c r="E602">
        <v>39.18</v>
      </c>
      <c r="F602">
        <v>40.14</v>
      </c>
      <c r="G602">
        <v>-1909.88</v>
      </c>
      <c r="H602">
        <v>-2.46</v>
      </c>
      <c r="I602">
        <v>-2.46</v>
      </c>
      <c r="J602">
        <v>2015</v>
      </c>
      <c r="K602">
        <v>7</v>
      </c>
      <c r="L602" t="s">
        <v>54</v>
      </c>
      <c r="M602" t="s">
        <v>43</v>
      </c>
      <c r="N602">
        <v>1</v>
      </c>
      <c r="O602">
        <v>3</v>
      </c>
      <c r="P602" t="s">
        <v>36</v>
      </c>
      <c r="Q602" s="1">
        <v>42186</v>
      </c>
      <c r="R602" s="2">
        <v>42196</v>
      </c>
      <c r="S602" s="2">
        <v>42209</v>
      </c>
      <c r="T602" s="2">
        <v>42210</v>
      </c>
      <c r="U602" s="2">
        <v>42226</v>
      </c>
      <c r="V602">
        <v>39.03</v>
      </c>
      <c r="W602">
        <v>38.81</v>
      </c>
      <c r="X602">
        <v>-0.56000000000000005</v>
      </c>
      <c r="Y602">
        <v>2144</v>
      </c>
      <c r="Z602">
        <v>2402</v>
      </c>
      <c r="AA602">
        <v>12.02</v>
      </c>
      <c r="AB602">
        <v>-21.47</v>
      </c>
      <c r="AC602" t="s">
        <v>37</v>
      </c>
      <c r="AD602">
        <v>1.97</v>
      </c>
      <c r="AE602">
        <v>-0.56000000000000005</v>
      </c>
      <c r="AF602">
        <v>-4.7</v>
      </c>
      <c r="AG602">
        <v>-14.76</v>
      </c>
    </row>
    <row r="603" spans="1:33" ht="17.25" x14ac:dyDescent="0.35">
      <c r="A603" t="s">
        <v>657</v>
      </c>
      <c r="B603">
        <v>44304.898362210202</v>
      </c>
      <c r="C603">
        <v>45468.836976009399</v>
      </c>
      <c r="D603">
        <v>1142</v>
      </c>
      <c r="E603">
        <v>38.799999999999997</v>
      </c>
      <c r="F603">
        <v>39.82</v>
      </c>
      <c r="G603">
        <v>-1163.94</v>
      </c>
      <c r="H603">
        <v>-2.63</v>
      </c>
      <c r="I603">
        <v>-2.63</v>
      </c>
      <c r="J603">
        <v>2015</v>
      </c>
      <c r="K603">
        <v>7</v>
      </c>
      <c r="L603" t="s">
        <v>54</v>
      </c>
      <c r="M603" t="s">
        <v>45</v>
      </c>
      <c r="N603">
        <v>4</v>
      </c>
      <c r="O603">
        <v>3</v>
      </c>
      <c r="P603" t="s">
        <v>36</v>
      </c>
      <c r="Q603" s="1">
        <v>42186</v>
      </c>
      <c r="R603" s="2">
        <v>42196</v>
      </c>
      <c r="S603" s="2">
        <v>42209</v>
      </c>
      <c r="T603" s="2">
        <v>42210</v>
      </c>
      <c r="U603" s="2">
        <v>42226</v>
      </c>
      <c r="V603">
        <v>39.03</v>
      </c>
      <c r="W603">
        <v>38.81</v>
      </c>
      <c r="X603">
        <v>-0.56000000000000005</v>
      </c>
      <c r="Y603">
        <v>2144</v>
      </c>
      <c r="Z603">
        <v>2402</v>
      </c>
      <c r="AA603">
        <v>12.02</v>
      </c>
      <c r="AB603">
        <v>-21.47</v>
      </c>
      <c r="AC603" t="s">
        <v>37</v>
      </c>
      <c r="AD603">
        <v>1.97</v>
      </c>
      <c r="AE603">
        <v>-0.56000000000000005</v>
      </c>
      <c r="AF603">
        <v>-4.7</v>
      </c>
      <c r="AG603">
        <v>-14.76</v>
      </c>
    </row>
    <row r="604" spans="1:33" ht="17.25" x14ac:dyDescent="0.35">
      <c r="A604" t="s">
        <v>658</v>
      </c>
      <c r="B604">
        <v>138624.94500363499</v>
      </c>
      <c r="C604">
        <v>143537.395218836</v>
      </c>
      <c r="D604">
        <v>3572</v>
      </c>
      <c r="E604">
        <v>38.81</v>
      </c>
      <c r="F604">
        <v>40.18</v>
      </c>
      <c r="G604">
        <v>-4912.45</v>
      </c>
      <c r="H604">
        <v>-3.54</v>
      </c>
      <c r="I604">
        <v>-3.54</v>
      </c>
      <c r="J604">
        <v>2015</v>
      </c>
      <c r="K604">
        <v>7</v>
      </c>
      <c r="L604" t="s">
        <v>54</v>
      </c>
      <c r="M604" t="s">
        <v>47</v>
      </c>
      <c r="N604">
        <v>7</v>
      </c>
      <c r="O604">
        <v>3</v>
      </c>
      <c r="P604" t="s">
        <v>36</v>
      </c>
      <c r="Q604" s="1">
        <v>42186</v>
      </c>
      <c r="R604" s="2">
        <v>42196</v>
      </c>
      <c r="S604" s="2">
        <v>42209</v>
      </c>
      <c r="T604" s="2">
        <v>42210</v>
      </c>
      <c r="U604" s="2">
        <v>42226</v>
      </c>
      <c r="V604">
        <v>39.03</v>
      </c>
      <c r="W604">
        <v>38.81</v>
      </c>
      <c r="X604">
        <v>-0.56000000000000005</v>
      </c>
      <c r="Y604">
        <v>2144</v>
      </c>
      <c r="Z604">
        <v>2402</v>
      </c>
      <c r="AA604">
        <v>12.02</v>
      </c>
      <c r="AB604">
        <v>-21.47</v>
      </c>
      <c r="AC604" t="s">
        <v>37</v>
      </c>
      <c r="AD604">
        <v>1.97</v>
      </c>
      <c r="AE604">
        <v>-0.56000000000000005</v>
      </c>
      <c r="AF604">
        <v>-4.7</v>
      </c>
      <c r="AG604">
        <v>-14.76</v>
      </c>
    </row>
    <row r="605" spans="1:33" ht="17.25" x14ac:dyDescent="0.35">
      <c r="A605" t="s">
        <v>659</v>
      </c>
      <c r="B605">
        <v>56976.785283900303</v>
      </c>
      <c r="C605">
        <v>59094.076857821397</v>
      </c>
      <c r="D605">
        <v>1474</v>
      </c>
      <c r="E605">
        <v>38.65</v>
      </c>
      <c r="F605">
        <v>40.090000000000003</v>
      </c>
      <c r="G605">
        <v>-2117.29</v>
      </c>
      <c r="H605">
        <v>-3.72</v>
      </c>
      <c r="I605">
        <v>-3.72</v>
      </c>
      <c r="J605">
        <v>2015</v>
      </c>
      <c r="K605">
        <v>7</v>
      </c>
      <c r="L605" t="s">
        <v>54</v>
      </c>
      <c r="M605" t="s">
        <v>49</v>
      </c>
      <c r="N605">
        <v>3</v>
      </c>
      <c r="O605">
        <v>3</v>
      </c>
      <c r="P605" t="s">
        <v>36</v>
      </c>
      <c r="Q605" s="1">
        <v>42186</v>
      </c>
      <c r="R605" s="2">
        <v>42196</v>
      </c>
      <c r="S605" s="2">
        <v>42209</v>
      </c>
      <c r="T605" s="2">
        <v>42210</v>
      </c>
      <c r="U605" s="2">
        <v>42226</v>
      </c>
      <c r="V605">
        <v>39.03</v>
      </c>
      <c r="W605">
        <v>38.81</v>
      </c>
      <c r="X605">
        <v>-0.56000000000000005</v>
      </c>
      <c r="Y605">
        <v>2144</v>
      </c>
      <c r="Z605">
        <v>2402</v>
      </c>
      <c r="AA605">
        <v>12.02</v>
      </c>
      <c r="AB605">
        <v>-21.47</v>
      </c>
      <c r="AC605" t="s">
        <v>37</v>
      </c>
      <c r="AD605">
        <v>1.97</v>
      </c>
      <c r="AE605">
        <v>-0.56000000000000005</v>
      </c>
      <c r="AF605">
        <v>-4.7</v>
      </c>
      <c r="AG605">
        <v>-14.76</v>
      </c>
    </row>
    <row r="606" spans="1:33" ht="17.25" x14ac:dyDescent="0.35">
      <c r="A606" t="s">
        <v>660</v>
      </c>
      <c r="B606">
        <v>145033.61079266499</v>
      </c>
      <c r="C606">
        <v>149876.87328204</v>
      </c>
      <c r="D606">
        <v>3740</v>
      </c>
      <c r="E606">
        <v>38.78</v>
      </c>
      <c r="F606">
        <v>40.07</v>
      </c>
      <c r="G606">
        <v>-4843.26</v>
      </c>
      <c r="H606">
        <v>-3.34</v>
      </c>
      <c r="I606">
        <v>-3.34</v>
      </c>
      <c r="J606">
        <v>2015</v>
      </c>
      <c r="K606">
        <v>7</v>
      </c>
      <c r="L606" t="s">
        <v>54</v>
      </c>
      <c r="M606" t="s">
        <v>35</v>
      </c>
      <c r="N606">
        <v>6</v>
      </c>
      <c r="O606">
        <v>3</v>
      </c>
      <c r="P606" t="s">
        <v>36</v>
      </c>
      <c r="Q606" s="1">
        <v>42186</v>
      </c>
      <c r="R606" s="2">
        <v>42196</v>
      </c>
      <c r="S606" s="2">
        <v>42209</v>
      </c>
      <c r="T606" s="2">
        <v>42210</v>
      </c>
      <c r="U606" s="2">
        <v>42226</v>
      </c>
      <c r="V606">
        <v>39.03</v>
      </c>
      <c r="W606">
        <v>38.81</v>
      </c>
      <c r="X606">
        <v>-0.56000000000000005</v>
      </c>
      <c r="Y606">
        <v>2144</v>
      </c>
      <c r="Z606">
        <v>2402</v>
      </c>
      <c r="AA606">
        <v>12.02</v>
      </c>
      <c r="AB606">
        <v>-21.47</v>
      </c>
      <c r="AC606" t="s">
        <v>37</v>
      </c>
      <c r="AD606">
        <v>1.97</v>
      </c>
      <c r="AE606">
        <v>-0.56000000000000005</v>
      </c>
      <c r="AF606">
        <v>-4.7</v>
      </c>
      <c r="AG606">
        <v>-14.76</v>
      </c>
    </row>
    <row r="607" spans="1:33" ht="17.25" x14ac:dyDescent="0.35">
      <c r="A607" t="s">
        <v>661</v>
      </c>
      <c r="B607">
        <v>81142.027847790305</v>
      </c>
      <c r="C607">
        <v>83114.576809338396</v>
      </c>
      <c r="D607">
        <v>2074</v>
      </c>
      <c r="E607">
        <v>39.119999999999997</v>
      </c>
      <c r="F607">
        <v>40.07</v>
      </c>
      <c r="G607">
        <v>-1972.55</v>
      </c>
      <c r="H607">
        <v>-2.4300000000000002</v>
      </c>
      <c r="I607">
        <v>-2.4300000000000002</v>
      </c>
      <c r="J607">
        <v>2015</v>
      </c>
      <c r="K607">
        <v>8</v>
      </c>
      <c r="L607" t="s">
        <v>62</v>
      </c>
      <c r="M607" t="s">
        <v>39</v>
      </c>
      <c r="N607">
        <v>2</v>
      </c>
      <c r="O607">
        <v>3</v>
      </c>
      <c r="P607" t="s">
        <v>36</v>
      </c>
      <c r="Q607" s="1">
        <v>42186</v>
      </c>
      <c r="R607" s="2">
        <v>42196</v>
      </c>
      <c r="S607" s="2">
        <v>42209</v>
      </c>
      <c r="T607" s="2">
        <v>42210</v>
      </c>
      <c r="U607" s="2">
        <v>42226</v>
      </c>
      <c r="V607">
        <v>39.03</v>
      </c>
      <c r="W607">
        <v>38.81</v>
      </c>
      <c r="X607">
        <v>-0.56000000000000005</v>
      </c>
      <c r="Y607">
        <v>2144</v>
      </c>
      <c r="Z607">
        <v>2402</v>
      </c>
      <c r="AA607">
        <v>12.02</v>
      </c>
      <c r="AB607">
        <v>-21.47</v>
      </c>
      <c r="AC607" t="s">
        <v>37</v>
      </c>
      <c r="AD607">
        <v>1.97</v>
      </c>
      <c r="AE607">
        <v>-0.56000000000000005</v>
      </c>
      <c r="AF607">
        <v>-4.7</v>
      </c>
      <c r="AG607">
        <v>-14.76</v>
      </c>
    </row>
    <row r="608" spans="1:33" ht="17.25" x14ac:dyDescent="0.35">
      <c r="A608" t="s">
        <v>662</v>
      </c>
      <c r="B608">
        <v>74354.570102040394</v>
      </c>
      <c r="C608">
        <v>76978.305238407396</v>
      </c>
      <c r="D608">
        <v>1922</v>
      </c>
      <c r="E608">
        <v>38.69</v>
      </c>
      <c r="F608">
        <v>40.049999999999997</v>
      </c>
      <c r="G608">
        <v>-2623.74</v>
      </c>
      <c r="H608">
        <v>-3.53</v>
      </c>
      <c r="I608">
        <v>-3.53</v>
      </c>
      <c r="J608">
        <v>2015</v>
      </c>
      <c r="K608">
        <v>8</v>
      </c>
      <c r="L608" t="s">
        <v>62</v>
      </c>
      <c r="M608" t="s">
        <v>41</v>
      </c>
      <c r="N608">
        <v>5</v>
      </c>
      <c r="O608">
        <v>3</v>
      </c>
      <c r="P608" t="s">
        <v>36</v>
      </c>
      <c r="Q608" s="1">
        <v>42186</v>
      </c>
      <c r="R608" s="2">
        <v>42196</v>
      </c>
      <c r="S608" s="2">
        <v>42209</v>
      </c>
      <c r="T608" s="2">
        <v>42210</v>
      </c>
      <c r="U608" s="2">
        <v>42226</v>
      </c>
      <c r="V608">
        <v>39.03</v>
      </c>
      <c r="W608">
        <v>38.81</v>
      </c>
      <c r="X608">
        <v>-0.56000000000000005</v>
      </c>
      <c r="Y608">
        <v>2144</v>
      </c>
      <c r="Z608">
        <v>2402</v>
      </c>
      <c r="AA608">
        <v>12.02</v>
      </c>
      <c r="AB608">
        <v>-21.47</v>
      </c>
      <c r="AC608" t="s">
        <v>37</v>
      </c>
      <c r="AD608">
        <v>1.97</v>
      </c>
      <c r="AE608">
        <v>-0.56000000000000005</v>
      </c>
      <c r="AF608">
        <v>-4.7</v>
      </c>
      <c r="AG608">
        <v>-14.76</v>
      </c>
    </row>
    <row r="609" spans="1:33" ht="17.25" x14ac:dyDescent="0.35">
      <c r="A609" t="s">
        <v>663</v>
      </c>
      <c r="B609">
        <v>75504.002742620403</v>
      </c>
      <c r="C609">
        <v>77978.694471478797</v>
      </c>
      <c r="D609">
        <v>1944</v>
      </c>
      <c r="E609">
        <v>38.840000000000003</v>
      </c>
      <c r="F609">
        <v>40.11</v>
      </c>
      <c r="G609">
        <v>-2474.69</v>
      </c>
      <c r="H609">
        <v>-3.28</v>
      </c>
      <c r="I609">
        <v>-3.28</v>
      </c>
      <c r="J609">
        <v>2015</v>
      </c>
      <c r="K609">
        <v>8</v>
      </c>
      <c r="L609" t="s">
        <v>62</v>
      </c>
      <c r="M609" t="s">
        <v>43</v>
      </c>
      <c r="N609">
        <v>1</v>
      </c>
      <c r="O609">
        <v>3</v>
      </c>
      <c r="P609" t="s">
        <v>36</v>
      </c>
      <c r="Q609" s="1">
        <v>42186</v>
      </c>
      <c r="R609" s="2">
        <v>42196</v>
      </c>
      <c r="S609" s="2">
        <v>42209</v>
      </c>
      <c r="T609" s="2">
        <v>42210</v>
      </c>
      <c r="U609" s="2">
        <v>42226</v>
      </c>
      <c r="V609">
        <v>39.03</v>
      </c>
      <c r="W609">
        <v>38.81</v>
      </c>
      <c r="X609">
        <v>-0.56000000000000005</v>
      </c>
      <c r="Y609">
        <v>2144</v>
      </c>
      <c r="Z609">
        <v>2402</v>
      </c>
      <c r="AA609">
        <v>12.02</v>
      </c>
      <c r="AB609">
        <v>-21.47</v>
      </c>
      <c r="AC609" t="s">
        <v>37</v>
      </c>
      <c r="AD609">
        <v>1.97</v>
      </c>
      <c r="AE609">
        <v>-0.56000000000000005</v>
      </c>
      <c r="AF609">
        <v>-4.7</v>
      </c>
      <c r="AG609">
        <v>-14.76</v>
      </c>
    </row>
    <row r="610" spans="1:33" ht="17.25" x14ac:dyDescent="0.35">
      <c r="A610" t="s">
        <v>664</v>
      </c>
      <c r="B610">
        <v>60187.149047280298</v>
      </c>
      <c r="C610">
        <v>62538.493277924899</v>
      </c>
      <c r="D610">
        <v>1563</v>
      </c>
      <c r="E610">
        <v>38.51</v>
      </c>
      <c r="F610">
        <v>40.01</v>
      </c>
      <c r="G610">
        <v>-2351.34</v>
      </c>
      <c r="H610">
        <v>-3.91</v>
      </c>
      <c r="I610">
        <v>-3.91</v>
      </c>
      <c r="J610">
        <v>2015</v>
      </c>
      <c r="K610">
        <v>8</v>
      </c>
      <c r="L610" t="s">
        <v>62</v>
      </c>
      <c r="M610" t="s">
        <v>49</v>
      </c>
      <c r="N610">
        <v>3</v>
      </c>
      <c r="O610">
        <v>3</v>
      </c>
      <c r="P610" t="s">
        <v>36</v>
      </c>
      <c r="Q610" t="s">
        <v>106</v>
      </c>
      <c r="R610" t="s">
        <v>106</v>
      </c>
      <c r="S610" t="s">
        <v>106</v>
      </c>
      <c r="T610" t="s">
        <v>106</v>
      </c>
      <c r="U610" t="s">
        <v>106</v>
      </c>
      <c r="V610" t="s">
        <v>106</v>
      </c>
      <c r="W610" t="s">
        <v>106</v>
      </c>
      <c r="X610" t="s">
        <v>106</v>
      </c>
      <c r="Y610" t="s">
        <v>106</v>
      </c>
      <c r="Z610" t="s">
        <v>106</v>
      </c>
      <c r="AA610" t="s">
        <v>106</v>
      </c>
      <c r="AB610" t="s">
        <v>106</v>
      </c>
      <c r="AC610" t="s">
        <v>106</v>
      </c>
      <c r="AD610">
        <v>1.97</v>
      </c>
      <c r="AE610">
        <v>-0.56000000000000005</v>
      </c>
      <c r="AF610">
        <v>-4.7</v>
      </c>
      <c r="AG610">
        <v>-14.76</v>
      </c>
    </row>
    <row r="611" spans="1:33" ht="17.25" x14ac:dyDescent="0.35">
      <c r="A611" t="s">
        <v>665</v>
      </c>
      <c r="B611">
        <v>44698.700751095203</v>
      </c>
      <c r="C611">
        <v>46849.567146474801</v>
      </c>
      <c r="D611">
        <v>1171</v>
      </c>
      <c r="E611">
        <v>38.17</v>
      </c>
      <c r="F611">
        <v>40.01</v>
      </c>
      <c r="G611">
        <v>-2150.87</v>
      </c>
      <c r="H611">
        <v>-4.8099999999999996</v>
      </c>
      <c r="I611">
        <v>-4.8099999999999996</v>
      </c>
      <c r="J611">
        <v>2015</v>
      </c>
      <c r="K611">
        <v>8</v>
      </c>
      <c r="L611" t="s">
        <v>62</v>
      </c>
      <c r="M611" t="s">
        <v>45</v>
      </c>
      <c r="N611">
        <v>4</v>
      </c>
      <c r="O611">
        <v>3</v>
      </c>
      <c r="P611" t="s">
        <v>36</v>
      </c>
      <c r="Q611" t="s">
        <v>106</v>
      </c>
      <c r="R611" t="s">
        <v>106</v>
      </c>
      <c r="S611" t="s">
        <v>106</v>
      </c>
      <c r="T611" t="s">
        <v>106</v>
      </c>
      <c r="U611" t="s">
        <v>106</v>
      </c>
      <c r="V611" t="s">
        <v>106</v>
      </c>
      <c r="W611" t="s">
        <v>106</v>
      </c>
      <c r="X611" t="s">
        <v>106</v>
      </c>
      <c r="Y611" t="s">
        <v>106</v>
      </c>
      <c r="Z611" t="s">
        <v>106</v>
      </c>
      <c r="AA611" t="s">
        <v>106</v>
      </c>
      <c r="AB611" t="s">
        <v>106</v>
      </c>
      <c r="AC611" t="s">
        <v>106</v>
      </c>
      <c r="AD611">
        <v>1.97</v>
      </c>
      <c r="AE611">
        <v>-0.56000000000000005</v>
      </c>
      <c r="AF611">
        <v>-4.7</v>
      </c>
      <c r="AG611">
        <v>-14.76</v>
      </c>
    </row>
    <row r="612" spans="1:33" ht="17.25" x14ac:dyDescent="0.35">
      <c r="A612" t="s">
        <v>666</v>
      </c>
      <c r="B612">
        <v>39463.4090599302</v>
      </c>
      <c r="C612">
        <v>41414.4183701398</v>
      </c>
      <c r="D612">
        <v>1035</v>
      </c>
      <c r="E612">
        <v>38.130000000000003</v>
      </c>
      <c r="F612">
        <v>40.01</v>
      </c>
      <c r="G612">
        <v>-1951.01</v>
      </c>
      <c r="H612">
        <v>-4.9400000000000004</v>
      </c>
      <c r="I612">
        <v>-4.9400000000000004</v>
      </c>
      <c r="J612">
        <v>2015</v>
      </c>
      <c r="K612">
        <v>8</v>
      </c>
      <c r="L612" t="s">
        <v>62</v>
      </c>
      <c r="M612" t="s">
        <v>41</v>
      </c>
      <c r="N612">
        <v>5</v>
      </c>
      <c r="O612">
        <v>3</v>
      </c>
      <c r="P612" t="s">
        <v>36</v>
      </c>
      <c r="Q612" t="s">
        <v>106</v>
      </c>
      <c r="R612" t="s">
        <v>106</v>
      </c>
      <c r="S612" t="s">
        <v>106</v>
      </c>
      <c r="T612" t="s">
        <v>106</v>
      </c>
      <c r="U612" t="s">
        <v>106</v>
      </c>
      <c r="V612" t="s">
        <v>106</v>
      </c>
      <c r="W612" t="s">
        <v>106</v>
      </c>
      <c r="X612" t="s">
        <v>106</v>
      </c>
      <c r="Y612" t="s">
        <v>106</v>
      </c>
      <c r="Z612" t="s">
        <v>106</v>
      </c>
      <c r="AA612" t="s">
        <v>106</v>
      </c>
      <c r="AB612" t="s">
        <v>106</v>
      </c>
      <c r="AC612" t="s">
        <v>106</v>
      </c>
      <c r="AD612">
        <v>1.97</v>
      </c>
      <c r="AE612">
        <v>-0.56000000000000005</v>
      </c>
      <c r="AF612">
        <v>-4.7</v>
      </c>
      <c r="AG612">
        <v>-14.76</v>
      </c>
    </row>
    <row r="613" spans="1:33" ht="17.25" x14ac:dyDescent="0.35">
      <c r="A613" t="s">
        <v>667</v>
      </c>
      <c r="B613">
        <v>85794.096902620193</v>
      </c>
      <c r="C613">
        <v>89898.894227499899</v>
      </c>
      <c r="D613">
        <v>2247</v>
      </c>
      <c r="E613">
        <v>38.18</v>
      </c>
      <c r="F613">
        <v>40.01</v>
      </c>
      <c r="G613">
        <v>-4104.8</v>
      </c>
      <c r="H613">
        <v>-4.78</v>
      </c>
      <c r="I613">
        <v>-4.78</v>
      </c>
      <c r="J613">
        <v>2015</v>
      </c>
      <c r="K613">
        <v>8</v>
      </c>
      <c r="L613" t="s">
        <v>62</v>
      </c>
      <c r="M613" t="s">
        <v>35</v>
      </c>
      <c r="N613">
        <v>6</v>
      </c>
      <c r="O613">
        <v>3</v>
      </c>
      <c r="P613" t="s">
        <v>36</v>
      </c>
      <c r="Q613" t="s">
        <v>106</v>
      </c>
      <c r="R613" t="s">
        <v>106</v>
      </c>
      <c r="S613" t="s">
        <v>106</v>
      </c>
      <c r="T613" t="s">
        <v>106</v>
      </c>
      <c r="U613" t="s">
        <v>106</v>
      </c>
      <c r="V613" t="s">
        <v>106</v>
      </c>
      <c r="W613" t="s">
        <v>106</v>
      </c>
      <c r="X613" t="s">
        <v>106</v>
      </c>
      <c r="Y613" t="s">
        <v>106</v>
      </c>
      <c r="Z613" t="s">
        <v>106</v>
      </c>
      <c r="AA613" t="s">
        <v>106</v>
      </c>
      <c r="AB613" t="s">
        <v>106</v>
      </c>
      <c r="AC613" t="s">
        <v>106</v>
      </c>
      <c r="AD613">
        <v>1.97</v>
      </c>
      <c r="AE613">
        <v>-0.56000000000000005</v>
      </c>
      <c r="AF613">
        <v>-4.7</v>
      </c>
      <c r="AG613">
        <v>-14.76</v>
      </c>
    </row>
    <row r="614" spans="1:33" ht="17.25" x14ac:dyDescent="0.35">
      <c r="A614" t="s">
        <v>668</v>
      </c>
      <c r="B614">
        <v>117288.010053801</v>
      </c>
      <c r="C614">
        <v>122504.357202297</v>
      </c>
      <c r="D614">
        <v>3068</v>
      </c>
      <c r="E614">
        <v>38.229999999999997</v>
      </c>
      <c r="F614">
        <v>39.93</v>
      </c>
      <c r="G614">
        <v>-5216.3500000000004</v>
      </c>
      <c r="H614">
        <v>-4.45</v>
      </c>
      <c r="I614">
        <v>-4.45</v>
      </c>
      <c r="J614">
        <v>2015</v>
      </c>
      <c r="K614">
        <v>8</v>
      </c>
      <c r="L614" t="s">
        <v>62</v>
      </c>
      <c r="M614" t="s">
        <v>47</v>
      </c>
      <c r="N614">
        <v>7</v>
      </c>
      <c r="O614">
        <v>3</v>
      </c>
      <c r="P614" t="s">
        <v>36</v>
      </c>
      <c r="Q614" t="s">
        <v>106</v>
      </c>
      <c r="R614" t="s">
        <v>106</v>
      </c>
      <c r="S614" t="s">
        <v>106</v>
      </c>
      <c r="T614" t="s">
        <v>106</v>
      </c>
      <c r="U614" t="s">
        <v>106</v>
      </c>
      <c r="V614" t="s">
        <v>106</v>
      </c>
      <c r="W614" t="s">
        <v>106</v>
      </c>
      <c r="X614" t="s">
        <v>106</v>
      </c>
      <c r="Y614" t="s">
        <v>106</v>
      </c>
      <c r="Z614" t="s">
        <v>106</v>
      </c>
      <c r="AA614" t="s">
        <v>106</v>
      </c>
      <c r="AB614" t="s">
        <v>106</v>
      </c>
      <c r="AC614" t="s">
        <v>106</v>
      </c>
      <c r="AD614">
        <v>1.97</v>
      </c>
      <c r="AE614">
        <v>-0.56000000000000005</v>
      </c>
      <c r="AF614">
        <v>-4.7</v>
      </c>
      <c r="AG614">
        <v>-14.76</v>
      </c>
    </row>
    <row r="615" spans="1:33" ht="17.25" x14ac:dyDescent="0.35">
      <c r="A615" t="s">
        <v>669</v>
      </c>
      <c r="B615">
        <v>71056.0610037804</v>
      </c>
      <c r="C615">
        <v>74589.172866250199</v>
      </c>
      <c r="D615">
        <v>1866</v>
      </c>
      <c r="E615">
        <v>38.08</v>
      </c>
      <c r="F615">
        <v>39.97</v>
      </c>
      <c r="G615">
        <v>-3533.11</v>
      </c>
      <c r="H615">
        <v>-4.97</v>
      </c>
      <c r="I615">
        <v>-4.97</v>
      </c>
      <c r="J615">
        <v>2015</v>
      </c>
      <c r="K615">
        <v>8</v>
      </c>
      <c r="L615" t="s">
        <v>62</v>
      </c>
      <c r="M615" t="s">
        <v>43</v>
      </c>
      <c r="N615">
        <v>1</v>
      </c>
      <c r="O615">
        <v>3</v>
      </c>
      <c r="P615" t="s">
        <v>36</v>
      </c>
      <c r="Q615" t="s">
        <v>106</v>
      </c>
      <c r="R615" t="s">
        <v>106</v>
      </c>
      <c r="S615" t="s">
        <v>106</v>
      </c>
      <c r="T615" t="s">
        <v>106</v>
      </c>
      <c r="U615" t="s">
        <v>106</v>
      </c>
      <c r="V615" t="s">
        <v>106</v>
      </c>
      <c r="W615" t="s">
        <v>106</v>
      </c>
      <c r="X615" t="s">
        <v>106</v>
      </c>
      <c r="Y615" t="s">
        <v>106</v>
      </c>
      <c r="Z615" t="s">
        <v>106</v>
      </c>
      <c r="AA615" t="s">
        <v>106</v>
      </c>
      <c r="AB615" t="s">
        <v>106</v>
      </c>
      <c r="AC615" t="s">
        <v>106</v>
      </c>
      <c r="AD615">
        <v>1.97</v>
      </c>
      <c r="AE615">
        <v>-0.56000000000000005</v>
      </c>
      <c r="AF615">
        <v>-4.7</v>
      </c>
      <c r="AG615">
        <v>-14.76</v>
      </c>
    </row>
    <row r="616" spans="1:33" ht="17.25" x14ac:dyDescent="0.35">
      <c r="A616" t="s">
        <v>670</v>
      </c>
      <c r="B616">
        <v>64394.0744533303</v>
      </c>
      <c r="C616">
        <v>67505.254139283701</v>
      </c>
      <c r="D616">
        <v>1690</v>
      </c>
      <c r="E616">
        <v>38.1</v>
      </c>
      <c r="F616">
        <v>39.94</v>
      </c>
      <c r="G616">
        <v>-3111.18</v>
      </c>
      <c r="H616">
        <v>-4.83</v>
      </c>
      <c r="I616">
        <v>-4.83</v>
      </c>
      <c r="J616">
        <v>2015</v>
      </c>
      <c r="K616">
        <v>8</v>
      </c>
      <c r="L616" t="s">
        <v>62</v>
      </c>
      <c r="M616" t="s">
        <v>39</v>
      </c>
      <c r="N616">
        <v>2</v>
      </c>
      <c r="O616">
        <v>3</v>
      </c>
      <c r="P616" t="s">
        <v>36</v>
      </c>
      <c r="Q616" t="s">
        <v>106</v>
      </c>
      <c r="R616" t="s">
        <v>106</v>
      </c>
      <c r="S616" t="s">
        <v>106</v>
      </c>
      <c r="T616" t="s">
        <v>106</v>
      </c>
      <c r="U616" t="s">
        <v>106</v>
      </c>
      <c r="V616" t="s">
        <v>106</v>
      </c>
      <c r="W616" t="s">
        <v>106</v>
      </c>
      <c r="X616" t="s">
        <v>106</v>
      </c>
      <c r="Y616" t="s">
        <v>106</v>
      </c>
      <c r="Z616" t="s">
        <v>106</v>
      </c>
      <c r="AA616" t="s">
        <v>106</v>
      </c>
      <c r="AB616" t="s">
        <v>106</v>
      </c>
      <c r="AC616" t="s">
        <v>106</v>
      </c>
      <c r="AD616">
        <v>1.97</v>
      </c>
      <c r="AE616">
        <v>-0.56000000000000005</v>
      </c>
      <c r="AF616">
        <v>-4.7</v>
      </c>
      <c r="AG616">
        <v>-14.76</v>
      </c>
    </row>
    <row r="617" spans="1:33" ht="17.25" x14ac:dyDescent="0.35">
      <c r="A617" t="s">
        <v>671</v>
      </c>
      <c r="B617">
        <v>35165.972082725202</v>
      </c>
      <c r="C617">
        <v>36841.967322813798</v>
      </c>
      <c r="D617">
        <v>922</v>
      </c>
      <c r="E617">
        <v>38.14</v>
      </c>
      <c r="F617">
        <v>39.96</v>
      </c>
      <c r="G617">
        <v>-1676</v>
      </c>
      <c r="H617">
        <v>-4.7699999999999996</v>
      </c>
      <c r="I617">
        <v>-4.7699999999999996</v>
      </c>
      <c r="J617">
        <v>2015</v>
      </c>
      <c r="K617">
        <v>8</v>
      </c>
      <c r="L617" t="s">
        <v>62</v>
      </c>
      <c r="M617" t="s">
        <v>49</v>
      </c>
      <c r="N617">
        <v>3</v>
      </c>
      <c r="O617">
        <v>3</v>
      </c>
      <c r="P617" t="s">
        <v>36</v>
      </c>
      <c r="Q617" t="s">
        <v>106</v>
      </c>
      <c r="R617" t="s">
        <v>106</v>
      </c>
      <c r="S617" t="s">
        <v>106</v>
      </c>
      <c r="T617" t="s">
        <v>106</v>
      </c>
      <c r="U617" t="s">
        <v>106</v>
      </c>
      <c r="V617" t="s">
        <v>106</v>
      </c>
      <c r="W617" t="s">
        <v>106</v>
      </c>
      <c r="X617" t="s">
        <v>106</v>
      </c>
      <c r="Y617" t="s">
        <v>106</v>
      </c>
      <c r="Z617" t="s">
        <v>106</v>
      </c>
      <c r="AA617" t="s">
        <v>106</v>
      </c>
      <c r="AB617" t="s">
        <v>106</v>
      </c>
      <c r="AC617" t="s">
        <v>106</v>
      </c>
      <c r="AD617">
        <v>1.97</v>
      </c>
      <c r="AE617">
        <v>-0.56000000000000005</v>
      </c>
      <c r="AF617">
        <v>-4.7</v>
      </c>
      <c r="AG617">
        <v>-14.76</v>
      </c>
    </row>
    <row r="618" spans="1:33" ht="17.25" x14ac:dyDescent="0.35">
      <c r="A618" t="s">
        <v>672</v>
      </c>
      <c r="B618">
        <v>23234.183195130099</v>
      </c>
      <c r="C618">
        <v>24104.085977912498</v>
      </c>
      <c r="D618">
        <v>604</v>
      </c>
      <c r="E618">
        <v>38.47</v>
      </c>
      <c r="F618">
        <v>39.909999999999997</v>
      </c>
      <c r="G618">
        <v>-869.9</v>
      </c>
      <c r="H618">
        <v>-3.74</v>
      </c>
      <c r="I618">
        <v>-3.74</v>
      </c>
      <c r="J618">
        <v>2015</v>
      </c>
      <c r="K618">
        <v>8</v>
      </c>
      <c r="L618" t="s">
        <v>62</v>
      </c>
      <c r="M618" t="s">
        <v>45</v>
      </c>
      <c r="N618">
        <v>4</v>
      </c>
      <c r="O618">
        <v>3</v>
      </c>
      <c r="P618" t="s">
        <v>36</v>
      </c>
      <c r="Q618" t="s">
        <v>106</v>
      </c>
      <c r="R618" t="s">
        <v>106</v>
      </c>
      <c r="S618" t="s">
        <v>106</v>
      </c>
      <c r="T618" t="s">
        <v>106</v>
      </c>
      <c r="U618" t="s">
        <v>106</v>
      </c>
      <c r="V618" t="s">
        <v>106</v>
      </c>
      <c r="W618" t="s">
        <v>106</v>
      </c>
      <c r="X618" t="s">
        <v>106</v>
      </c>
      <c r="Y618" t="s">
        <v>106</v>
      </c>
      <c r="Z618" t="s">
        <v>106</v>
      </c>
      <c r="AA618" t="s">
        <v>106</v>
      </c>
      <c r="AB618" t="s">
        <v>106</v>
      </c>
      <c r="AC618" t="s">
        <v>106</v>
      </c>
      <c r="AD618">
        <v>1.97</v>
      </c>
      <c r="AE618">
        <v>-0.56000000000000005</v>
      </c>
      <c r="AF618">
        <v>-4.7</v>
      </c>
      <c r="AG618">
        <v>-14.76</v>
      </c>
    </row>
    <row r="619" spans="1:33" ht="17.25" x14ac:dyDescent="0.35">
      <c r="A619" t="s">
        <v>673</v>
      </c>
      <c r="B619">
        <v>24754.957181800099</v>
      </c>
      <c r="C619">
        <v>25407.1740703461</v>
      </c>
      <c r="D619">
        <v>643</v>
      </c>
      <c r="E619">
        <v>38.5</v>
      </c>
      <c r="F619">
        <v>39.51</v>
      </c>
      <c r="G619">
        <v>-652.22</v>
      </c>
      <c r="H619">
        <v>-2.63</v>
      </c>
      <c r="I619">
        <v>-2.63</v>
      </c>
      <c r="J619">
        <v>2015</v>
      </c>
      <c r="K619">
        <v>8</v>
      </c>
      <c r="L619" t="s">
        <v>62</v>
      </c>
      <c r="M619" t="s">
        <v>41</v>
      </c>
      <c r="N619">
        <v>5</v>
      </c>
      <c r="O619">
        <v>3</v>
      </c>
      <c r="P619" t="s">
        <v>36</v>
      </c>
      <c r="Q619" t="s">
        <v>106</v>
      </c>
      <c r="R619" t="s">
        <v>106</v>
      </c>
      <c r="S619" t="s">
        <v>106</v>
      </c>
      <c r="T619" t="s">
        <v>106</v>
      </c>
      <c r="U619" t="s">
        <v>106</v>
      </c>
      <c r="V619" t="s">
        <v>106</v>
      </c>
      <c r="W619" t="s">
        <v>106</v>
      </c>
      <c r="X619" t="s">
        <v>106</v>
      </c>
      <c r="Y619" t="s">
        <v>106</v>
      </c>
      <c r="Z619" t="s">
        <v>106</v>
      </c>
      <c r="AA619" t="s">
        <v>106</v>
      </c>
      <c r="AB619" t="s">
        <v>106</v>
      </c>
      <c r="AC619" t="s">
        <v>106</v>
      </c>
      <c r="AD619">
        <v>1.97</v>
      </c>
      <c r="AE619">
        <v>-0.56000000000000005</v>
      </c>
      <c r="AF619">
        <v>-4.7</v>
      </c>
      <c r="AG619">
        <v>-14.76</v>
      </c>
    </row>
    <row r="620" spans="1:33" ht="17.25" x14ac:dyDescent="0.35">
      <c r="A620" t="s">
        <v>674</v>
      </c>
      <c r="B620">
        <v>76691.283029055397</v>
      </c>
      <c r="C620">
        <v>78691.956315552306</v>
      </c>
      <c r="D620">
        <v>2006</v>
      </c>
      <c r="E620">
        <v>38.229999999999997</v>
      </c>
      <c r="F620">
        <v>39.229999999999997</v>
      </c>
      <c r="G620">
        <v>-2000.67</v>
      </c>
      <c r="H620">
        <v>-2.61</v>
      </c>
      <c r="I620">
        <v>-2.61</v>
      </c>
      <c r="J620">
        <v>2015</v>
      </c>
      <c r="K620">
        <v>8</v>
      </c>
      <c r="L620" t="s">
        <v>62</v>
      </c>
      <c r="M620" t="s">
        <v>35</v>
      </c>
      <c r="N620">
        <v>6</v>
      </c>
      <c r="O620">
        <v>3</v>
      </c>
      <c r="P620" t="s">
        <v>36</v>
      </c>
      <c r="Q620" t="s">
        <v>106</v>
      </c>
      <c r="R620" t="s">
        <v>106</v>
      </c>
      <c r="S620" t="s">
        <v>106</v>
      </c>
      <c r="T620" t="s">
        <v>106</v>
      </c>
      <c r="U620" t="s">
        <v>106</v>
      </c>
      <c r="V620" t="s">
        <v>106</v>
      </c>
      <c r="W620" t="s">
        <v>106</v>
      </c>
      <c r="X620" t="s">
        <v>106</v>
      </c>
      <c r="Y620" t="s">
        <v>106</v>
      </c>
      <c r="Z620" t="s">
        <v>106</v>
      </c>
      <c r="AA620" t="s">
        <v>106</v>
      </c>
      <c r="AB620" t="s">
        <v>106</v>
      </c>
      <c r="AC620" t="s">
        <v>106</v>
      </c>
      <c r="AD620">
        <v>1.97</v>
      </c>
      <c r="AE620">
        <v>-0.56000000000000005</v>
      </c>
      <c r="AF620">
        <v>-4.7</v>
      </c>
      <c r="AG620">
        <v>-14.76</v>
      </c>
    </row>
    <row r="621" spans="1:33" ht="17.25" x14ac:dyDescent="0.35">
      <c r="A621" t="s">
        <v>675</v>
      </c>
      <c r="B621">
        <v>102231.211792357</v>
      </c>
      <c r="C621">
        <v>104713.00749977599</v>
      </c>
      <c r="D621">
        <v>2677</v>
      </c>
      <c r="E621">
        <v>38.19</v>
      </c>
      <c r="F621">
        <v>39.119999999999997</v>
      </c>
      <c r="G621">
        <v>-2481.8000000000002</v>
      </c>
      <c r="H621">
        <v>-2.4300000000000002</v>
      </c>
      <c r="I621">
        <v>-2.4300000000000002</v>
      </c>
      <c r="J621">
        <v>2015</v>
      </c>
      <c r="K621">
        <v>8</v>
      </c>
      <c r="L621" t="s">
        <v>62</v>
      </c>
      <c r="M621" t="s">
        <v>47</v>
      </c>
      <c r="N621">
        <v>7</v>
      </c>
      <c r="O621">
        <v>3</v>
      </c>
      <c r="P621" t="s">
        <v>36</v>
      </c>
      <c r="Q621" t="s">
        <v>106</v>
      </c>
      <c r="R621" t="s">
        <v>106</v>
      </c>
      <c r="S621" t="s">
        <v>106</v>
      </c>
      <c r="T621" t="s">
        <v>106</v>
      </c>
      <c r="U621" t="s">
        <v>106</v>
      </c>
      <c r="V621" t="s">
        <v>106</v>
      </c>
      <c r="W621" t="s">
        <v>106</v>
      </c>
      <c r="X621" t="s">
        <v>106</v>
      </c>
      <c r="Y621" t="s">
        <v>106</v>
      </c>
      <c r="Z621" t="s">
        <v>106</v>
      </c>
      <c r="AA621" t="s">
        <v>106</v>
      </c>
      <c r="AB621" t="s">
        <v>106</v>
      </c>
      <c r="AC621" t="s">
        <v>106</v>
      </c>
      <c r="AD621">
        <v>1.97</v>
      </c>
      <c r="AE621">
        <v>-0.56000000000000005</v>
      </c>
      <c r="AF621">
        <v>-4.7</v>
      </c>
      <c r="AG621">
        <v>-14.76</v>
      </c>
    </row>
    <row r="622" spans="1:33" ht="17.25" x14ac:dyDescent="0.35">
      <c r="A622" t="s">
        <v>676</v>
      </c>
      <c r="B622">
        <v>56974.868025790303</v>
      </c>
      <c r="C622">
        <v>57548.985153409601</v>
      </c>
      <c r="D622">
        <v>1467</v>
      </c>
      <c r="E622">
        <v>38.840000000000003</v>
      </c>
      <c r="F622">
        <v>39.229999999999997</v>
      </c>
      <c r="G622">
        <v>-574.12</v>
      </c>
      <c r="H622">
        <v>-1.01</v>
      </c>
      <c r="I622">
        <v>-1.01</v>
      </c>
      <c r="J622">
        <v>2015</v>
      </c>
      <c r="K622">
        <v>8</v>
      </c>
      <c r="L622" t="s">
        <v>62</v>
      </c>
      <c r="M622" t="s">
        <v>43</v>
      </c>
      <c r="N622">
        <v>1</v>
      </c>
      <c r="O622">
        <v>3</v>
      </c>
      <c r="P622" t="s">
        <v>36</v>
      </c>
      <c r="Q622" t="s">
        <v>106</v>
      </c>
      <c r="R622" t="s">
        <v>106</v>
      </c>
      <c r="S622" t="s">
        <v>106</v>
      </c>
      <c r="T622" t="s">
        <v>106</v>
      </c>
      <c r="U622" t="s">
        <v>106</v>
      </c>
      <c r="V622" t="s">
        <v>106</v>
      </c>
      <c r="W622" t="s">
        <v>106</v>
      </c>
      <c r="X622" t="s">
        <v>106</v>
      </c>
      <c r="Y622" t="s">
        <v>106</v>
      </c>
      <c r="Z622" t="s">
        <v>106</v>
      </c>
      <c r="AA622" t="s">
        <v>106</v>
      </c>
      <c r="AB622" t="s">
        <v>106</v>
      </c>
      <c r="AC622" t="s">
        <v>106</v>
      </c>
      <c r="AD622">
        <v>1.97</v>
      </c>
      <c r="AE622">
        <v>-0.56000000000000005</v>
      </c>
      <c r="AF622">
        <v>-4.7</v>
      </c>
      <c r="AG622">
        <v>-14.76</v>
      </c>
    </row>
    <row r="623" spans="1:33" ht="17.25" x14ac:dyDescent="0.35">
      <c r="A623" t="s">
        <v>677</v>
      </c>
      <c r="B623">
        <v>59442.731115165298</v>
      </c>
      <c r="C623">
        <v>59785.428614563702</v>
      </c>
      <c r="D623">
        <v>1528</v>
      </c>
      <c r="E623">
        <v>38.9</v>
      </c>
      <c r="F623">
        <v>39.130000000000003</v>
      </c>
      <c r="G623">
        <v>-342.7</v>
      </c>
      <c r="H623">
        <v>-0.57999999999999996</v>
      </c>
      <c r="I623">
        <v>-0.57999999999999996</v>
      </c>
      <c r="J623">
        <v>2015</v>
      </c>
      <c r="K623">
        <v>8</v>
      </c>
      <c r="L623" t="s">
        <v>62</v>
      </c>
      <c r="M623" t="s">
        <v>39</v>
      </c>
      <c r="N623">
        <v>2</v>
      </c>
      <c r="O623">
        <v>3</v>
      </c>
      <c r="P623" t="s">
        <v>36</v>
      </c>
      <c r="Q623" t="s">
        <v>106</v>
      </c>
      <c r="R623" t="s">
        <v>106</v>
      </c>
      <c r="S623" t="s">
        <v>106</v>
      </c>
      <c r="T623" t="s">
        <v>106</v>
      </c>
      <c r="U623" t="s">
        <v>106</v>
      </c>
      <c r="V623" t="s">
        <v>106</v>
      </c>
      <c r="W623" t="s">
        <v>106</v>
      </c>
      <c r="X623" t="s">
        <v>106</v>
      </c>
      <c r="Y623" t="s">
        <v>106</v>
      </c>
      <c r="Z623" t="s">
        <v>106</v>
      </c>
      <c r="AA623" t="s">
        <v>106</v>
      </c>
      <c r="AB623" t="s">
        <v>106</v>
      </c>
      <c r="AC623" t="s">
        <v>106</v>
      </c>
      <c r="AD623">
        <v>1.97</v>
      </c>
      <c r="AE623">
        <v>-0.56000000000000005</v>
      </c>
      <c r="AF623">
        <v>-4.7</v>
      </c>
      <c r="AG623">
        <v>-14.76</v>
      </c>
    </row>
    <row r="624" spans="1:33" ht="17.25" x14ac:dyDescent="0.35">
      <c r="A624" t="s">
        <v>678</v>
      </c>
      <c r="B624">
        <v>217683.362264025</v>
      </c>
      <c r="C624">
        <v>246975.73076564301</v>
      </c>
      <c r="D624">
        <v>6360</v>
      </c>
      <c r="E624">
        <v>34.229999999999997</v>
      </c>
      <c r="F624">
        <v>38.83</v>
      </c>
      <c r="G624">
        <v>-29292.37</v>
      </c>
      <c r="H624">
        <v>-13.46</v>
      </c>
      <c r="I624">
        <v>-13.46</v>
      </c>
      <c r="J624">
        <v>2015</v>
      </c>
      <c r="K624">
        <v>8</v>
      </c>
      <c r="L624" t="s">
        <v>62</v>
      </c>
      <c r="M624" t="s">
        <v>49</v>
      </c>
      <c r="N624">
        <v>3</v>
      </c>
      <c r="O624">
        <v>3</v>
      </c>
      <c r="P624" t="s">
        <v>73</v>
      </c>
      <c r="Q624" t="s">
        <v>106</v>
      </c>
      <c r="R624" t="s">
        <v>106</v>
      </c>
      <c r="S624" t="s">
        <v>106</v>
      </c>
      <c r="T624" t="s">
        <v>106</v>
      </c>
      <c r="U624" t="s">
        <v>106</v>
      </c>
      <c r="V624" t="s">
        <v>106</v>
      </c>
      <c r="W624" t="s">
        <v>106</v>
      </c>
      <c r="X624" t="s">
        <v>106</v>
      </c>
      <c r="Y624" t="s">
        <v>106</v>
      </c>
      <c r="Z624" t="s">
        <v>106</v>
      </c>
      <c r="AA624" t="s">
        <v>106</v>
      </c>
      <c r="AB624" t="s">
        <v>106</v>
      </c>
      <c r="AC624" t="s">
        <v>106</v>
      </c>
      <c r="AD624">
        <v>1.97</v>
      </c>
      <c r="AE624">
        <v>-0.56000000000000005</v>
      </c>
      <c r="AF624">
        <v>-4.7</v>
      </c>
      <c r="AG624">
        <v>-14.76</v>
      </c>
    </row>
    <row r="625" spans="1:33" ht="17.25" x14ac:dyDescent="0.35">
      <c r="A625" t="s">
        <v>679</v>
      </c>
      <c r="B625">
        <v>275458.80689619598</v>
      </c>
      <c r="C625">
        <v>307092.27437902801</v>
      </c>
      <c r="D625">
        <v>8035</v>
      </c>
      <c r="E625">
        <v>34.28</v>
      </c>
      <c r="F625">
        <v>38.22</v>
      </c>
      <c r="G625">
        <v>-31633.47</v>
      </c>
      <c r="H625">
        <v>-11.48</v>
      </c>
      <c r="I625">
        <v>-11.48</v>
      </c>
      <c r="J625">
        <v>2015</v>
      </c>
      <c r="K625">
        <v>8</v>
      </c>
      <c r="L625" t="s">
        <v>62</v>
      </c>
      <c r="M625" t="s">
        <v>45</v>
      </c>
      <c r="N625">
        <v>4</v>
      </c>
      <c r="O625">
        <v>3</v>
      </c>
      <c r="P625" t="s">
        <v>73</v>
      </c>
      <c r="Q625" t="s">
        <v>106</v>
      </c>
      <c r="R625" t="s">
        <v>106</v>
      </c>
      <c r="S625" t="s">
        <v>106</v>
      </c>
      <c r="T625" t="s">
        <v>106</v>
      </c>
      <c r="U625" t="s">
        <v>106</v>
      </c>
      <c r="V625" t="s">
        <v>106</v>
      </c>
      <c r="W625" t="s">
        <v>106</v>
      </c>
      <c r="X625" t="s">
        <v>106</v>
      </c>
      <c r="Y625" t="s">
        <v>106</v>
      </c>
      <c r="Z625" t="s">
        <v>106</v>
      </c>
      <c r="AA625" t="s">
        <v>106</v>
      </c>
      <c r="AB625" t="s">
        <v>106</v>
      </c>
      <c r="AC625" t="s">
        <v>106</v>
      </c>
      <c r="AD625">
        <v>1.97</v>
      </c>
      <c r="AE625">
        <v>-0.56000000000000005</v>
      </c>
      <c r="AF625">
        <v>-4.7</v>
      </c>
      <c r="AG625">
        <v>-14.76</v>
      </c>
    </row>
    <row r="626" spans="1:33" ht="17.25" x14ac:dyDescent="0.35">
      <c r="A626" t="s">
        <v>680</v>
      </c>
      <c r="B626">
        <v>228731.86548652701</v>
      </c>
      <c r="C626">
        <v>252845.44555357599</v>
      </c>
      <c r="D626">
        <v>6675</v>
      </c>
      <c r="E626">
        <v>34.270000000000003</v>
      </c>
      <c r="F626">
        <v>37.880000000000003</v>
      </c>
      <c r="G626">
        <v>-24113.58</v>
      </c>
      <c r="H626">
        <v>-10.54</v>
      </c>
      <c r="I626">
        <v>-10.54</v>
      </c>
      <c r="J626">
        <v>2015</v>
      </c>
      <c r="K626">
        <v>8</v>
      </c>
      <c r="L626" t="s">
        <v>62</v>
      </c>
      <c r="M626" t="s">
        <v>41</v>
      </c>
      <c r="N626">
        <v>5</v>
      </c>
      <c r="O626">
        <v>3</v>
      </c>
      <c r="P626" t="s">
        <v>73</v>
      </c>
      <c r="Q626" t="s">
        <v>106</v>
      </c>
      <c r="R626" t="s">
        <v>106</v>
      </c>
      <c r="S626" t="s">
        <v>106</v>
      </c>
      <c r="T626" t="s">
        <v>106</v>
      </c>
      <c r="U626" t="s">
        <v>106</v>
      </c>
      <c r="V626" t="s">
        <v>106</v>
      </c>
      <c r="W626" t="s">
        <v>106</v>
      </c>
      <c r="X626" t="s">
        <v>106</v>
      </c>
      <c r="Y626" t="s">
        <v>106</v>
      </c>
      <c r="Z626" t="s">
        <v>106</v>
      </c>
      <c r="AA626" t="s">
        <v>106</v>
      </c>
      <c r="AB626" t="s">
        <v>106</v>
      </c>
      <c r="AC626" t="s">
        <v>106</v>
      </c>
      <c r="AD626">
        <v>1.97</v>
      </c>
      <c r="AE626">
        <v>-0.56000000000000005</v>
      </c>
      <c r="AF626">
        <v>-4.7</v>
      </c>
      <c r="AG626">
        <v>-14.76</v>
      </c>
    </row>
    <row r="627" spans="1:33" ht="17.25" x14ac:dyDescent="0.35">
      <c r="A627" t="s">
        <v>681</v>
      </c>
      <c r="B627">
        <v>387639.119999521</v>
      </c>
      <c r="C627">
        <v>426783.302218144</v>
      </c>
      <c r="D627">
        <v>11330</v>
      </c>
      <c r="E627">
        <v>34.21</v>
      </c>
      <c r="F627">
        <v>37.67</v>
      </c>
      <c r="G627">
        <v>-39144.18</v>
      </c>
      <c r="H627">
        <v>-10.1</v>
      </c>
      <c r="I627">
        <v>-10.1</v>
      </c>
      <c r="J627">
        <v>2015</v>
      </c>
      <c r="K627">
        <v>8</v>
      </c>
      <c r="L627" t="s">
        <v>62</v>
      </c>
      <c r="M627" t="s">
        <v>35</v>
      </c>
      <c r="N627">
        <v>6</v>
      </c>
      <c r="O627">
        <v>3</v>
      </c>
      <c r="P627" t="s">
        <v>73</v>
      </c>
      <c r="Q627" t="s">
        <v>106</v>
      </c>
      <c r="R627" t="s">
        <v>106</v>
      </c>
      <c r="S627" t="s">
        <v>106</v>
      </c>
      <c r="T627" t="s">
        <v>106</v>
      </c>
      <c r="U627" t="s">
        <v>106</v>
      </c>
      <c r="V627" t="s">
        <v>106</v>
      </c>
      <c r="W627" t="s">
        <v>106</v>
      </c>
      <c r="X627" t="s">
        <v>106</v>
      </c>
      <c r="Y627" t="s">
        <v>106</v>
      </c>
      <c r="Z627" t="s">
        <v>106</v>
      </c>
      <c r="AA627" t="s">
        <v>106</v>
      </c>
      <c r="AB627" t="s">
        <v>106</v>
      </c>
      <c r="AC627" t="s">
        <v>106</v>
      </c>
      <c r="AD627">
        <v>1.97</v>
      </c>
      <c r="AE627">
        <v>-0.56000000000000005</v>
      </c>
      <c r="AF627">
        <v>-4.7</v>
      </c>
      <c r="AG627">
        <v>-14.76</v>
      </c>
    </row>
    <row r="628" spans="1:33" ht="17.25" x14ac:dyDescent="0.35">
      <c r="A628" t="s">
        <v>682</v>
      </c>
      <c r="B628">
        <v>461188.00485173397</v>
      </c>
      <c r="C628">
        <v>504578.18875722599</v>
      </c>
      <c r="D628">
        <v>13484</v>
      </c>
      <c r="E628">
        <v>34.200000000000003</v>
      </c>
      <c r="F628">
        <v>37.42</v>
      </c>
      <c r="G628">
        <v>-43390.18</v>
      </c>
      <c r="H628">
        <v>-9.41</v>
      </c>
      <c r="I628">
        <v>-9.41</v>
      </c>
      <c r="J628">
        <v>2015</v>
      </c>
      <c r="K628">
        <v>8</v>
      </c>
      <c r="L628" t="s">
        <v>62</v>
      </c>
      <c r="M628" t="s">
        <v>47</v>
      </c>
      <c r="N628">
        <v>7</v>
      </c>
      <c r="O628">
        <v>3</v>
      </c>
      <c r="P628" t="s">
        <v>73</v>
      </c>
      <c r="Q628" t="s">
        <v>106</v>
      </c>
      <c r="R628" t="s">
        <v>106</v>
      </c>
      <c r="S628" t="s">
        <v>106</v>
      </c>
      <c r="T628" t="s">
        <v>106</v>
      </c>
      <c r="U628" t="s">
        <v>106</v>
      </c>
      <c r="V628" t="s">
        <v>106</v>
      </c>
      <c r="W628" t="s">
        <v>106</v>
      </c>
      <c r="X628" t="s">
        <v>106</v>
      </c>
      <c r="Y628" t="s">
        <v>106</v>
      </c>
      <c r="Z628" t="s">
        <v>106</v>
      </c>
      <c r="AA628" t="s">
        <v>106</v>
      </c>
      <c r="AB628" t="s">
        <v>106</v>
      </c>
      <c r="AC628" t="s">
        <v>106</v>
      </c>
      <c r="AD628">
        <v>1.97</v>
      </c>
      <c r="AE628">
        <v>-0.56000000000000005</v>
      </c>
      <c r="AF628">
        <v>-4.7</v>
      </c>
      <c r="AG628">
        <v>-14.76</v>
      </c>
    </row>
    <row r="629" spans="1:33" ht="17.25" x14ac:dyDescent="0.35">
      <c r="A629" t="s">
        <v>683</v>
      </c>
      <c r="B629">
        <v>202249.67716942501</v>
      </c>
      <c r="C629">
        <v>220152.186753958</v>
      </c>
      <c r="D629">
        <v>5913</v>
      </c>
      <c r="E629">
        <v>34.200000000000003</v>
      </c>
      <c r="F629">
        <v>37.229999999999997</v>
      </c>
      <c r="G629">
        <v>-17902.509999999998</v>
      </c>
      <c r="H629">
        <v>-8.85</v>
      </c>
      <c r="I629">
        <v>-8.85</v>
      </c>
      <c r="J629">
        <v>2015</v>
      </c>
      <c r="K629">
        <v>8</v>
      </c>
      <c r="L629" t="s">
        <v>62</v>
      </c>
      <c r="M629" t="s">
        <v>43</v>
      </c>
      <c r="N629">
        <v>1</v>
      </c>
      <c r="O629">
        <v>3</v>
      </c>
      <c r="P629" t="s">
        <v>73</v>
      </c>
      <c r="Q629" t="s">
        <v>106</v>
      </c>
      <c r="R629" t="s">
        <v>106</v>
      </c>
      <c r="S629" t="s">
        <v>106</v>
      </c>
      <c r="T629" t="s">
        <v>106</v>
      </c>
      <c r="U629" t="s">
        <v>106</v>
      </c>
      <c r="V629" t="s">
        <v>106</v>
      </c>
      <c r="W629" t="s">
        <v>106</v>
      </c>
      <c r="X629" t="s">
        <v>106</v>
      </c>
      <c r="Y629" t="s">
        <v>106</v>
      </c>
      <c r="Z629" t="s">
        <v>106</v>
      </c>
      <c r="AA629" t="s">
        <v>106</v>
      </c>
      <c r="AB629" t="s">
        <v>106</v>
      </c>
      <c r="AC629" t="s">
        <v>106</v>
      </c>
      <c r="AD629">
        <v>1.97</v>
      </c>
      <c r="AE629">
        <v>-0.56000000000000005</v>
      </c>
      <c r="AF629">
        <v>-4.7</v>
      </c>
      <c r="AG629">
        <v>-14.76</v>
      </c>
    </row>
    <row r="630" spans="1:33" ht="17.25" x14ac:dyDescent="0.35">
      <c r="A630" t="s">
        <v>684</v>
      </c>
      <c r="B630">
        <v>332559.76497908501</v>
      </c>
      <c r="C630">
        <v>361970.285938652</v>
      </c>
      <c r="D630">
        <v>9721</v>
      </c>
      <c r="E630">
        <v>34.21</v>
      </c>
      <c r="F630">
        <v>37.24</v>
      </c>
      <c r="G630">
        <v>-29410.52</v>
      </c>
      <c r="H630">
        <v>-8.84</v>
      </c>
      <c r="I630">
        <v>-8.84</v>
      </c>
      <c r="J630">
        <v>2015</v>
      </c>
      <c r="K630">
        <v>8</v>
      </c>
      <c r="L630" t="s">
        <v>62</v>
      </c>
      <c r="M630" t="s">
        <v>39</v>
      </c>
      <c r="N630">
        <v>2</v>
      </c>
      <c r="O630">
        <v>3</v>
      </c>
      <c r="P630" t="s">
        <v>73</v>
      </c>
      <c r="Q630" t="s">
        <v>106</v>
      </c>
      <c r="R630" t="s">
        <v>106</v>
      </c>
      <c r="S630" t="s">
        <v>106</v>
      </c>
      <c r="T630" t="s">
        <v>106</v>
      </c>
      <c r="U630" t="s">
        <v>106</v>
      </c>
      <c r="V630" t="s">
        <v>106</v>
      </c>
      <c r="W630" t="s">
        <v>106</v>
      </c>
      <c r="X630" t="s">
        <v>106</v>
      </c>
      <c r="Y630" t="s">
        <v>106</v>
      </c>
      <c r="Z630" t="s">
        <v>106</v>
      </c>
      <c r="AA630" t="s">
        <v>106</v>
      </c>
      <c r="AB630" t="s">
        <v>106</v>
      </c>
      <c r="AC630" t="s">
        <v>106</v>
      </c>
      <c r="AD630">
        <v>1.97</v>
      </c>
      <c r="AE630">
        <v>-0.56000000000000005</v>
      </c>
      <c r="AF630">
        <v>-4.7</v>
      </c>
      <c r="AG630">
        <v>-14.76</v>
      </c>
    </row>
    <row r="631" spans="1:33" ht="17.25" x14ac:dyDescent="0.35">
      <c r="A631" t="s">
        <v>685</v>
      </c>
      <c r="B631">
        <v>384806.77158197801</v>
      </c>
      <c r="C631">
        <v>418101.59754836001</v>
      </c>
      <c r="D631">
        <v>11257</v>
      </c>
      <c r="E631">
        <v>34.18</v>
      </c>
      <c r="F631">
        <v>37.14</v>
      </c>
      <c r="G631">
        <v>-33294.83</v>
      </c>
      <c r="H631">
        <v>-8.65</v>
      </c>
      <c r="I631">
        <v>-8.65</v>
      </c>
      <c r="J631">
        <v>2015</v>
      </c>
      <c r="K631">
        <v>9</v>
      </c>
      <c r="L631" t="s">
        <v>357</v>
      </c>
      <c r="M631" t="s">
        <v>49</v>
      </c>
      <c r="N631">
        <v>3</v>
      </c>
      <c r="O631">
        <v>3</v>
      </c>
      <c r="P631" t="s">
        <v>73</v>
      </c>
      <c r="Q631" t="s">
        <v>106</v>
      </c>
      <c r="R631" t="s">
        <v>106</v>
      </c>
      <c r="S631" t="s">
        <v>106</v>
      </c>
      <c r="T631" t="s">
        <v>106</v>
      </c>
      <c r="U631" t="s">
        <v>106</v>
      </c>
      <c r="V631" t="s">
        <v>106</v>
      </c>
      <c r="W631" t="s">
        <v>106</v>
      </c>
      <c r="X631" t="s">
        <v>106</v>
      </c>
      <c r="Y631" t="s">
        <v>106</v>
      </c>
      <c r="Z631" t="s">
        <v>106</v>
      </c>
      <c r="AA631" t="s">
        <v>106</v>
      </c>
      <c r="AB631" t="s">
        <v>106</v>
      </c>
      <c r="AC631" t="s">
        <v>106</v>
      </c>
      <c r="AD631">
        <v>1.97</v>
      </c>
      <c r="AE631">
        <v>-0.56000000000000005</v>
      </c>
      <c r="AF631">
        <v>-4.7</v>
      </c>
      <c r="AG631">
        <v>-14.76</v>
      </c>
    </row>
    <row r="632" spans="1:33" ht="17.25" x14ac:dyDescent="0.35">
      <c r="A632" t="s">
        <v>686</v>
      </c>
      <c r="B632">
        <v>345776.25028037501</v>
      </c>
      <c r="C632">
        <v>373816.16840063402</v>
      </c>
      <c r="D632">
        <v>10102</v>
      </c>
      <c r="E632">
        <v>34.229999999999997</v>
      </c>
      <c r="F632">
        <v>37</v>
      </c>
      <c r="G632">
        <v>-28039.919999999998</v>
      </c>
      <c r="H632">
        <v>-8.11</v>
      </c>
      <c r="I632">
        <v>-8.11</v>
      </c>
      <c r="J632">
        <v>2015</v>
      </c>
      <c r="K632">
        <v>9</v>
      </c>
      <c r="L632" t="s">
        <v>357</v>
      </c>
      <c r="M632" t="s">
        <v>45</v>
      </c>
      <c r="N632">
        <v>4</v>
      </c>
      <c r="O632">
        <v>3</v>
      </c>
      <c r="P632" t="s">
        <v>73</v>
      </c>
      <c r="Q632" t="s">
        <v>106</v>
      </c>
      <c r="R632" t="s">
        <v>106</v>
      </c>
      <c r="S632" t="s">
        <v>106</v>
      </c>
      <c r="T632" t="s">
        <v>106</v>
      </c>
      <c r="U632" t="s">
        <v>106</v>
      </c>
      <c r="V632" t="s">
        <v>106</v>
      </c>
      <c r="W632" t="s">
        <v>106</v>
      </c>
      <c r="X632" t="s">
        <v>106</v>
      </c>
      <c r="Y632" t="s">
        <v>106</v>
      </c>
      <c r="Z632" t="s">
        <v>106</v>
      </c>
      <c r="AA632" t="s">
        <v>106</v>
      </c>
      <c r="AB632" t="s">
        <v>106</v>
      </c>
      <c r="AC632" t="s">
        <v>106</v>
      </c>
      <c r="AD632">
        <v>1.97</v>
      </c>
      <c r="AE632">
        <v>-0.56000000000000005</v>
      </c>
      <c r="AF632">
        <v>-4.7</v>
      </c>
      <c r="AG632">
        <v>-14.76</v>
      </c>
    </row>
    <row r="633" spans="1:33" ht="17.25" x14ac:dyDescent="0.35">
      <c r="A633" t="s">
        <v>687</v>
      </c>
      <c r="B633">
        <v>271551.09510075598</v>
      </c>
      <c r="C633">
        <v>293343.87397356197</v>
      </c>
      <c r="D633">
        <v>7938</v>
      </c>
      <c r="E633">
        <v>34.21</v>
      </c>
      <c r="F633">
        <v>36.950000000000003</v>
      </c>
      <c r="G633">
        <v>-21792.78</v>
      </c>
      <c r="H633">
        <v>-8.0299999999999994</v>
      </c>
      <c r="I633">
        <v>-8.0299999999999994</v>
      </c>
      <c r="J633">
        <v>2015</v>
      </c>
      <c r="K633">
        <v>9</v>
      </c>
      <c r="L633" t="s">
        <v>357</v>
      </c>
      <c r="M633" t="s">
        <v>41</v>
      </c>
      <c r="N633">
        <v>5</v>
      </c>
      <c r="O633">
        <v>3</v>
      </c>
      <c r="P633" t="s">
        <v>73</v>
      </c>
      <c r="Q633" t="s">
        <v>106</v>
      </c>
      <c r="R633" t="s">
        <v>106</v>
      </c>
      <c r="S633" t="s">
        <v>106</v>
      </c>
      <c r="T633" t="s">
        <v>106</v>
      </c>
      <c r="U633" t="s">
        <v>106</v>
      </c>
      <c r="V633" t="s">
        <v>106</v>
      </c>
      <c r="W633" t="s">
        <v>106</v>
      </c>
      <c r="X633" t="s">
        <v>106</v>
      </c>
      <c r="Y633" t="s">
        <v>106</v>
      </c>
      <c r="Z633" t="s">
        <v>106</v>
      </c>
      <c r="AA633" t="s">
        <v>106</v>
      </c>
      <c r="AB633" t="s">
        <v>106</v>
      </c>
      <c r="AC633" t="s">
        <v>106</v>
      </c>
      <c r="AD633">
        <v>1.97</v>
      </c>
      <c r="AE633">
        <v>-0.56000000000000005</v>
      </c>
      <c r="AF633">
        <v>-4.7</v>
      </c>
      <c r="AG633">
        <v>-14.76</v>
      </c>
    </row>
    <row r="634" spans="1:33" ht="17.25" x14ac:dyDescent="0.35">
      <c r="A634" t="s">
        <v>688</v>
      </c>
      <c r="B634">
        <v>340440.20546208502</v>
      </c>
      <c r="C634">
        <v>366359.65859248402</v>
      </c>
      <c r="D634">
        <v>9936</v>
      </c>
      <c r="E634">
        <v>34.26</v>
      </c>
      <c r="F634">
        <v>36.869999999999997</v>
      </c>
      <c r="G634">
        <v>-25919.45</v>
      </c>
      <c r="H634">
        <v>-7.61</v>
      </c>
      <c r="I634">
        <v>-7.61</v>
      </c>
      <c r="J634">
        <v>2015</v>
      </c>
      <c r="K634">
        <v>9</v>
      </c>
      <c r="L634" t="s">
        <v>357</v>
      </c>
      <c r="M634" t="s">
        <v>35</v>
      </c>
      <c r="N634">
        <v>6</v>
      </c>
      <c r="O634">
        <v>3</v>
      </c>
      <c r="P634" t="s">
        <v>73</v>
      </c>
      <c r="Q634" t="s">
        <v>106</v>
      </c>
      <c r="R634" t="s">
        <v>106</v>
      </c>
      <c r="S634" t="s">
        <v>106</v>
      </c>
      <c r="T634" t="s">
        <v>106</v>
      </c>
      <c r="U634" t="s">
        <v>106</v>
      </c>
      <c r="V634" t="s">
        <v>106</v>
      </c>
      <c r="W634" t="s">
        <v>106</v>
      </c>
      <c r="X634" t="s">
        <v>106</v>
      </c>
      <c r="Y634" t="s">
        <v>106</v>
      </c>
      <c r="Z634" t="s">
        <v>106</v>
      </c>
      <c r="AA634" t="s">
        <v>106</v>
      </c>
      <c r="AB634" t="s">
        <v>106</v>
      </c>
      <c r="AC634" t="s">
        <v>106</v>
      </c>
      <c r="AD634">
        <v>1.97</v>
      </c>
      <c r="AE634">
        <v>-0.56000000000000005</v>
      </c>
      <c r="AF634">
        <v>-4.7</v>
      </c>
      <c r="AG634">
        <v>-14.76</v>
      </c>
    </row>
    <row r="635" spans="1:33" ht="17.25" x14ac:dyDescent="0.35">
      <c r="A635" t="s">
        <v>689</v>
      </c>
      <c r="B635">
        <v>364416.73158213799</v>
      </c>
      <c r="C635">
        <v>392128.301265168</v>
      </c>
      <c r="D635">
        <v>10643</v>
      </c>
      <c r="E635">
        <v>34.24</v>
      </c>
      <c r="F635">
        <v>36.840000000000003</v>
      </c>
      <c r="G635">
        <v>-27711.57</v>
      </c>
      <c r="H635">
        <v>-7.6</v>
      </c>
      <c r="I635">
        <v>-7.6</v>
      </c>
      <c r="J635">
        <v>2015</v>
      </c>
      <c r="K635">
        <v>9</v>
      </c>
      <c r="L635" t="s">
        <v>357</v>
      </c>
      <c r="M635" t="s">
        <v>47</v>
      </c>
      <c r="N635">
        <v>7</v>
      </c>
      <c r="O635">
        <v>3</v>
      </c>
      <c r="P635" t="s">
        <v>73</v>
      </c>
      <c r="Q635" t="s">
        <v>106</v>
      </c>
      <c r="R635" t="s">
        <v>106</v>
      </c>
      <c r="S635" t="s">
        <v>106</v>
      </c>
      <c r="T635" t="s">
        <v>106</v>
      </c>
      <c r="U635" t="s">
        <v>106</v>
      </c>
      <c r="V635" t="s">
        <v>106</v>
      </c>
      <c r="W635" t="s">
        <v>106</v>
      </c>
      <c r="X635" t="s">
        <v>106</v>
      </c>
      <c r="Y635" t="s">
        <v>106</v>
      </c>
      <c r="Z635" t="s">
        <v>106</v>
      </c>
      <c r="AA635" t="s">
        <v>106</v>
      </c>
      <c r="AB635" t="s">
        <v>106</v>
      </c>
      <c r="AC635" t="s">
        <v>106</v>
      </c>
      <c r="AD635">
        <v>1.97</v>
      </c>
      <c r="AE635">
        <v>-0.56000000000000005</v>
      </c>
      <c r="AF635">
        <v>-4.7</v>
      </c>
      <c r="AG635">
        <v>-14.76</v>
      </c>
    </row>
    <row r="636" spans="1:33" ht="17.25" x14ac:dyDescent="0.35">
      <c r="A636" t="s">
        <v>690</v>
      </c>
      <c r="B636">
        <v>164719.604491615</v>
      </c>
      <c r="C636">
        <v>176647.842651849</v>
      </c>
      <c r="D636">
        <v>4800</v>
      </c>
      <c r="E636">
        <v>34.32</v>
      </c>
      <c r="F636">
        <v>36.799999999999997</v>
      </c>
      <c r="G636">
        <v>-11928.24</v>
      </c>
      <c r="H636">
        <v>-7.24</v>
      </c>
      <c r="I636">
        <v>-7.24</v>
      </c>
      <c r="J636">
        <v>2015</v>
      </c>
      <c r="K636">
        <v>9</v>
      </c>
      <c r="L636" t="s">
        <v>357</v>
      </c>
      <c r="M636" t="s">
        <v>43</v>
      </c>
      <c r="N636">
        <v>1</v>
      </c>
      <c r="O636">
        <v>3</v>
      </c>
      <c r="P636" t="s">
        <v>73</v>
      </c>
      <c r="Q636" t="s">
        <v>106</v>
      </c>
      <c r="R636" t="s">
        <v>106</v>
      </c>
      <c r="S636" t="s">
        <v>106</v>
      </c>
      <c r="T636" t="s">
        <v>106</v>
      </c>
      <c r="U636" t="s">
        <v>106</v>
      </c>
      <c r="V636" t="s">
        <v>106</v>
      </c>
      <c r="W636" t="s">
        <v>106</v>
      </c>
      <c r="X636" t="s">
        <v>106</v>
      </c>
      <c r="Y636" t="s">
        <v>106</v>
      </c>
      <c r="Z636" t="s">
        <v>106</v>
      </c>
      <c r="AA636" t="s">
        <v>106</v>
      </c>
      <c r="AB636" t="s">
        <v>106</v>
      </c>
      <c r="AC636" t="s">
        <v>106</v>
      </c>
      <c r="AD636">
        <v>1.97</v>
      </c>
      <c r="AE636">
        <v>-0.56000000000000005</v>
      </c>
      <c r="AF636">
        <v>-4.7</v>
      </c>
      <c r="AG636">
        <v>-14.76</v>
      </c>
    </row>
    <row r="637" spans="1:33" ht="17.25" x14ac:dyDescent="0.35">
      <c r="A637" t="s">
        <v>691</v>
      </c>
      <c r="B637">
        <v>178921.099348736</v>
      </c>
      <c r="C637">
        <v>192507.52873248901</v>
      </c>
      <c r="D637">
        <v>5228</v>
      </c>
      <c r="E637">
        <v>34.22</v>
      </c>
      <c r="F637">
        <v>36.82</v>
      </c>
      <c r="G637">
        <v>-13586.43</v>
      </c>
      <c r="H637">
        <v>-7.59</v>
      </c>
      <c r="I637">
        <v>-7.59</v>
      </c>
      <c r="J637">
        <v>2015</v>
      </c>
      <c r="K637">
        <v>9</v>
      </c>
      <c r="L637" t="s">
        <v>357</v>
      </c>
      <c r="M637" t="s">
        <v>39</v>
      </c>
      <c r="N637">
        <v>2</v>
      </c>
      <c r="O637">
        <v>3</v>
      </c>
      <c r="P637" t="s">
        <v>73</v>
      </c>
      <c r="Q637" t="s">
        <v>106</v>
      </c>
      <c r="R637" t="s">
        <v>106</v>
      </c>
      <c r="S637" t="s">
        <v>106</v>
      </c>
      <c r="T637" t="s">
        <v>106</v>
      </c>
      <c r="U637" t="s">
        <v>106</v>
      </c>
      <c r="V637" t="s">
        <v>106</v>
      </c>
      <c r="W637" t="s">
        <v>106</v>
      </c>
      <c r="X637" t="s">
        <v>106</v>
      </c>
      <c r="Y637" t="s">
        <v>106</v>
      </c>
      <c r="Z637" t="s">
        <v>106</v>
      </c>
      <c r="AA637" t="s">
        <v>106</v>
      </c>
      <c r="AB637" t="s">
        <v>106</v>
      </c>
      <c r="AC637" t="s">
        <v>106</v>
      </c>
      <c r="AD637">
        <v>1.97</v>
      </c>
      <c r="AE637">
        <v>-0.56000000000000005</v>
      </c>
      <c r="AF637">
        <v>-4.7</v>
      </c>
      <c r="AG637">
        <v>-14.76</v>
      </c>
    </row>
    <row r="638" spans="1:33" ht="17.25" x14ac:dyDescent="0.35">
      <c r="A638" t="s">
        <v>692</v>
      </c>
      <c r="B638">
        <v>70286.997810770394</v>
      </c>
      <c r="C638">
        <v>66639.698052811407</v>
      </c>
      <c r="D638">
        <v>1810</v>
      </c>
      <c r="E638">
        <v>38.83</v>
      </c>
      <c r="F638">
        <v>36.82</v>
      </c>
      <c r="G638">
        <v>3647.3</v>
      </c>
      <c r="H638">
        <v>5.19</v>
      </c>
      <c r="I638">
        <v>5.19</v>
      </c>
      <c r="J638">
        <v>2015</v>
      </c>
      <c r="K638">
        <v>9</v>
      </c>
      <c r="L638" t="s">
        <v>357</v>
      </c>
      <c r="M638" t="s">
        <v>49</v>
      </c>
      <c r="N638">
        <v>3</v>
      </c>
      <c r="O638">
        <v>3</v>
      </c>
      <c r="P638" t="s">
        <v>36</v>
      </c>
      <c r="Q638" t="s">
        <v>106</v>
      </c>
      <c r="R638" t="s">
        <v>106</v>
      </c>
      <c r="S638" t="s">
        <v>106</v>
      </c>
      <c r="T638" t="s">
        <v>106</v>
      </c>
      <c r="U638" t="s">
        <v>106</v>
      </c>
      <c r="V638" t="s">
        <v>106</v>
      </c>
      <c r="W638" t="s">
        <v>106</v>
      </c>
      <c r="X638" t="s">
        <v>106</v>
      </c>
      <c r="Y638" t="s">
        <v>106</v>
      </c>
      <c r="Z638" t="s">
        <v>106</v>
      </c>
      <c r="AA638" t="s">
        <v>106</v>
      </c>
      <c r="AB638" t="s">
        <v>106</v>
      </c>
      <c r="AC638" t="s">
        <v>106</v>
      </c>
      <c r="AD638">
        <v>1.97</v>
      </c>
      <c r="AE638">
        <v>-0.56000000000000005</v>
      </c>
      <c r="AF638">
        <v>-4.7</v>
      </c>
      <c r="AG638">
        <v>-14.76</v>
      </c>
    </row>
    <row r="639" spans="1:33" ht="17.25" x14ac:dyDescent="0.35">
      <c r="A639" t="s">
        <v>693</v>
      </c>
      <c r="B639">
        <v>76013.677901710398</v>
      </c>
      <c r="C639">
        <v>72211.103174650605</v>
      </c>
      <c r="D639">
        <v>1961</v>
      </c>
      <c r="E639">
        <v>38.76</v>
      </c>
      <c r="F639">
        <v>36.82</v>
      </c>
      <c r="G639">
        <v>3802.57</v>
      </c>
      <c r="H639">
        <v>5</v>
      </c>
      <c r="I639">
        <v>5</v>
      </c>
      <c r="J639">
        <v>2015</v>
      </c>
      <c r="K639">
        <v>9</v>
      </c>
      <c r="L639" t="s">
        <v>357</v>
      </c>
      <c r="M639" t="s">
        <v>45</v>
      </c>
      <c r="N639">
        <v>4</v>
      </c>
      <c r="O639">
        <v>3</v>
      </c>
      <c r="P639" t="s">
        <v>36</v>
      </c>
      <c r="Q639" t="s">
        <v>106</v>
      </c>
      <c r="R639" t="s">
        <v>106</v>
      </c>
      <c r="S639" t="s">
        <v>106</v>
      </c>
      <c r="T639" t="s">
        <v>106</v>
      </c>
      <c r="U639" t="s">
        <v>106</v>
      </c>
      <c r="V639" t="s">
        <v>106</v>
      </c>
      <c r="W639" t="s">
        <v>106</v>
      </c>
      <c r="X639" t="s">
        <v>106</v>
      </c>
      <c r="Y639" t="s">
        <v>106</v>
      </c>
      <c r="Z639" t="s">
        <v>106</v>
      </c>
      <c r="AA639" t="s">
        <v>106</v>
      </c>
      <c r="AB639" t="s">
        <v>106</v>
      </c>
      <c r="AC639" t="s">
        <v>106</v>
      </c>
      <c r="AD639">
        <v>1.97</v>
      </c>
      <c r="AE639">
        <v>-0.56000000000000005</v>
      </c>
      <c r="AF639">
        <v>-4.7</v>
      </c>
      <c r="AG639">
        <v>-14.76</v>
      </c>
    </row>
    <row r="640" spans="1:33" ht="17.25" x14ac:dyDescent="0.35">
      <c r="A640" t="s">
        <v>694</v>
      </c>
      <c r="B640">
        <v>48406.7871467402</v>
      </c>
      <c r="C640">
        <v>45316.542733610797</v>
      </c>
      <c r="D640">
        <v>1232</v>
      </c>
      <c r="E640">
        <v>39.29</v>
      </c>
      <c r="F640">
        <v>36.78</v>
      </c>
      <c r="G640">
        <v>3090.24</v>
      </c>
      <c r="H640">
        <v>6.38</v>
      </c>
      <c r="I640">
        <v>6.38</v>
      </c>
      <c r="J640">
        <v>2015</v>
      </c>
      <c r="K640">
        <v>9</v>
      </c>
      <c r="L640" t="s">
        <v>357</v>
      </c>
      <c r="M640" t="s">
        <v>41</v>
      </c>
      <c r="N640">
        <v>5</v>
      </c>
      <c r="O640">
        <v>3</v>
      </c>
      <c r="P640" t="s">
        <v>36</v>
      </c>
      <c r="Q640" t="s">
        <v>106</v>
      </c>
      <c r="R640" t="s">
        <v>106</v>
      </c>
      <c r="S640" t="s">
        <v>106</v>
      </c>
      <c r="T640" t="s">
        <v>106</v>
      </c>
      <c r="U640" t="s">
        <v>106</v>
      </c>
      <c r="V640" t="s">
        <v>106</v>
      </c>
      <c r="W640" t="s">
        <v>106</v>
      </c>
      <c r="X640" t="s">
        <v>106</v>
      </c>
      <c r="Y640" t="s">
        <v>106</v>
      </c>
      <c r="Z640" t="s">
        <v>106</v>
      </c>
      <c r="AA640" t="s">
        <v>106</v>
      </c>
      <c r="AB640" t="s">
        <v>106</v>
      </c>
      <c r="AC640" t="s">
        <v>106</v>
      </c>
      <c r="AD640">
        <v>1.97</v>
      </c>
      <c r="AE640">
        <v>-0.56000000000000005</v>
      </c>
      <c r="AF640">
        <v>-4.7</v>
      </c>
      <c r="AG640">
        <v>-14.76</v>
      </c>
    </row>
    <row r="641" spans="1:33" ht="17.25" x14ac:dyDescent="0.35">
      <c r="A641" t="s">
        <v>695</v>
      </c>
      <c r="B641">
        <v>85940.026940790005</v>
      </c>
      <c r="C641">
        <v>81559.845623271904</v>
      </c>
      <c r="D641">
        <v>2194</v>
      </c>
      <c r="E641">
        <v>39.17</v>
      </c>
      <c r="F641">
        <v>37.17</v>
      </c>
      <c r="G641">
        <v>4380.18</v>
      </c>
      <c r="H641">
        <v>5.0999999999999996</v>
      </c>
      <c r="I641">
        <v>5.0999999999999996</v>
      </c>
      <c r="J641">
        <v>2015</v>
      </c>
      <c r="K641">
        <v>9</v>
      </c>
      <c r="L641" t="s">
        <v>357</v>
      </c>
      <c r="M641" t="s">
        <v>35</v>
      </c>
      <c r="N641">
        <v>6</v>
      </c>
      <c r="O641">
        <v>3</v>
      </c>
      <c r="P641" t="s">
        <v>36</v>
      </c>
      <c r="Q641" t="s">
        <v>106</v>
      </c>
      <c r="R641" t="s">
        <v>106</v>
      </c>
      <c r="S641" t="s">
        <v>106</v>
      </c>
      <c r="T641" t="s">
        <v>106</v>
      </c>
      <c r="U641" t="s">
        <v>106</v>
      </c>
      <c r="V641" t="s">
        <v>106</v>
      </c>
      <c r="W641" t="s">
        <v>106</v>
      </c>
      <c r="X641" t="s">
        <v>106</v>
      </c>
      <c r="Y641" t="s">
        <v>106</v>
      </c>
      <c r="Z641" t="s">
        <v>106</v>
      </c>
      <c r="AA641" t="s">
        <v>106</v>
      </c>
      <c r="AB641" t="s">
        <v>106</v>
      </c>
      <c r="AC641" t="s">
        <v>106</v>
      </c>
      <c r="AD641">
        <v>1.97</v>
      </c>
      <c r="AE641">
        <v>-0.56000000000000005</v>
      </c>
      <c r="AF641">
        <v>-4.7</v>
      </c>
      <c r="AG641">
        <v>-14.76</v>
      </c>
    </row>
    <row r="642" spans="1:33" ht="17.25" x14ac:dyDescent="0.35">
      <c r="A642" t="s">
        <v>696</v>
      </c>
      <c r="B642">
        <v>57381.751454185302</v>
      </c>
      <c r="C642">
        <v>54340.891509322799</v>
      </c>
      <c r="D642">
        <v>1469</v>
      </c>
      <c r="E642">
        <v>39.06</v>
      </c>
      <c r="F642">
        <v>36.99</v>
      </c>
      <c r="G642">
        <v>3040.86</v>
      </c>
      <c r="H642">
        <v>5.3</v>
      </c>
      <c r="I642">
        <v>5.3</v>
      </c>
      <c r="J642">
        <v>2015</v>
      </c>
      <c r="K642">
        <v>9</v>
      </c>
      <c r="L642" t="s">
        <v>357</v>
      </c>
      <c r="M642" t="s">
        <v>47</v>
      </c>
      <c r="N642">
        <v>7</v>
      </c>
      <c r="O642">
        <v>3</v>
      </c>
      <c r="P642" t="s">
        <v>36</v>
      </c>
      <c r="Q642" t="s">
        <v>106</v>
      </c>
      <c r="R642" t="s">
        <v>106</v>
      </c>
      <c r="S642" t="s">
        <v>106</v>
      </c>
      <c r="T642" t="s">
        <v>106</v>
      </c>
      <c r="U642" t="s">
        <v>106</v>
      </c>
      <c r="V642" t="s">
        <v>106</v>
      </c>
      <c r="W642" t="s">
        <v>106</v>
      </c>
      <c r="X642" t="s">
        <v>106</v>
      </c>
      <c r="Y642" t="s">
        <v>106</v>
      </c>
      <c r="Z642" t="s">
        <v>106</v>
      </c>
      <c r="AA642" t="s">
        <v>106</v>
      </c>
      <c r="AB642" t="s">
        <v>106</v>
      </c>
      <c r="AC642" t="s">
        <v>106</v>
      </c>
      <c r="AD642">
        <v>1.97</v>
      </c>
      <c r="AE642">
        <v>-0.56000000000000005</v>
      </c>
      <c r="AF642">
        <v>-4.7</v>
      </c>
      <c r="AG642">
        <v>-14.76</v>
      </c>
    </row>
    <row r="643" spans="1:33" ht="17.25" x14ac:dyDescent="0.35">
      <c r="A643" t="s">
        <v>697</v>
      </c>
      <c r="B643">
        <v>32479.7963942551</v>
      </c>
      <c r="C643">
        <v>30763.688117313301</v>
      </c>
      <c r="D643">
        <v>829</v>
      </c>
      <c r="E643">
        <v>39.18</v>
      </c>
      <c r="F643">
        <v>37.11</v>
      </c>
      <c r="G643">
        <v>1716.11</v>
      </c>
      <c r="H643">
        <v>5.28</v>
      </c>
      <c r="I643">
        <v>5.28</v>
      </c>
      <c r="J643">
        <v>2015</v>
      </c>
      <c r="K643">
        <v>9</v>
      </c>
      <c r="L643" t="s">
        <v>357</v>
      </c>
      <c r="M643" t="s">
        <v>43</v>
      </c>
      <c r="N643">
        <v>1</v>
      </c>
      <c r="O643">
        <v>3</v>
      </c>
      <c r="P643" t="s">
        <v>36</v>
      </c>
      <c r="Q643" t="s">
        <v>106</v>
      </c>
      <c r="R643" t="s">
        <v>106</v>
      </c>
      <c r="S643" t="s">
        <v>106</v>
      </c>
      <c r="T643" t="s">
        <v>106</v>
      </c>
      <c r="U643" t="s">
        <v>106</v>
      </c>
      <c r="V643" t="s">
        <v>106</v>
      </c>
      <c r="W643" t="s">
        <v>106</v>
      </c>
      <c r="X643" t="s">
        <v>106</v>
      </c>
      <c r="Y643" t="s">
        <v>106</v>
      </c>
      <c r="Z643" t="s">
        <v>106</v>
      </c>
      <c r="AA643" t="s">
        <v>106</v>
      </c>
      <c r="AB643" t="s">
        <v>106</v>
      </c>
      <c r="AC643" t="s">
        <v>106</v>
      </c>
      <c r="AD643">
        <v>1.97</v>
      </c>
      <c r="AE643">
        <v>-0.56000000000000005</v>
      </c>
      <c r="AF643">
        <v>-4.7</v>
      </c>
      <c r="AG643">
        <v>-14.76</v>
      </c>
    </row>
    <row r="644" spans="1:33" ht="17.25" x14ac:dyDescent="0.35">
      <c r="A644" t="s">
        <v>698</v>
      </c>
      <c r="B644">
        <v>52160.183933415297</v>
      </c>
      <c r="C644">
        <v>49656.0077485687</v>
      </c>
      <c r="D644">
        <v>1329</v>
      </c>
      <c r="E644">
        <v>39.25</v>
      </c>
      <c r="F644">
        <v>37.36</v>
      </c>
      <c r="G644">
        <v>2504.1799999999998</v>
      </c>
      <c r="H644">
        <v>4.8</v>
      </c>
      <c r="I644">
        <v>4.8</v>
      </c>
      <c r="J644">
        <v>2015</v>
      </c>
      <c r="K644">
        <v>9</v>
      </c>
      <c r="L644" t="s">
        <v>357</v>
      </c>
      <c r="M644" t="s">
        <v>39</v>
      </c>
      <c r="N644">
        <v>2</v>
      </c>
      <c r="O644">
        <v>3</v>
      </c>
      <c r="P644" t="s">
        <v>36</v>
      </c>
      <c r="Q644" t="s">
        <v>106</v>
      </c>
      <c r="R644" t="s">
        <v>106</v>
      </c>
      <c r="S644" t="s">
        <v>106</v>
      </c>
      <c r="T644" t="s">
        <v>106</v>
      </c>
      <c r="U644" t="s">
        <v>106</v>
      </c>
      <c r="V644" t="s">
        <v>106</v>
      </c>
      <c r="W644" t="s">
        <v>106</v>
      </c>
      <c r="X644" t="s">
        <v>106</v>
      </c>
      <c r="Y644" t="s">
        <v>106</v>
      </c>
      <c r="Z644" t="s">
        <v>106</v>
      </c>
      <c r="AA644" t="s">
        <v>106</v>
      </c>
      <c r="AB644" t="s">
        <v>106</v>
      </c>
      <c r="AC644" t="s">
        <v>106</v>
      </c>
      <c r="AD644">
        <v>1.97</v>
      </c>
      <c r="AE644">
        <v>-0.56000000000000005</v>
      </c>
      <c r="AF644">
        <v>-4.7</v>
      </c>
      <c r="AG644">
        <v>-14.76</v>
      </c>
    </row>
    <row r="645" spans="1:33" ht="17.25" x14ac:dyDescent="0.35">
      <c r="A645" t="s">
        <v>699</v>
      </c>
      <c r="B645">
        <v>51002.839569495198</v>
      </c>
      <c r="C645">
        <v>48601.967504707201</v>
      </c>
      <c r="D645">
        <v>1300</v>
      </c>
      <c r="E645">
        <v>39.229999999999997</v>
      </c>
      <c r="F645">
        <v>37.39</v>
      </c>
      <c r="G645">
        <v>2400.87</v>
      </c>
      <c r="H645">
        <v>4.71</v>
      </c>
      <c r="I645">
        <v>4.71</v>
      </c>
      <c r="J645">
        <v>2015</v>
      </c>
      <c r="K645">
        <v>9</v>
      </c>
      <c r="L645" t="s">
        <v>357</v>
      </c>
      <c r="M645" t="s">
        <v>49</v>
      </c>
      <c r="N645">
        <v>3</v>
      </c>
      <c r="O645">
        <v>3</v>
      </c>
      <c r="P645" t="s">
        <v>36</v>
      </c>
      <c r="Q645" t="s">
        <v>106</v>
      </c>
      <c r="R645" t="s">
        <v>106</v>
      </c>
      <c r="S645" t="s">
        <v>106</v>
      </c>
      <c r="T645" t="s">
        <v>106</v>
      </c>
      <c r="U645" t="s">
        <v>106</v>
      </c>
      <c r="V645" t="s">
        <v>106</v>
      </c>
      <c r="W645" t="s">
        <v>106</v>
      </c>
      <c r="X645" t="s">
        <v>106</v>
      </c>
      <c r="Y645" t="s">
        <v>106</v>
      </c>
      <c r="Z645" t="s">
        <v>106</v>
      </c>
      <c r="AA645" t="s">
        <v>106</v>
      </c>
      <c r="AB645" t="s">
        <v>106</v>
      </c>
      <c r="AC645" t="s">
        <v>106</v>
      </c>
      <c r="AD645">
        <v>1.97</v>
      </c>
      <c r="AE645">
        <v>-0.56000000000000005</v>
      </c>
      <c r="AF645">
        <v>-4.7</v>
      </c>
      <c r="AG645">
        <v>-14.76</v>
      </c>
    </row>
    <row r="646" spans="1:33" ht="17.25" x14ac:dyDescent="0.35">
      <c r="A646" t="s">
        <v>700</v>
      </c>
      <c r="B646">
        <v>30194.715956215099</v>
      </c>
      <c r="C646">
        <v>28605.4607976138</v>
      </c>
      <c r="D646">
        <v>773</v>
      </c>
      <c r="E646">
        <v>39.06</v>
      </c>
      <c r="F646">
        <v>37.01</v>
      </c>
      <c r="G646">
        <v>1589.26</v>
      </c>
      <c r="H646">
        <v>5.26</v>
      </c>
      <c r="I646">
        <v>5.26</v>
      </c>
      <c r="J646">
        <v>2015</v>
      </c>
      <c r="K646">
        <v>9</v>
      </c>
      <c r="L646" t="s">
        <v>357</v>
      </c>
      <c r="M646" t="s">
        <v>45</v>
      </c>
      <c r="N646">
        <v>4</v>
      </c>
      <c r="O646">
        <v>3</v>
      </c>
      <c r="P646" t="s">
        <v>36</v>
      </c>
      <c r="Q646" t="s">
        <v>106</v>
      </c>
      <c r="R646" t="s">
        <v>106</v>
      </c>
      <c r="S646" t="s">
        <v>106</v>
      </c>
      <c r="T646" t="s">
        <v>106</v>
      </c>
      <c r="U646" t="s">
        <v>106</v>
      </c>
      <c r="V646" t="s">
        <v>106</v>
      </c>
      <c r="W646" t="s">
        <v>106</v>
      </c>
      <c r="X646" t="s">
        <v>106</v>
      </c>
      <c r="Y646" t="s">
        <v>106</v>
      </c>
      <c r="Z646" t="s">
        <v>106</v>
      </c>
      <c r="AA646" t="s">
        <v>106</v>
      </c>
      <c r="AB646" t="s">
        <v>106</v>
      </c>
      <c r="AC646" t="s">
        <v>106</v>
      </c>
      <c r="AD646">
        <v>1.97</v>
      </c>
      <c r="AE646">
        <v>-0.56000000000000005</v>
      </c>
      <c r="AF646">
        <v>-4.7</v>
      </c>
      <c r="AG646">
        <v>-14.76</v>
      </c>
    </row>
    <row r="647" spans="1:33" ht="17.25" x14ac:dyDescent="0.35">
      <c r="A647" t="s">
        <v>701</v>
      </c>
      <c r="B647">
        <v>29751.2226055551</v>
      </c>
      <c r="C647">
        <v>28084.235128363998</v>
      </c>
      <c r="D647">
        <v>760</v>
      </c>
      <c r="E647">
        <v>39.15</v>
      </c>
      <c r="F647">
        <v>36.950000000000003</v>
      </c>
      <c r="G647">
        <v>1666.99</v>
      </c>
      <c r="H647">
        <v>5.6</v>
      </c>
      <c r="I647">
        <v>5.6</v>
      </c>
      <c r="J647">
        <v>2015</v>
      </c>
      <c r="K647">
        <v>9</v>
      </c>
      <c r="L647" t="s">
        <v>357</v>
      </c>
      <c r="M647" t="s">
        <v>41</v>
      </c>
      <c r="N647">
        <v>5</v>
      </c>
      <c r="O647">
        <v>3</v>
      </c>
      <c r="P647" t="s">
        <v>36</v>
      </c>
      <c r="Q647" t="s">
        <v>106</v>
      </c>
      <c r="R647" t="s">
        <v>106</v>
      </c>
      <c r="S647" t="s">
        <v>106</v>
      </c>
      <c r="T647" t="s">
        <v>106</v>
      </c>
      <c r="U647" t="s">
        <v>106</v>
      </c>
      <c r="V647" t="s">
        <v>106</v>
      </c>
      <c r="W647" t="s">
        <v>106</v>
      </c>
      <c r="X647" t="s">
        <v>106</v>
      </c>
      <c r="Y647" t="s">
        <v>106</v>
      </c>
      <c r="Z647" t="s">
        <v>106</v>
      </c>
      <c r="AA647" t="s">
        <v>106</v>
      </c>
      <c r="AB647" t="s">
        <v>106</v>
      </c>
      <c r="AC647" t="s">
        <v>106</v>
      </c>
      <c r="AD647">
        <v>1.97</v>
      </c>
      <c r="AE647">
        <v>-0.56000000000000005</v>
      </c>
      <c r="AF647">
        <v>-4.7</v>
      </c>
      <c r="AG647">
        <v>-14.76</v>
      </c>
    </row>
    <row r="648" spans="1:33" ht="17.25" x14ac:dyDescent="0.35">
      <c r="A648" t="s">
        <v>702</v>
      </c>
      <c r="B648">
        <v>68504.639437535297</v>
      </c>
      <c r="C648">
        <v>64881.975648256899</v>
      </c>
      <c r="D648">
        <v>1755</v>
      </c>
      <c r="E648">
        <v>39.03</v>
      </c>
      <c r="F648">
        <v>36.97</v>
      </c>
      <c r="G648">
        <v>3622.66</v>
      </c>
      <c r="H648">
        <v>5.29</v>
      </c>
      <c r="I648">
        <v>5.29</v>
      </c>
      <c r="J648">
        <v>2015</v>
      </c>
      <c r="K648">
        <v>9</v>
      </c>
      <c r="L648" t="s">
        <v>357</v>
      </c>
      <c r="M648" t="s">
        <v>35</v>
      </c>
      <c r="N648">
        <v>6</v>
      </c>
      <c r="O648">
        <v>3</v>
      </c>
      <c r="P648" t="s">
        <v>36</v>
      </c>
      <c r="Q648" t="s">
        <v>106</v>
      </c>
      <c r="R648" t="s">
        <v>106</v>
      </c>
      <c r="S648" t="s">
        <v>106</v>
      </c>
      <c r="T648" t="s">
        <v>106</v>
      </c>
      <c r="U648" t="s">
        <v>106</v>
      </c>
      <c r="V648" t="s">
        <v>106</v>
      </c>
      <c r="W648" t="s">
        <v>106</v>
      </c>
      <c r="X648" t="s">
        <v>106</v>
      </c>
      <c r="Y648" t="s">
        <v>106</v>
      </c>
      <c r="Z648" t="s">
        <v>106</v>
      </c>
      <c r="AA648" t="s">
        <v>106</v>
      </c>
      <c r="AB648" t="s">
        <v>106</v>
      </c>
      <c r="AC648" t="s">
        <v>106</v>
      </c>
      <c r="AD648">
        <v>1.97</v>
      </c>
      <c r="AE648">
        <v>-0.56000000000000005</v>
      </c>
      <c r="AF648">
        <v>-4.7</v>
      </c>
      <c r="AG648">
        <v>-14.76</v>
      </c>
    </row>
    <row r="649" spans="1:33" ht="17.25" x14ac:dyDescent="0.35">
      <c r="A649" t="s">
        <v>703</v>
      </c>
      <c r="B649">
        <v>68996.561757290401</v>
      </c>
      <c r="C649">
        <v>65211.571770941198</v>
      </c>
      <c r="D649">
        <v>1766</v>
      </c>
      <c r="E649">
        <v>39.07</v>
      </c>
      <c r="F649">
        <v>36.93</v>
      </c>
      <c r="G649">
        <v>3784.99</v>
      </c>
      <c r="H649">
        <v>5.49</v>
      </c>
      <c r="I649">
        <v>5.49</v>
      </c>
      <c r="J649">
        <v>2015</v>
      </c>
      <c r="K649">
        <v>9</v>
      </c>
      <c r="L649" t="s">
        <v>357</v>
      </c>
      <c r="M649" t="s">
        <v>47</v>
      </c>
      <c r="N649">
        <v>7</v>
      </c>
      <c r="O649">
        <v>3</v>
      </c>
      <c r="P649" t="s">
        <v>36</v>
      </c>
      <c r="Q649" t="s">
        <v>106</v>
      </c>
      <c r="R649" t="s">
        <v>106</v>
      </c>
      <c r="S649" t="s">
        <v>106</v>
      </c>
      <c r="T649" t="s">
        <v>106</v>
      </c>
      <c r="U649" t="s">
        <v>106</v>
      </c>
      <c r="V649" t="s">
        <v>106</v>
      </c>
      <c r="W649" t="s">
        <v>106</v>
      </c>
      <c r="X649" t="s">
        <v>106</v>
      </c>
      <c r="Y649" t="s">
        <v>106</v>
      </c>
      <c r="Z649" t="s">
        <v>106</v>
      </c>
      <c r="AA649" t="s">
        <v>106</v>
      </c>
      <c r="AB649" t="s">
        <v>106</v>
      </c>
      <c r="AC649" t="s">
        <v>106</v>
      </c>
      <c r="AD649">
        <v>1.97</v>
      </c>
      <c r="AE649">
        <v>-0.56000000000000005</v>
      </c>
      <c r="AF649">
        <v>-4.7</v>
      </c>
      <c r="AG649">
        <v>-14.76</v>
      </c>
    </row>
    <row r="650" spans="1:33" ht="17.25" x14ac:dyDescent="0.35">
      <c r="A650" t="s">
        <v>704</v>
      </c>
      <c r="B650">
        <v>41855.928759400202</v>
      </c>
      <c r="C650">
        <v>39629.451872277503</v>
      </c>
      <c r="D650">
        <v>1078</v>
      </c>
      <c r="E650">
        <v>38.83</v>
      </c>
      <c r="F650">
        <v>36.76</v>
      </c>
      <c r="G650">
        <v>2226.48</v>
      </c>
      <c r="H650">
        <v>5.32</v>
      </c>
      <c r="I650">
        <v>5.32</v>
      </c>
      <c r="J650">
        <v>2015</v>
      </c>
      <c r="K650">
        <v>9</v>
      </c>
      <c r="L650" t="s">
        <v>357</v>
      </c>
      <c r="M650" t="s">
        <v>43</v>
      </c>
      <c r="N650">
        <v>1</v>
      </c>
      <c r="O650">
        <v>3</v>
      </c>
      <c r="P650" t="s">
        <v>36</v>
      </c>
      <c r="Q650" t="s">
        <v>106</v>
      </c>
      <c r="R650" t="s">
        <v>106</v>
      </c>
      <c r="S650" t="s">
        <v>106</v>
      </c>
      <c r="T650" t="s">
        <v>106</v>
      </c>
      <c r="U650" t="s">
        <v>106</v>
      </c>
      <c r="V650" t="s">
        <v>106</v>
      </c>
      <c r="W650" t="s">
        <v>106</v>
      </c>
      <c r="X650" t="s">
        <v>106</v>
      </c>
      <c r="Y650" t="s">
        <v>106</v>
      </c>
      <c r="Z650" t="s">
        <v>106</v>
      </c>
      <c r="AA650" t="s">
        <v>106</v>
      </c>
      <c r="AB650" t="s">
        <v>106</v>
      </c>
      <c r="AC650" t="s">
        <v>106</v>
      </c>
      <c r="AD650">
        <v>1.97</v>
      </c>
      <c r="AE650">
        <v>-0.56000000000000005</v>
      </c>
      <c r="AF650">
        <v>-4.7</v>
      </c>
      <c r="AG650">
        <v>-14.76</v>
      </c>
    </row>
    <row r="651" spans="1:33" ht="17.25" x14ac:dyDescent="0.35">
      <c r="A651" t="s">
        <v>705</v>
      </c>
      <c r="B651">
        <v>44303.4664859002</v>
      </c>
      <c r="C651">
        <v>41485.458718801397</v>
      </c>
      <c r="D651">
        <v>1124</v>
      </c>
      <c r="E651">
        <v>39.42</v>
      </c>
      <c r="F651">
        <v>36.909999999999997</v>
      </c>
      <c r="G651">
        <v>2818.01</v>
      </c>
      <c r="H651">
        <v>6.36</v>
      </c>
      <c r="I651">
        <v>6.36</v>
      </c>
      <c r="J651">
        <v>2015</v>
      </c>
      <c r="K651">
        <v>9</v>
      </c>
      <c r="L651" t="s">
        <v>357</v>
      </c>
      <c r="M651" t="s">
        <v>39</v>
      </c>
      <c r="N651">
        <v>2</v>
      </c>
      <c r="O651">
        <v>3</v>
      </c>
      <c r="P651" t="s">
        <v>36</v>
      </c>
      <c r="Q651" t="s">
        <v>106</v>
      </c>
      <c r="R651" t="s">
        <v>106</v>
      </c>
      <c r="S651" t="s">
        <v>106</v>
      </c>
      <c r="T651" t="s">
        <v>106</v>
      </c>
      <c r="U651" t="s">
        <v>106</v>
      </c>
      <c r="V651" t="s">
        <v>106</v>
      </c>
      <c r="W651" t="s">
        <v>106</v>
      </c>
      <c r="X651" t="s">
        <v>106</v>
      </c>
      <c r="Y651" t="s">
        <v>106</v>
      </c>
      <c r="Z651" t="s">
        <v>106</v>
      </c>
      <c r="AA651" t="s">
        <v>106</v>
      </c>
      <c r="AB651" t="s">
        <v>106</v>
      </c>
      <c r="AC651" t="s">
        <v>106</v>
      </c>
      <c r="AD651">
        <v>1.97</v>
      </c>
      <c r="AE651">
        <v>-0.56000000000000005</v>
      </c>
      <c r="AF651">
        <v>-4.7</v>
      </c>
      <c r="AG651">
        <v>-14.76</v>
      </c>
    </row>
    <row r="652" spans="1:33" ht="17.25" x14ac:dyDescent="0.35">
      <c r="A652" t="s">
        <v>706</v>
      </c>
      <c r="B652">
        <v>46599.298130810203</v>
      </c>
      <c r="C652">
        <v>43806.732010435902</v>
      </c>
      <c r="D652">
        <v>1182</v>
      </c>
      <c r="E652">
        <v>39.42</v>
      </c>
      <c r="F652">
        <v>37.06</v>
      </c>
      <c r="G652">
        <v>2792.57</v>
      </c>
      <c r="H652">
        <v>5.99</v>
      </c>
      <c r="I652">
        <v>5.99</v>
      </c>
      <c r="J652">
        <v>2015</v>
      </c>
      <c r="K652">
        <v>9</v>
      </c>
      <c r="L652" t="s">
        <v>357</v>
      </c>
      <c r="M652" t="s">
        <v>49</v>
      </c>
      <c r="N652">
        <v>3</v>
      </c>
      <c r="O652">
        <v>3</v>
      </c>
      <c r="P652" t="s">
        <v>36</v>
      </c>
      <c r="Q652" t="s">
        <v>106</v>
      </c>
      <c r="R652" t="s">
        <v>106</v>
      </c>
      <c r="S652" t="s">
        <v>106</v>
      </c>
      <c r="T652" t="s">
        <v>106</v>
      </c>
      <c r="U652" t="s">
        <v>106</v>
      </c>
      <c r="V652" t="s">
        <v>106</v>
      </c>
      <c r="W652" t="s">
        <v>106</v>
      </c>
      <c r="X652" t="s">
        <v>106</v>
      </c>
      <c r="Y652" t="s">
        <v>106</v>
      </c>
      <c r="Z652" t="s">
        <v>106</v>
      </c>
      <c r="AA652" t="s">
        <v>106</v>
      </c>
      <c r="AB652" t="s">
        <v>106</v>
      </c>
      <c r="AC652" t="s">
        <v>106</v>
      </c>
      <c r="AD652">
        <v>1.97</v>
      </c>
      <c r="AE652">
        <v>-0.56000000000000005</v>
      </c>
      <c r="AF652">
        <v>-4.7</v>
      </c>
      <c r="AG652">
        <v>-14.76</v>
      </c>
    </row>
    <row r="653" spans="1:33" ht="17.25" x14ac:dyDescent="0.35">
      <c r="A653" t="s">
        <v>707</v>
      </c>
      <c r="B653">
        <v>125182.75716534699</v>
      </c>
      <c r="C653">
        <v>138583.83781621599</v>
      </c>
      <c r="D653">
        <v>3725</v>
      </c>
      <c r="E653">
        <v>33.61</v>
      </c>
      <c r="F653">
        <v>37.200000000000003</v>
      </c>
      <c r="G653">
        <v>-13401.08</v>
      </c>
      <c r="H653">
        <v>-10.71</v>
      </c>
      <c r="I653">
        <v>-10.71</v>
      </c>
      <c r="J653">
        <v>2015</v>
      </c>
      <c r="K653">
        <v>9</v>
      </c>
      <c r="L653" t="s">
        <v>357</v>
      </c>
      <c r="M653" t="s">
        <v>45</v>
      </c>
      <c r="N653">
        <v>4</v>
      </c>
      <c r="O653">
        <v>3</v>
      </c>
      <c r="P653" t="s">
        <v>73</v>
      </c>
      <c r="Q653" t="s">
        <v>106</v>
      </c>
      <c r="R653" t="s">
        <v>106</v>
      </c>
      <c r="S653" t="s">
        <v>106</v>
      </c>
      <c r="T653" t="s">
        <v>106</v>
      </c>
      <c r="U653" t="s">
        <v>106</v>
      </c>
      <c r="V653" t="s">
        <v>106</v>
      </c>
      <c r="W653" t="s">
        <v>106</v>
      </c>
      <c r="X653" t="s">
        <v>106</v>
      </c>
      <c r="Y653" t="s">
        <v>106</v>
      </c>
      <c r="Z653" t="s">
        <v>106</v>
      </c>
      <c r="AA653" t="s">
        <v>106</v>
      </c>
      <c r="AB653" t="s">
        <v>106</v>
      </c>
      <c r="AC653" t="s">
        <v>106</v>
      </c>
      <c r="AD653">
        <v>1.97</v>
      </c>
      <c r="AE653">
        <v>-0.56000000000000005</v>
      </c>
      <c r="AF653">
        <v>-4.7</v>
      </c>
      <c r="AG653">
        <v>-14.76</v>
      </c>
    </row>
    <row r="654" spans="1:33" ht="17.25" x14ac:dyDescent="0.35">
      <c r="A654" t="s">
        <v>708</v>
      </c>
      <c r="B654">
        <v>150036.80504161699</v>
      </c>
      <c r="C654">
        <v>167704.85540677299</v>
      </c>
      <c r="D654">
        <v>4492</v>
      </c>
      <c r="E654">
        <v>33.4</v>
      </c>
      <c r="F654">
        <v>37.33</v>
      </c>
      <c r="G654">
        <v>-17668.05</v>
      </c>
      <c r="H654">
        <v>-11.78</v>
      </c>
      <c r="I654">
        <v>-11.78</v>
      </c>
      <c r="J654">
        <v>2015</v>
      </c>
      <c r="K654">
        <v>9</v>
      </c>
      <c r="L654" t="s">
        <v>357</v>
      </c>
      <c r="M654" t="s">
        <v>41</v>
      </c>
      <c r="N654">
        <v>5</v>
      </c>
      <c r="O654">
        <v>3</v>
      </c>
      <c r="P654" t="s">
        <v>73</v>
      </c>
      <c r="Q654" t="s">
        <v>106</v>
      </c>
      <c r="R654" t="s">
        <v>106</v>
      </c>
      <c r="S654" t="s">
        <v>106</v>
      </c>
      <c r="T654" t="s">
        <v>106</v>
      </c>
      <c r="U654" t="s">
        <v>106</v>
      </c>
      <c r="V654" t="s">
        <v>106</v>
      </c>
      <c r="W654" t="s">
        <v>106</v>
      </c>
      <c r="X654" t="s">
        <v>106</v>
      </c>
      <c r="Y654" t="s">
        <v>106</v>
      </c>
      <c r="Z654" t="s">
        <v>106</v>
      </c>
      <c r="AA654" t="s">
        <v>106</v>
      </c>
      <c r="AB654" t="s">
        <v>106</v>
      </c>
      <c r="AC654" t="s">
        <v>106</v>
      </c>
      <c r="AD654">
        <v>1.97</v>
      </c>
      <c r="AE654">
        <v>-0.56000000000000005</v>
      </c>
      <c r="AF654">
        <v>-4.7</v>
      </c>
      <c r="AG654">
        <v>-14.76</v>
      </c>
    </row>
    <row r="655" spans="1:33" ht="17.25" x14ac:dyDescent="0.35">
      <c r="A655" t="s">
        <v>709</v>
      </c>
      <c r="B655">
        <v>368037.691944658</v>
      </c>
      <c r="C655">
        <v>413540.807164328</v>
      </c>
      <c r="D655">
        <v>11030</v>
      </c>
      <c r="E655">
        <v>33.369999999999997</v>
      </c>
      <c r="F655">
        <v>37.49</v>
      </c>
      <c r="G655">
        <v>-45503.12</v>
      </c>
      <c r="H655">
        <v>-12.36</v>
      </c>
      <c r="I655">
        <v>-12.36</v>
      </c>
      <c r="J655">
        <v>2015</v>
      </c>
      <c r="K655">
        <v>9</v>
      </c>
      <c r="L655" t="s">
        <v>357</v>
      </c>
      <c r="M655" t="s">
        <v>35</v>
      </c>
      <c r="N655">
        <v>6</v>
      </c>
      <c r="O655">
        <v>3</v>
      </c>
      <c r="P655" t="s">
        <v>73</v>
      </c>
      <c r="Q655" t="s">
        <v>106</v>
      </c>
      <c r="R655" t="s">
        <v>106</v>
      </c>
      <c r="S655" t="s">
        <v>106</v>
      </c>
      <c r="T655" t="s">
        <v>106</v>
      </c>
      <c r="U655" t="s">
        <v>106</v>
      </c>
      <c r="V655" t="s">
        <v>106</v>
      </c>
      <c r="W655" t="s">
        <v>106</v>
      </c>
      <c r="X655" t="s">
        <v>106</v>
      </c>
      <c r="Y655" t="s">
        <v>106</v>
      </c>
      <c r="Z655" t="s">
        <v>106</v>
      </c>
      <c r="AA655" t="s">
        <v>106</v>
      </c>
      <c r="AB655" t="s">
        <v>106</v>
      </c>
      <c r="AC655" t="s">
        <v>106</v>
      </c>
      <c r="AD655">
        <v>1.97</v>
      </c>
      <c r="AE655">
        <v>-0.56000000000000005</v>
      </c>
      <c r="AF655">
        <v>-4.7</v>
      </c>
      <c r="AG655">
        <v>-14.76</v>
      </c>
    </row>
    <row r="656" spans="1:33" ht="17.25" x14ac:dyDescent="0.35">
      <c r="A656" t="s">
        <v>710</v>
      </c>
      <c r="B656">
        <v>351319.63806908001</v>
      </c>
      <c r="C656">
        <v>397626.58505845501</v>
      </c>
      <c r="D656">
        <v>10528</v>
      </c>
      <c r="E656">
        <v>33.369999999999997</v>
      </c>
      <c r="F656">
        <v>37.770000000000003</v>
      </c>
      <c r="G656">
        <v>-46306.95</v>
      </c>
      <c r="H656">
        <v>-13.18</v>
      </c>
      <c r="I656">
        <v>-13.18</v>
      </c>
      <c r="J656">
        <v>2015</v>
      </c>
      <c r="K656">
        <v>9</v>
      </c>
      <c r="L656" t="s">
        <v>357</v>
      </c>
      <c r="M656" t="s">
        <v>47</v>
      </c>
      <c r="N656">
        <v>7</v>
      </c>
      <c r="O656">
        <v>3</v>
      </c>
      <c r="P656" t="s">
        <v>73</v>
      </c>
      <c r="Q656" t="s">
        <v>106</v>
      </c>
      <c r="R656" t="s">
        <v>106</v>
      </c>
      <c r="S656" t="s">
        <v>106</v>
      </c>
      <c r="T656" t="s">
        <v>106</v>
      </c>
      <c r="U656" t="s">
        <v>106</v>
      </c>
      <c r="V656" t="s">
        <v>106</v>
      </c>
      <c r="W656" t="s">
        <v>106</v>
      </c>
      <c r="X656" t="s">
        <v>106</v>
      </c>
      <c r="Y656" t="s">
        <v>106</v>
      </c>
      <c r="Z656" t="s">
        <v>106</v>
      </c>
      <c r="AA656" t="s">
        <v>106</v>
      </c>
      <c r="AB656" t="s">
        <v>106</v>
      </c>
      <c r="AC656" t="s">
        <v>106</v>
      </c>
      <c r="AD656">
        <v>1.97</v>
      </c>
      <c r="AE656">
        <v>-0.56000000000000005</v>
      </c>
      <c r="AF656">
        <v>-4.7</v>
      </c>
      <c r="AG656">
        <v>-14.76</v>
      </c>
    </row>
    <row r="657" spans="1:33" ht="17.25" x14ac:dyDescent="0.35">
      <c r="A657" t="s">
        <v>711</v>
      </c>
      <c r="B657">
        <v>163289.93666880301</v>
      </c>
      <c r="C657">
        <v>185404.04401051</v>
      </c>
      <c r="D657">
        <v>4895</v>
      </c>
      <c r="E657">
        <v>33.36</v>
      </c>
      <c r="F657">
        <v>37.880000000000003</v>
      </c>
      <c r="G657">
        <v>-22114.11</v>
      </c>
      <c r="H657">
        <v>-13.54</v>
      </c>
      <c r="I657">
        <v>-13.54</v>
      </c>
      <c r="J657">
        <v>2015</v>
      </c>
      <c r="K657">
        <v>9</v>
      </c>
      <c r="L657" t="s">
        <v>357</v>
      </c>
      <c r="M657" t="s">
        <v>43</v>
      </c>
      <c r="N657">
        <v>1</v>
      </c>
      <c r="O657">
        <v>3</v>
      </c>
      <c r="P657" t="s">
        <v>73</v>
      </c>
      <c r="Q657" t="s">
        <v>106</v>
      </c>
      <c r="R657" t="s">
        <v>106</v>
      </c>
      <c r="S657" t="s">
        <v>106</v>
      </c>
      <c r="T657" t="s">
        <v>106</v>
      </c>
      <c r="U657" t="s">
        <v>106</v>
      </c>
      <c r="V657" t="s">
        <v>106</v>
      </c>
      <c r="W657" t="s">
        <v>106</v>
      </c>
      <c r="X657" t="s">
        <v>106</v>
      </c>
      <c r="Y657" t="s">
        <v>106</v>
      </c>
      <c r="Z657" t="s">
        <v>106</v>
      </c>
      <c r="AA657" t="s">
        <v>106</v>
      </c>
      <c r="AB657" t="s">
        <v>106</v>
      </c>
      <c r="AC657" t="s">
        <v>106</v>
      </c>
      <c r="AD657">
        <v>1.97</v>
      </c>
      <c r="AE657">
        <v>-0.56000000000000005</v>
      </c>
      <c r="AF657">
        <v>-4.7</v>
      </c>
      <c r="AG657">
        <v>-14.76</v>
      </c>
    </row>
    <row r="658" spans="1:33" ht="17.25" x14ac:dyDescent="0.35">
      <c r="A658" t="s">
        <v>712</v>
      </c>
      <c r="B658">
        <v>190892.45898757601</v>
      </c>
      <c r="C658">
        <v>216571.05952146201</v>
      </c>
      <c r="D658">
        <v>5720</v>
      </c>
      <c r="E658">
        <v>33.369999999999997</v>
      </c>
      <c r="F658">
        <v>37.86</v>
      </c>
      <c r="G658">
        <v>-25678.6</v>
      </c>
      <c r="H658">
        <v>-13.45</v>
      </c>
      <c r="I658">
        <v>-13.45</v>
      </c>
      <c r="J658">
        <v>2015</v>
      </c>
      <c r="K658">
        <v>9</v>
      </c>
      <c r="L658" t="s">
        <v>357</v>
      </c>
      <c r="M658" t="s">
        <v>39</v>
      </c>
      <c r="N658">
        <v>2</v>
      </c>
      <c r="O658">
        <v>3</v>
      </c>
      <c r="P658" t="s">
        <v>73</v>
      </c>
      <c r="Q658" t="s">
        <v>106</v>
      </c>
      <c r="R658" t="s">
        <v>106</v>
      </c>
      <c r="S658" t="s">
        <v>106</v>
      </c>
      <c r="T658" t="s">
        <v>106</v>
      </c>
      <c r="U658" t="s">
        <v>106</v>
      </c>
      <c r="V658" t="s">
        <v>106</v>
      </c>
      <c r="W658" t="s">
        <v>106</v>
      </c>
      <c r="X658" t="s">
        <v>106</v>
      </c>
      <c r="Y658" t="s">
        <v>106</v>
      </c>
      <c r="Z658" t="s">
        <v>106</v>
      </c>
      <c r="AA658" t="s">
        <v>106</v>
      </c>
      <c r="AB658" t="s">
        <v>106</v>
      </c>
      <c r="AC658" t="s">
        <v>106</v>
      </c>
      <c r="AD658">
        <v>1.97</v>
      </c>
      <c r="AE658">
        <v>-0.56000000000000005</v>
      </c>
      <c r="AF658">
        <v>-4.7</v>
      </c>
      <c r="AG658">
        <v>-14.76</v>
      </c>
    </row>
    <row r="659" spans="1:33" ht="17.25" x14ac:dyDescent="0.35">
      <c r="A659" t="s">
        <v>713</v>
      </c>
      <c r="B659">
        <v>143082.13326576701</v>
      </c>
      <c r="C659">
        <v>162929.01847235201</v>
      </c>
      <c r="D659">
        <v>4288</v>
      </c>
      <c r="E659">
        <v>33.369999999999997</v>
      </c>
      <c r="F659">
        <v>38</v>
      </c>
      <c r="G659">
        <v>-19846.89</v>
      </c>
      <c r="H659">
        <v>-13.87</v>
      </c>
      <c r="I659">
        <v>-13.87</v>
      </c>
      <c r="J659">
        <v>2015</v>
      </c>
      <c r="K659">
        <v>9</v>
      </c>
      <c r="L659" t="s">
        <v>357</v>
      </c>
      <c r="M659" t="s">
        <v>49</v>
      </c>
      <c r="N659">
        <v>3</v>
      </c>
      <c r="O659">
        <v>3</v>
      </c>
      <c r="P659" t="s">
        <v>73</v>
      </c>
      <c r="Q659" t="s">
        <v>106</v>
      </c>
      <c r="R659" t="s">
        <v>106</v>
      </c>
      <c r="S659" t="s">
        <v>106</v>
      </c>
      <c r="T659" t="s">
        <v>106</v>
      </c>
      <c r="U659" t="s">
        <v>106</v>
      </c>
      <c r="V659" t="s">
        <v>106</v>
      </c>
      <c r="W659" t="s">
        <v>106</v>
      </c>
      <c r="X659" t="s">
        <v>106</v>
      </c>
      <c r="Y659" t="s">
        <v>106</v>
      </c>
      <c r="Z659" t="s">
        <v>106</v>
      </c>
      <c r="AA659" t="s">
        <v>106</v>
      </c>
      <c r="AB659" t="s">
        <v>106</v>
      </c>
      <c r="AC659" t="s">
        <v>106</v>
      </c>
      <c r="AD659">
        <v>1.97</v>
      </c>
      <c r="AE659">
        <v>-0.56000000000000005</v>
      </c>
      <c r="AF659">
        <v>-4.7</v>
      </c>
      <c r="AG659">
        <v>-14.76</v>
      </c>
    </row>
    <row r="660" spans="1:33" ht="17.25" x14ac:dyDescent="0.35">
      <c r="A660" t="s">
        <v>714</v>
      </c>
      <c r="B660">
        <v>323548.785342068</v>
      </c>
      <c r="C660">
        <v>368434.88590886397</v>
      </c>
      <c r="D660">
        <v>9693</v>
      </c>
      <c r="E660">
        <v>33.380000000000003</v>
      </c>
      <c r="F660">
        <v>38.01</v>
      </c>
      <c r="G660">
        <v>-44886.1</v>
      </c>
      <c r="H660">
        <v>-13.87</v>
      </c>
      <c r="I660">
        <v>-13.87</v>
      </c>
      <c r="J660">
        <v>2015</v>
      </c>
      <c r="K660">
        <v>9</v>
      </c>
      <c r="L660" t="s">
        <v>357</v>
      </c>
      <c r="M660" t="s">
        <v>45</v>
      </c>
      <c r="N660">
        <v>4</v>
      </c>
      <c r="O660">
        <v>3</v>
      </c>
      <c r="P660" t="s">
        <v>73</v>
      </c>
      <c r="Q660" t="s">
        <v>106</v>
      </c>
      <c r="R660" t="s">
        <v>106</v>
      </c>
      <c r="S660" t="s">
        <v>106</v>
      </c>
      <c r="T660" t="s">
        <v>106</v>
      </c>
      <c r="U660" t="s">
        <v>106</v>
      </c>
      <c r="V660" t="s">
        <v>106</v>
      </c>
      <c r="W660" t="s">
        <v>106</v>
      </c>
      <c r="X660" t="s">
        <v>106</v>
      </c>
      <c r="Y660" t="s">
        <v>106</v>
      </c>
      <c r="Z660" t="s">
        <v>106</v>
      </c>
      <c r="AA660" t="s">
        <v>106</v>
      </c>
      <c r="AB660" t="s">
        <v>106</v>
      </c>
      <c r="AC660" t="s">
        <v>106</v>
      </c>
      <c r="AD660">
        <v>1.97</v>
      </c>
      <c r="AE660">
        <v>-0.56000000000000005</v>
      </c>
      <c r="AF660">
        <v>-4.7</v>
      </c>
      <c r="AG660">
        <v>-14.76</v>
      </c>
    </row>
    <row r="661" spans="1:33" ht="17.25" x14ac:dyDescent="0.35">
      <c r="A661" t="s">
        <v>715</v>
      </c>
      <c r="B661">
        <v>402312.33315894601</v>
      </c>
      <c r="C661">
        <v>459285.80452600599</v>
      </c>
      <c r="D661">
        <v>12065</v>
      </c>
      <c r="E661">
        <v>33.35</v>
      </c>
      <c r="F661">
        <v>38.07</v>
      </c>
      <c r="G661">
        <v>-56973.47</v>
      </c>
      <c r="H661">
        <v>-14.16</v>
      </c>
      <c r="I661">
        <v>-14.16</v>
      </c>
      <c r="J661">
        <v>2015</v>
      </c>
      <c r="K661">
        <v>10</v>
      </c>
      <c r="L661" t="s">
        <v>388</v>
      </c>
      <c r="M661" t="s">
        <v>41</v>
      </c>
      <c r="N661">
        <v>5</v>
      </c>
      <c r="O661">
        <v>4</v>
      </c>
      <c r="P661" t="s">
        <v>73</v>
      </c>
      <c r="Q661" t="s">
        <v>106</v>
      </c>
      <c r="R661" t="s">
        <v>106</v>
      </c>
      <c r="S661" t="s">
        <v>106</v>
      </c>
      <c r="T661" t="s">
        <v>106</v>
      </c>
      <c r="U661" t="s">
        <v>106</v>
      </c>
      <c r="V661" t="s">
        <v>106</v>
      </c>
      <c r="W661" t="s">
        <v>106</v>
      </c>
      <c r="X661" t="s">
        <v>106</v>
      </c>
      <c r="Y661" t="s">
        <v>106</v>
      </c>
      <c r="Z661" t="s">
        <v>106</v>
      </c>
      <c r="AA661" t="s">
        <v>106</v>
      </c>
      <c r="AB661" t="s">
        <v>106</v>
      </c>
      <c r="AC661" t="s">
        <v>106</v>
      </c>
      <c r="AD661">
        <v>1.97</v>
      </c>
      <c r="AE661">
        <v>-0.56000000000000005</v>
      </c>
      <c r="AF661">
        <v>-4.7</v>
      </c>
      <c r="AG661">
        <v>-14.76</v>
      </c>
    </row>
    <row r="662" spans="1:33" ht="17.25" x14ac:dyDescent="0.35">
      <c r="A662" t="s">
        <v>716</v>
      </c>
      <c r="B662">
        <v>393635.174854893</v>
      </c>
      <c r="C662">
        <v>448390.96576197399</v>
      </c>
      <c r="D662">
        <v>11758</v>
      </c>
      <c r="E662">
        <v>33.479999999999997</v>
      </c>
      <c r="F662">
        <v>38.130000000000003</v>
      </c>
      <c r="G662">
        <v>-54755.79</v>
      </c>
      <c r="H662">
        <v>-13.91</v>
      </c>
      <c r="I662">
        <v>-13.91</v>
      </c>
      <c r="J662">
        <v>2015</v>
      </c>
      <c r="K662">
        <v>10</v>
      </c>
      <c r="L662" t="s">
        <v>388</v>
      </c>
      <c r="M662" t="s">
        <v>35</v>
      </c>
      <c r="N662">
        <v>6</v>
      </c>
      <c r="O662">
        <v>4</v>
      </c>
      <c r="P662" t="s">
        <v>73</v>
      </c>
      <c r="Q662" t="s">
        <v>106</v>
      </c>
      <c r="R662" t="s">
        <v>106</v>
      </c>
      <c r="S662" t="s">
        <v>106</v>
      </c>
      <c r="T662" t="s">
        <v>106</v>
      </c>
      <c r="U662" t="s">
        <v>106</v>
      </c>
      <c r="V662" t="s">
        <v>106</v>
      </c>
      <c r="W662" t="s">
        <v>106</v>
      </c>
      <c r="X662" t="s">
        <v>106</v>
      </c>
      <c r="Y662" t="s">
        <v>106</v>
      </c>
      <c r="Z662" t="s">
        <v>106</v>
      </c>
      <c r="AA662" t="s">
        <v>106</v>
      </c>
      <c r="AB662" t="s">
        <v>106</v>
      </c>
      <c r="AC662" t="s">
        <v>106</v>
      </c>
      <c r="AD662">
        <v>1.97</v>
      </c>
      <c r="AE662">
        <v>-0.56000000000000005</v>
      </c>
      <c r="AF662">
        <v>-4.7</v>
      </c>
      <c r="AG662">
        <v>-14.76</v>
      </c>
    </row>
    <row r="663" spans="1:33" ht="17.25" x14ac:dyDescent="0.35">
      <c r="A663" t="s">
        <v>717</v>
      </c>
      <c r="B663">
        <v>451100.060076856</v>
      </c>
      <c r="C663">
        <v>515549.38991623401</v>
      </c>
      <c r="D663">
        <v>13508</v>
      </c>
      <c r="E663">
        <v>33.4</v>
      </c>
      <c r="F663">
        <v>38.17</v>
      </c>
      <c r="G663">
        <v>-64449.33</v>
      </c>
      <c r="H663">
        <v>-14.29</v>
      </c>
      <c r="I663">
        <v>-14.29</v>
      </c>
      <c r="J663">
        <v>2015</v>
      </c>
      <c r="K663">
        <v>10</v>
      </c>
      <c r="L663" t="s">
        <v>388</v>
      </c>
      <c r="M663" t="s">
        <v>47</v>
      </c>
      <c r="N663">
        <v>7</v>
      </c>
      <c r="O663">
        <v>4</v>
      </c>
      <c r="P663" t="s">
        <v>73</v>
      </c>
      <c r="Q663" t="s">
        <v>106</v>
      </c>
      <c r="R663" t="s">
        <v>106</v>
      </c>
      <c r="S663" t="s">
        <v>106</v>
      </c>
      <c r="T663" t="s">
        <v>106</v>
      </c>
      <c r="U663" t="s">
        <v>106</v>
      </c>
      <c r="V663" t="s">
        <v>106</v>
      </c>
      <c r="W663" t="s">
        <v>106</v>
      </c>
      <c r="X663" t="s">
        <v>106</v>
      </c>
      <c r="Y663" t="s">
        <v>106</v>
      </c>
      <c r="Z663" t="s">
        <v>106</v>
      </c>
      <c r="AA663" t="s">
        <v>106</v>
      </c>
      <c r="AB663" t="s">
        <v>106</v>
      </c>
      <c r="AC663" t="s">
        <v>106</v>
      </c>
      <c r="AD663">
        <v>1.97</v>
      </c>
      <c r="AE663">
        <v>-0.56000000000000005</v>
      </c>
      <c r="AF663">
        <v>-4.7</v>
      </c>
      <c r="AG663">
        <v>-14.76</v>
      </c>
    </row>
    <row r="664" spans="1:33" ht="17.25" x14ac:dyDescent="0.35">
      <c r="A664" t="s">
        <v>718</v>
      </c>
      <c r="B664">
        <v>202902.62490132501</v>
      </c>
      <c r="C664">
        <v>232360.32715548901</v>
      </c>
      <c r="D664">
        <v>6085</v>
      </c>
      <c r="E664">
        <v>33.340000000000003</v>
      </c>
      <c r="F664">
        <v>38.19</v>
      </c>
      <c r="G664">
        <v>-29457.7</v>
      </c>
      <c r="H664">
        <v>-14.52</v>
      </c>
      <c r="I664">
        <v>-14.52</v>
      </c>
      <c r="J664">
        <v>2015</v>
      </c>
      <c r="K664">
        <v>10</v>
      </c>
      <c r="L664" t="s">
        <v>388</v>
      </c>
      <c r="M664" t="s">
        <v>43</v>
      </c>
      <c r="N664">
        <v>1</v>
      </c>
      <c r="O664">
        <v>4</v>
      </c>
      <c r="P664" t="s">
        <v>73</v>
      </c>
      <c r="Q664" t="s">
        <v>106</v>
      </c>
      <c r="R664" t="s">
        <v>106</v>
      </c>
      <c r="S664" t="s">
        <v>106</v>
      </c>
      <c r="T664" t="s">
        <v>106</v>
      </c>
      <c r="U664" t="s">
        <v>106</v>
      </c>
      <c r="V664" t="s">
        <v>106</v>
      </c>
      <c r="W664" t="s">
        <v>106</v>
      </c>
      <c r="X664" t="s">
        <v>106</v>
      </c>
      <c r="Y664" t="s">
        <v>106</v>
      </c>
      <c r="Z664" t="s">
        <v>106</v>
      </c>
      <c r="AA664" t="s">
        <v>106</v>
      </c>
      <c r="AB664" t="s">
        <v>106</v>
      </c>
      <c r="AC664" t="s">
        <v>106</v>
      </c>
      <c r="AD664">
        <v>1.97</v>
      </c>
      <c r="AE664">
        <v>-0.56000000000000005</v>
      </c>
      <c r="AF664">
        <v>-4.7</v>
      </c>
      <c r="AG664">
        <v>-14.76</v>
      </c>
    </row>
    <row r="665" spans="1:33" ht="17.25" x14ac:dyDescent="0.35">
      <c r="A665" t="s">
        <v>719</v>
      </c>
      <c r="B665">
        <v>294557.64636622299</v>
      </c>
      <c r="C665">
        <v>336897.92240040499</v>
      </c>
      <c r="D665">
        <v>8828</v>
      </c>
      <c r="E665">
        <v>33.369999999999997</v>
      </c>
      <c r="F665">
        <v>38.159999999999997</v>
      </c>
      <c r="G665">
        <v>-42340.28</v>
      </c>
      <c r="H665">
        <v>-14.37</v>
      </c>
      <c r="I665">
        <v>-14.37</v>
      </c>
      <c r="J665">
        <v>2015</v>
      </c>
      <c r="K665">
        <v>10</v>
      </c>
      <c r="L665" t="s">
        <v>388</v>
      </c>
      <c r="M665" t="s">
        <v>39</v>
      </c>
      <c r="N665">
        <v>2</v>
      </c>
      <c r="O665">
        <v>4</v>
      </c>
      <c r="P665" t="s">
        <v>73</v>
      </c>
      <c r="Q665" t="s">
        <v>106</v>
      </c>
      <c r="R665" t="s">
        <v>106</v>
      </c>
      <c r="S665" t="s">
        <v>106</v>
      </c>
      <c r="T665" t="s">
        <v>106</v>
      </c>
      <c r="U665" t="s">
        <v>106</v>
      </c>
      <c r="V665" t="s">
        <v>106</v>
      </c>
      <c r="W665" t="s">
        <v>106</v>
      </c>
      <c r="X665" t="s">
        <v>106</v>
      </c>
      <c r="Y665" t="s">
        <v>106</v>
      </c>
      <c r="Z665" t="s">
        <v>106</v>
      </c>
      <c r="AA665" t="s">
        <v>106</v>
      </c>
      <c r="AB665" t="s">
        <v>106</v>
      </c>
      <c r="AC665" t="s">
        <v>106</v>
      </c>
      <c r="AD665">
        <v>1.97</v>
      </c>
      <c r="AE665">
        <v>-0.56000000000000005</v>
      </c>
      <c r="AF665">
        <v>-4.7</v>
      </c>
      <c r="AG665">
        <v>-14.76</v>
      </c>
    </row>
    <row r="666" spans="1:33" ht="17.25" x14ac:dyDescent="0.35">
      <c r="A666" t="s">
        <v>720</v>
      </c>
      <c r="B666">
        <v>221618.32824753001</v>
      </c>
      <c r="C666">
        <v>253291.06228608199</v>
      </c>
      <c r="D666">
        <v>6636</v>
      </c>
      <c r="E666">
        <v>33.4</v>
      </c>
      <c r="F666">
        <v>38.17</v>
      </c>
      <c r="G666">
        <v>-31672.73</v>
      </c>
      <c r="H666">
        <v>-14.29</v>
      </c>
      <c r="I666">
        <v>-14.29</v>
      </c>
      <c r="J666">
        <v>2015</v>
      </c>
      <c r="K666">
        <v>10</v>
      </c>
      <c r="L666" t="s">
        <v>388</v>
      </c>
      <c r="M666" t="s">
        <v>49</v>
      </c>
      <c r="N666">
        <v>3</v>
      </c>
      <c r="O666">
        <v>4</v>
      </c>
      <c r="P666" t="s">
        <v>73</v>
      </c>
      <c r="Q666" t="s">
        <v>106</v>
      </c>
      <c r="R666" t="s">
        <v>106</v>
      </c>
      <c r="S666" t="s">
        <v>106</v>
      </c>
      <c r="T666" t="s">
        <v>106</v>
      </c>
      <c r="U666" t="s">
        <v>106</v>
      </c>
      <c r="V666" t="s">
        <v>106</v>
      </c>
      <c r="W666" t="s">
        <v>106</v>
      </c>
      <c r="X666" t="s">
        <v>106</v>
      </c>
      <c r="Y666" t="s">
        <v>106</v>
      </c>
      <c r="Z666" t="s">
        <v>106</v>
      </c>
      <c r="AA666" t="s">
        <v>106</v>
      </c>
      <c r="AB666" t="s">
        <v>106</v>
      </c>
      <c r="AC666" t="s">
        <v>106</v>
      </c>
      <c r="AD666">
        <v>1.97</v>
      </c>
      <c r="AE666">
        <v>-0.56000000000000005</v>
      </c>
      <c r="AF666">
        <v>-4.7</v>
      </c>
      <c r="AG666">
        <v>-14.76</v>
      </c>
    </row>
    <row r="667" spans="1:33" ht="17.25" x14ac:dyDescent="0.35">
      <c r="A667" t="s">
        <v>721</v>
      </c>
      <c r="B667">
        <v>63968.382480185297</v>
      </c>
      <c r="C667">
        <v>61942.842677746601</v>
      </c>
      <c r="D667">
        <v>1622</v>
      </c>
      <c r="E667">
        <v>39.44</v>
      </c>
      <c r="F667">
        <v>38.19</v>
      </c>
      <c r="G667">
        <v>2025.54</v>
      </c>
      <c r="H667">
        <v>3.17</v>
      </c>
      <c r="I667">
        <v>3.17</v>
      </c>
      <c r="J667">
        <v>2015</v>
      </c>
      <c r="K667">
        <v>10</v>
      </c>
      <c r="L667" t="s">
        <v>388</v>
      </c>
      <c r="M667" t="s">
        <v>45</v>
      </c>
      <c r="N667">
        <v>4</v>
      </c>
      <c r="O667">
        <v>4</v>
      </c>
      <c r="P667" t="s">
        <v>36</v>
      </c>
      <c r="Q667" t="s">
        <v>106</v>
      </c>
      <c r="R667" t="s">
        <v>106</v>
      </c>
      <c r="S667" t="s">
        <v>106</v>
      </c>
      <c r="T667" t="s">
        <v>106</v>
      </c>
      <c r="U667" t="s">
        <v>106</v>
      </c>
      <c r="V667" t="s">
        <v>106</v>
      </c>
      <c r="W667" t="s">
        <v>106</v>
      </c>
      <c r="X667" t="s">
        <v>106</v>
      </c>
      <c r="Y667" t="s">
        <v>106</v>
      </c>
      <c r="Z667" t="s">
        <v>106</v>
      </c>
      <c r="AA667" t="s">
        <v>106</v>
      </c>
      <c r="AB667" t="s">
        <v>106</v>
      </c>
      <c r="AC667" t="s">
        <v>106</v>
      </c>
      <c r="AD667">
        <v>1.97</v>
      </c>
      <c r="AE667">
        <v>-0.56000000000000005</v>
      </c>
      <c r="AF667">
        <v>-4.7</v>
      </c>
      <c r="AG667">
        <v>-14.76</v>
      </c>
    </row>
    <row r="668" spans="1:33" ht="17.25" x14ac:dyDescent="0.35">
      <c r="A668" t="s">
        <v>722</v>
      </c>
      <c r="B668">
        <v>59609.544705280299</v>
      </c>
      <c r="C668">
        <v>57736.476659462904</v>
      </c>
      <c r="D668">
        <v>1512</v>
      </c>
      <c r="E668">
        <v>39.42</v>
      </c>
      <c r="F668">
        <v>38.19</v>
      </c>
      <c r="G668">
        <v>1873.07</v>
      </c>
      <c r="H668">
        <v>3.14</v>
      </c>
      <c r="I668">
        <v>3.14</v>
      </c>
      <c r="J668">
        <v>2015</v>
      </c>
      <c r="K668">
        <v>10</v>
      </c>
      <c r="L668" t="s">
        <v>388</v>
      </c>
      <c r="M668" t="s">
        <v>41</v>
      </c>
      <c r="N668">
        <v>5</v>
      </c>
      <c r="O668">
        <v>4</v>
      </c>
      <c r="P668" t="s">
        <v>36</v>
      </c>
      <c r="Q668" t="s">
        <v>106</v>
      </c>
      <c r="R668" t="s">
        <v>106</v>
      </c>
      <c r="S668" t="s">
        <v>106</v>
      </c>
      <c r="T668" t="s">
        <v>106</v>
      </c>
      <c r="U668" t="s">
        <v>106</v>
      </c>
      <c r="V668" t="s">
        <v>106</v>
      </c>
      <c r="W668" t="s">
        <v>106</v>
      </c>
      <c r="X668" t="s">
        <v>106</v>
      </c>
      <c r="Y668" t="s">
        <v>106</v>
      </c>
      <c r="Z668" t="s">
        <v>106</v>
      </c>
      <c r="AA668" t="s">
        <v>106</v>
      </c>
      <c r="AB668" t="s">
        <v>106</v>
      </c>
      <c r="AC668" t="s">
        <v>106</v>
      </c>
      <c r="AD668">
        <v>1.97</v>
      </c>
      <c r="AE668">
        <v>-0.56000000000000005</v>
      </c>
      <c r="AF668">
        <v>-4.7</v>
      </c>
      <c r="AG668">
        <v>-14.76</v>
      </c>
    </row>
    <row r="669" spans="1:33" ht="17.25" x14ac:dyDescent="0.35">
      <c r="A669" t="s">
        <v>723</v>
      </c>
      <c r="B669">
        <v>126588.252974516</v>
      </c>
      <c r="C669">
        <v>122622.36311479</v>
      </c>
      <c r="D669">
        <v>3211</v>
      </c>
      <c r="E669">
        <v>39.42</v>
      </c>
      <c r="F669">
        <v>38.19</v>
      </c>
      <c r="G669">
        <v>3965.89</v>
      </c>
      <c r="H669">
        <v>3.13</v>
      </c>
      <c r="I669">
        <v>3.13</v>
      </c>
      <c r="J669">
        <v>2015</v>
      </c>
      <c r="K669">
        <v>10</v>
      </c>
      <c r="L669" t="s">
        <v>388</v>
      </c>
      <c r="M669" t="s">
        <v>35</v>
      </c>
      <c r="N669">
        <v>6</v>
      </c>
      <c r="O669">
        <v>4</v>
      </c>
      <c r="P669" t="s">
        <v>36</v>
      </c>
      <c r="Q669" t="s">
        <v>106</v>
      </c>
      <c r="R669" t="s">
        <v>106</v>
      </c>
      <c r="S669" t="s">
        <v>106</v>
      </c>
      <c r="T669" t="s">
        <v>106</v>
      </c>
      <c r="U669" t="s">
        <v>106</v>
      </c>
      <c r="V669" t="s">
        <v>106</v>
      </c>
      <c r="W669" t="s">
        <v>106</v>
      </c>
      <c r="X669" t="s">
        <v>106</v>
      </c>
      <c r="Y669" t="s">
        <v>106</v>
      </c>
      <c r="Z669" t="s">
        <v>106</v>
      </c>
      <c r="AA669" t="s">
        <v>106</v>
      </c>
      <c r="AB669" t="s">
        <v>106</v>
      </c>
      <c r="AC669" t="s">
        <v>106</v>
      </c>
      <c r="AD669">
        <v>1.97</v>
      </c>
      <c r="AE669">
        <v>-0.56000000000000005</v>
      </c>
      <c r="AF669">
        <v>-4.7</v>
      </c>
      <c r="AG669">
        <v>-14.76</v>
      </c>
    </row>
    <row r="670" spans="1:33" ht="17.25" x14ac:dyDescent="0.35">
      <c r="A670" t="s">
        <v>724</v>
      </c>
      <c r="B670">
        <v>119755.01159048</v>
      </c>
      <c r="C670">
        <v>116003.686913625</v>
      </c>
      <c r="D670">
        <v>3037</v>
      </c>
      <c r="E670">
        <v>39.43</v>
      </c>
      <c r="F670">
        <v>38.200000000000003</v>
      </c>
      <c r="G670">
        <v>3751.32</v>
      </c>
      <c r="H670">
        <v>3.13</v>
      </c>
      <c r="I670">
        <v>3.13</v>
      </c>
      <c r="J670">
        <v>2015</v>
      </c>
      <c r="K670">
        <v>10</v>
      </c>
      <c r="L670" t="s">
        <v>388</v>
      </c>
      <c r="M670" t="s">
        <v>47</v>
      </c>
      <c r="N670">
        <v>7</v>
      </c>
      <c r="O670">
        <v>4</v>
      </c>
      <c r="P670" t="s">
        <v>36</v>
      </c>
      <c r="Q670" t="s">
        <v>106</v>
      </c>
      <c r="R670" t="s">
        <v>106</v>
      </c>
      <c r="S670" t="s">
        <v>106</v>
      </c>
      <c r="T670" t="s">
        <v>106</v>
      </c>
      <c r="U670" t="s">
        <v>106</v>
      </c>
      <c r="V670" t="s">
        <v>106</v>
      </c>
      <c r="W670" t="s">
        <v>106</v>
      </c>
      <c r="X670" t="s">
        <v>106</v>
      </c>
      <c r="Y670" t="s">
        <v>106</v>
      </c>
      <c r="Z670" t="s">
        <v>106</v>
      </c>
      <c r="AA670" t="s">
        <v>106</v>
      </c>
      <c r="AB670" t="s">
        <v>106</v>
      </c>
      <c r="AC670" t="s">
        <v>106</v>
      </c>
      <c r="AD670">
        <v>1.97</v>
      </c>
      <c r="AE670">
        <v>-0.56000000000000005</v>
      </c>
      <c r="AF670">
        <v>-4.7</v>
      </c>
      <c r="AG670">
        <v>-14.76</v>
      </c>
    </row>
    <row r="671" spans="1:33" ht="17.25" x14ac:dyDescent="0.35">
      <c r="A671" t="s">
        <v>725</v>
      </c>
      <c r="B671">
        <v>57413.410482090301</v>
      </c>
      <c r="C671">
        <v>55617.584643929702</v>
      </c>
      <c r="D671">
        <v>1456</v>
      </c>
      <c r="E671">
        <v>39.43</v>
      </c>
      <c r="F671">
        <v>38.200000000000003</v>
      </c>
      <c r="G671">
        <v>1795.83</v>
      </c>
      <c r="H671">
        <v>3.13</v>
      </c>
      <c r="I671">
        <v>3.13</v>
      </c>
      <c r="J671">
        <v>2015</v>
      </c>
      <c r="K671">
        <v>10</v>
      </c>
      <c r="L671" t="s">
        <v>388</v>
      </c>
      <c r="M671" t="s">
        <v>43</v>
      </c>
      <c r="N671">
        <v>1</v>
      </c>
      <c r="O671">
        <v>4</v>
      </c>
      <c r="P671" t="s">
        <v>36</v>
      </c>
      <c r="Q671" t="s">
        <v>106</v>
      </c>
      <c r="R671" t="s">
        <v>106</v>
      </c>
      <c r="S671" t="s">
        <v>106</v>
      </c>
      <c r="T671" t="s">
        <v>106</v>
      </c>
      <c r="U671" t="s">
        <v>106</v>
      </c>
      <c r="V671" t="s">
        <v>106</v>
      </c>
      <c r="W671" t="s">
        <v>106</v>
      </c>
      <c r="X671" t="s">
        <v>106</v>
      </c>
      <c r="Y671" t="s">
        <v>106</v>
      </c>
      <c r="Z671" t="s">
        <v>106</v>
      </c>
      <c r="AA671" t="s">
        <v>106</v>
      </c>
      <c r="AB671" t="s">
        <v>106</v>
      </c>
      <c r="AC671" t="s">
        <v>106</v>
      </c>
      <c r="AD671">
        <v>1.97</v>
      </c>
      <c r="AE671">
        <v>-0.56000000000000005</v>
      </c>
      <c r="AF671">
        <v>-4.7</v>
      </c>
      <c r="AG671">
        <v>-14.76</v>
      </c>
    </row>
    <row r="672" spans="1:33" ht="17.25" x14ac:dyDescent="0.35">
      <c r="A672" t="s">
        <v>726</v>
      </c>
      <c r="B672">
        <v>57749.136938605297</v>
      </c>
      <c r="C672">
        <v>55933.008575846099</v>
      </c>
      <c r="D672">
        <v>1465</v>
      </c>
      <c r="E672">
        <v>39.42</v>
      </c>
      <c r="F672">
        <v>38.18</v>
      </c>
      <c r="G672">
        <v>1816.13</v>
      </c>
      <c r="H672">
        <v>3.14</v>
      </c>
      <c r="I672">
        <v>3.14</v>
      </c>
      <c r="J672">
        <v>2015</v>
      </c>
      <c r="K672">
        <v>10</v>
      </c>
      <c r="L672" t="s">
        <v>388</v>
      </c>
      <c r="M672" t="s">
        <v>39</v>
      </c>
      <c r="N672">
        <v>2</v>
      </c>
      <c r="O672">
        <v>4</v>
      </c>
      <c r="P672" t="s">
        <v>36</v>
      </c>
      <c r="Q672" t="s">
        <v>106</v>
      </c>
      <c r="R672" t="s">
        <v>106</v>
      </c>
      <c r="S672" t="s">
        <v>106</v>
      </c>
      <c r="T672" t="s">
        <v>106</v>
      </c>
      <c r="U672" t="s">
        <v>106</v>
      </c>
      <c r="V672" t="s">
        <v>106</v>
      </c>
      <c r="W672" t="s">
        <v>106</v>
      </c>
      <c r="X672" t="s">
        <v>106</v>
      </c>
      <c r="Y672" t="s">
        <v>106</v>
      </c>
      <c r="Z672" t="s">
        <v>106</v>
      </c>
      <c r="AA672" t="s">
        <v>106</v>
      </c>
      <c r="AB672" t="s">
        <v>106</v>
      </c>
      <c r="AC672" t="s">
        <v>106</v>
      </c>
      <c r="AD672">
        <v>1.97</v>
      </c>
      <c r="AE672">
        <v>-0.56000000000000005</v>
      </c>
      <c r="AF672">
        <v>-4.7</v>
      </c>
      <c r="AG672">
        <v>-14.76</v>
      </c>
    </row>
    <row r="673" spans="1:33" ht="17.25" x14ac:dyDescent="0.35">
      <c r="A673" t="s">
        <v>727</v>
      </c>
      <c r="B673">
        <v>40140.820034555203</v>
      </c>
      <c r="C673">
        <v>38881.0884417864</v>
      </c>
      <c r="D673">
        <v>1018</v>
      </c>
      <c r="E673">
        <v>39.43</v>
      </c>
      <c r="F673">
        <v>38.19</v>
      </c>
      <c r="G673">
        <v>1259.73</v>
      </c>
      <c r="H673">
        <v>3.14</v>
      </c>
      <c r="I673">
        <v>3.14</v>
      </c>
      <c r="J673">
        <v>2015</v>
      </c>
      <c r="K673">
        <v>10</v>
      </c>
      <c r="L673" t="s">
        <v>388</v>
      </c>
      <c r="M673" t="s">
        <v>49</v>
      </c>
      <c r="N673">
        <v>3</v>
      </c>
      <c r="O673">
        <v>4</v>
      </c>
      <c r="P673" t="s">
        <v>36</v>
      </c>
      <c r="Q673" t="s">
        <v>106</v>
      </c>
      <c r="R673" t="s">
        <v>106</v>
      </c>
      <c r="S673" t="s">
        <v>106</v>
      </c>
      <c r="T673" t="s">
        <v>106</v>
      </c>
      <c r="U673" t="s">
        <v>106</v>
      </c>
      <c r="V673" t="s">
        <v>106</v>
      </c>
      <c r="W673" t="s">
        <v>106</v>
      </c>
      <c r="X673" t="s">
        <v>106</v>
      </c>
      <c r="Y673" t="s">
        <v>106</v>
      </c>
      <c r="Z673" t="s">
        <v>106</v>
      </c>
      <c r="AA673" t="s">
        <v>106</v>
      </c>
      <c r="AB673" t="s">
        <v>106</v>
      </c>
      <c r="AC673" t="s">
        <v>106</v>
      </c>
      <c r="AD673">
        <v>1.97</v>
      </c>
      <c r="AE673">
        <v>-0.56000000000000005</v>
      </c>
      <c r="AF673">
        <v>-4.7</v>
      </c>
      <c r="AG673">
        <v>-14.76</v>
      </c>
    </row>
    <row r="674" spans="1:33" ht="17.25" x14ac:dyDescent="0.35">
      <c r="A674" t="s">
        <v>728</v>
      </c>
      <c r="B674">
        <v>42195.817364850198</v>
      </c>
      <c r="C674">
        <v>40869.249472267002</v>
      </c>
      <c r="D674">
        <v>1070</v>
      </c>
      <c r="E674">
        <v>39.44</v>
      </c>
      <c r="F674">
        <v>38.200000000000003</v>
      </c>
      <c r="G674">
        <v>1326.57</v>
      </c>
      <c r="H674">
        <v>3.14</v>
      </c>
      <c r="I674">
        <v>3.14</v>
      </c>
      <c r="J674">
        <v>2015</v>
      </c>
      <c r="K674">
        <v>10</v>
      </c>
      <c r="L674" t="s">
        <v>388</v>
      </c>
      <c r="M674" t="s">
        <v>45</v>
      </c>
      <c r="N674">
        <v>4</v>
      </c>
      <c r="O674">
        <v>4</v>
      </c>
      <c r="P674" t="s">
        <v>36</v>
      </c>
      <c r="Q674" t="s">
        <v>106</v>
      </c>
      <c r="R674" t="s">
        <v>106</v>
      </c>
      <c r="S674" t="s">
        <v>106</v>
      </c>
      <c r="T674" t="s">
        <v>106</v>
      </c>
      <c r="U674" t="s">
        <v>106</v>
      </c>
      <c r="V674" t="s">
        <v>106</v>
      </c>
      <c r="W674" t="s">
        <v>106</v>
      </c>
      <c r="X674" t="s">
        <v>106</v>
      </c>
      <c r="Y674" t="s">
        <v>106</v>
      </c>
      <c r="Z674" t="s">
        <v>106</v>
      </c>
      <c r="AA674" t="s">
        <v>106</v>
      </c>
      <c r="AB674" t="s">
        <v>106</v>
      </c>
      <c r="AC674" t="s">
        <v>106</v>
      </c>
      <c r="AD674">
        <v>1.97</v>
      </c>
      <c r="AE674">
        <v>-0.56000000000000005</v>
      </c>
      <c r="AF674">
        <v>-4.7</v>
      </c>
      <c r="AG674">
        <v>-14.76</v>
      </c>
    </row>
    <row r="675" spans="1:33" ht="17.25" x14ac:dyDescent="0.35">
      <c r="A675" t="s">
        <v>729</v>
      </c>
      <c r="B675">
        <v>53490.7974653903</v>
      </c>
      <c r="C675">
        <v>51799.165903400797</v>
      </c>
      <c r="D675">
        <v>1357</v>
      </c>
      <c r="E675">
        <v>39.42</v>
      </c>
      <c r="F675">
        <v>38.17</v>
      </c>
      <c r="G675">
        <v>1691.63</v>
      </c>
      <c r="H675">
        <v>3.16</v>
      </c>
      <c r="I675">
        <v>3.16</v>
      </c>
      <c r="J675">
        <v>2015</v>
      </c>
      <c r="K675">
        <v>10</v>
      </c>
      <c r="L675" t="s">
        <v>388</v>
      </c>
      <c r="M675" t="s">
        <v>41</v>
      </c>
      <c r="N675">
        <v>5</v>
      </c>
      <c r="O675">
        <v>4</v>
      </c>
      <c r="P675" t="s">
        <v>36</v>
      </c>
      <c r="Q675" t="s">
        <v>106</v>
      </c>
      <c r="R675" t="s">
        <v>106</v>
      </c>
      <c r="S675" t="s">
        <v>106</v>
      </c>
      <c r="T675" t="s">
        <v>106</v>
      </c>
      <c r="U675" t="s">
        <v>106</v>
      </c>
      <c r="V675" t="s">
        <v>106</v>
      </c>
      <c r="W675" t="s">
        <v>106</v>
      </c>
      <c r="X675" t="s">
        <v>106</v>
      </c>
      <c r="Y675" t="s">
        <v>106</v>
      </c>
      <c r="Z675" t="s">
        <v>106</v>
      </c>
      <c r="AA675" t="s">
        <v>106</v>
      </c>
      <c r="AB675" t="s">
        <v>106</v>
      </c>
      <c r="AC675" t="s">
        <v>106</v>
      </c>
      <c r="AD675">
        <v>1.97</v>
      </c>
      <c r="AE675">
        <v>-0.56000000000000005</v>
      </c>
      <c r="AF675">
        <v>-4.7</v>
      </c>
      <c r="AG675">
        <v>-14.76</v>
      </c>
    </row>
    <row r="676" spans="1:33" ht="17.25" x14ac:dyDescent="0.35">
      <c r="A676" t="s">
        <v>730</v>
      </c>
      <c r="B676">
        <v>110809.315805577</v>
      </c>
      <c r="C676">
        <v>107331.98051512201</v>
      </c>
      <c r="D676">
        <v>2810</v>
      </c>
      <c r="E676">
        <v>39.43</v>
      </c>
      <c r="F676">
        <v>38.200000000000003</v>
      </c>
      <c r="G676">
        <v>3477.34</v>
      </c>
      <c r="H676">
        <v>3.14</v>
      </c>
      <c r="I676">
        <v>3.14</v>
      </c>
      <c r="J676">
        <v>2015</v>
      </c>
      <c r="K676">
        <v>10</v>
      </c>
      <c r="L676" t="s">
        <v>388</v>
      </c>
      <c r="M676" t="s">
        <v>35</v>
      </c>
      <c r="N676">
        <v>6</v>
      </c>
      <c r="O676">
        <v>4</v>
      </c>
      <c r="P676" t="s">
        <v>36</v>
      </c>
      <c r="Q676" t="s">
        <v>106</v>
      </c>
      <c r="R676" t="s">
        <v>106</v>
      </c>
      <c r="S676" t="s">
        <v>106</v>
      </c>
      <c r="T676" t="s">
        <v>106</v>
      </c>
      <c r="U676" t="s">
        <v>106</v>
      </c>
      <c r="V676" t="s">
        <v>106</v>
      </c>
      <c r="W676" t="s">
        <v>106</v>
      </c>
      <c r="X676" t="s">
        <v>106</v>
      </c>
      <c r="Y676" t="s">
        <v>106</v>
      </c>
      <c r="Z676" t="s">
        <v>106</v>
      </c>
      <c r="AA676" t="s">
        <v>106</v>
      </c>
      <c r="AB676" t="s">
        <v>106</v>
      </c>
      <c r="AC676" t="s">
        <v>106</v>
      </c>
      <c r="AD676">
        <v>1.97</v>
      </c>
      <c r="AE676">
        <v>-0.56000000000000005</v>
      </c>
      <c r="AF676">
        <v>-4.7</v>
      </c>
      <c r="AG676">
        <v>-14.76</v>
      </c>
    </row>
    <row r="677" spans="1:33" ht="17.25" x14ac:dyDescent="0.35">
      <c r="A677" t="s">
        <v>731</v>
      </c>
      <c r="B677">
        <v>111527.013469602</v>
      </c>
      <c r="C677">
        <v>108023.607343921</v>
      </c>
      <c r="D677">
        <v>2829</v>
      </c>
      <c r="E677">
        <v>39.42</v>
      </c>
      <c r="F677">
        <v>38.18</v>
      </c>
      <c r="G677">
        <v>3503.41</v>
      </c>
      <c r="H677">
        <v>3.14</v>
      </c>
      <c r="I677">
        <v>3.14</v>
      </c>
      <c r="J677">
        <v>2015</v>
      </c>
      <c r="K677">
        <v>10</v>
      </c>
      <c r="L677" t="s">
        <v>388</v>
      </c>
      <c r="M677" t="s">
        <v>47</v>
      </c>
      <c r="N677">
        <v>7</v>
      </c>
      <c r="O677">
        <v>4</v>
      </c>
      <c r="P677" t="s">
        <v>36</v>
      </c>
      <c r="Q677" t="s">
        <v>106</v>
      </c>
      <c r="R677" t="s">
        <v>106</v>
      </c>
      <c r="S677" t="s">
        <v>106</v>
      </c>
      <c r="T677" t="s">
        <v>106</v>
      </c>
      <c r="U677" t="s">
        <v>106</v>
      </c>
      <c r="V677" t="s">
        <v>106</v>
      </c>
      <c r="W677" t="s">
        <v>106</v>
      </c>
      <c r="X677" t="s">
        <v>106</v>
      </c>
      <c r="Y677" t="s">
        <v>106</v>
      </c>
      <c r="Z677" t="s">
        <v>106</v>
      </c>
      <c r="AA677" t="s">
        <v>106</v>
      </c>
      <c r="AB677" t="s">
        <v>106</v>
      </c>
      <c r="AC677" t="s">
        <v>106</v>
      </c>
      <c r="AD677">
        <v>1.97</v>
      </c>
      <c r="AE677">
        <v>-0.56000000000000005</v>
      </c>
      <c r="AF677">
        <v>-4.7</v>
      </c>
      <c r="AG677">
        <v>-14.76</v>
      </c>
    </row>
    <row r="678" spans="1:33" ht="17.25" x14ac:dyDescent="0.35">
      <c r="A678" t="s">
        <v>732</v>
      </c>
      <c r="B678">
        <v>59808.138668750304</v>
      </c>
      <c r="C678">
        <v>57937.458655969502</v>
      </c>
      <c r="D678">
        <v>1517</v>
      </c>
      <c r="E678">
        <v>39.43</v>
      </c>
      <c r="F678">
        <v>38.19</v>
      </c>
      <c r="G678">
        <v>1870.68</v>
      </c>
      <c r="H678">
        <v>3.13</v>
      </c>
      <c r="I678">
        <v>3.13</v>
      </c>
      <c r="J678">
        <v>2015</v>
      </c>
      <c r="K678">
        <v>10</v>
      </c>
      <c r="L678" t="s">
        <v>388</v>
      </c>
      <c r="M678" t="s">
        <v>43</v>
      </c>
      <c r="N678">
        <v>1</v>
      </c>
      <c r="O678">
        <v>4</v>
      </c>
      <c r="P678" t="s">
        <v>36</v>
      </c>
      <c r="Q678" t="s">
        <v>106</v>
      </c>
      <c r="R678" t="s">
        <v>106</v>
      </c>
      <c r="S678" t="s">
        <v>106</v>
      </c>
      <c r="T678" t="s">
        <v>106</v>
      </c>
      <c r="U678" t="s">
        <v>106</v>
      </c>
      <c r="V678" t="s">
        <v>106</v>
      </c>
      <c r="W678" t="s">
        <v>106</v>
      </c>
      <c r="X678" t="s">
        <v>106</v>
      </c>
      <c r="Y678" t="s">
        <v>106</v>
      </c>
      <c r="Z678" t="s">
        <v>106</v>
      </c>
      <c r="AA678" t="s">
        <v>106</v>
      </c>
      <c r="AB678" t="s">
        <v>106</v>
      </c>
      <c r="AC678" t="s">
        <v>106</v>
      </c>
      <c r="AD678">
        <v>1.97</v>
      </c>
      <c r="AE678">
        <v>-0.56000000000000005</v>
      </c>
      <c r="AF678">
        <v>-4.7</v>
      </c>
      <c r="AG678">
        <v>-14.76</v>
      </c>
    </row>
    <row r="679" spans="1:33" ht="17.25" x14ac:dyDescent="0.35">
      <c r="A679" t="s">
        <v>733</v>
      </c>
      <c r="B679">
        <v>55166.226228085303</v>
      </c>
      <c r="C679">
        <v>53436.897092784799</v>
      </c>
      <c r="D679">
        <v>1399</v>
      </c>
      <c r="E679">
        <v>39.43</v>
      </c>
      <c r="F679">
        <v>38.200000000000003</v>
      </c>
      <c r="G679">
        <v>1729.33</v>
      </c>
      <c r="H679">
        <v>3.13</v>
      </c>
      <c r="I679">
        <v>3.13</v>
      </c>
      <c r="J679">
        <v>2015</v>
      </c>
      <c r="K679">
        <v>10</v>
      </c>
      <c r="L679" t="s">
        <v>388</v>
      </c>
      <c r="M679" t="s">
        <v>39</v>
      </c>
      <c r="N679">
        <v>2</v>
      </c>
      <c r="O679">
        <v>4</v>
      </c>
      <c r="P679" t="s">
        <v>36</v>
      </c>
      <c r="Q679" t="s">
        <v>106</v>
      </c>
      <c r="R679" t="s">
        <v>106</v>
      </c>
      <c r="S679" t="s">
        <v>106</v>
      </c>
      <c r="T679" t="s">
        <v>106</v>
      </c>
      <c r="U679" t="s">
        <v>106</v>
      </c>
      <c r="V679" t="s">
        <v>106</v>
      </c>
      <c r="W679" t="s">
        <v>106</v>
      </c>
      <c r="X679" t="s">
        <v>106</v>
      </c>
      <c r="Y679" t="s">
        <v>106</v>
      </c>
      <c r="Z679" t="s">
        <v>106</v>
      </c>
      <c r="AA679" t="s">
        <v>106</v>
      </c>
      <c r="AB679" t="s">
        <v>106</v>
      </c>
      <c r="AC679" t="s">
        <v>106</v>
      </c>
      <c r="AD679">
        <v>1.97</v>
      </c>
      <c r="AE679">
        <v>-0.56000000000000005</v>
      </c>
      <c r="AF679">
        <v>-4.7</v>
      </c>
      <c r="AG679">
        <v>-14.76</v>
      </c>
    </row>
    <row r="680" spans="1:33" ht="17.25" x14ac:dyDescent="0.35">
      <c r="A680" t="s">
        <v>734</v>
      </c>
      <c r="B680">
        <v>42054.680471955202</v>
      </c>
      <c r="C680">
        <v>40736.1504755922</v>
      </c>
      <c r="D680">
        <v>1067</v>
      </c>
      <c r="E680">
        <v>39.409999999999997</v>
      </c>
      <c r="F680">
        <v>38.18</v>
      </c>
      <c r="G680">
        <v>1318.53</v>
      </c>
      <c r="H680">
        <v>3.14</v>
      </c>
      <c r="I680">
        <v>3.14</v>
      </c>
      <c r="J680">
        <v>2015</v>
      </c>
      <c r="K680">
        <v>10</v>
      </c>
      <c r="L680" t="s">
        <v>388</v>
      </c>
      <c r="M680" t="s">
        <v>49</v>
      </c>
      <c r="N680">
        <v>3</v>
      </c>
      <c r="O680">
        <v>4</v>
      </c>
      <c r="P680" t="s">
        <v>36</v>
      </c>
      <c r="Q680" t="s">
        <v>106</v>
      </c>
      <c r="R680" t="s">
        <v>106</v>
      </c>
      <c r="S680" t="s">
        <v>106</v>
      </c>
      <c r="T680" t="s">
        <v>106</v>
      </c>
      <c r="U680" t="s">
        <v>106</v>
      </c>
      <c r="V680" t="s">
        <v>106</v>
      </c>
      <c r="W680" t="s">
        <v>106</v>
      </c>
      <c r="X680" t="s">
        <v>106</v>
      </c>
      <c r="Y680" t="s">
        <v>106</v>
      </c>
      <c r="Z680" t="s">
        <v>106</v>
      </c>
      <c r="AA680" t="s">
        <v>106</v>
      </c>
      <c r="AB680" t="s">
        <v>106</v>
      </c>
      <c r="AC680" t="s">
        <v>106</v>
      </c>
      <c r="AD680">
        <v>1.97</v>
      </c>
      <c r="AE680">
        <v>-0.56000000000000005</v>
      </c>
      <c r="AF680">
        <v>-4.7</v>
      </c>
      <c r="AG680">
        <v>-14.76</v>
      </c>
    </row>
    <row r="681" spans="1:33" ht="17.25" x14ac:dyDescent="0.35">
      <c r="A681" t="s">
        <v>735</v>
      </c>
      <c r="B681">
        <v>53678.179109280201</v>
      </c>
      <c r="C681">
        <v>51999.860868195501</v>
      </c>
      <c r="D681">
        <v>1361</v>
      </c>
      <c r="E681">
        <v>39.44</v>
      </c>
      <c r="F681">
        <v>38.21</v>
      </c>
      <c r="G681">
        <v>1678.32</v>
      </c>
      <c r="H681">
        <v>3.13</v>
      </c>
      <c r="I681">
        <v>3.13</v>
      </c>
      <c r="J681">
        <v>2015</v>
      </c>
      <c r="K681">
        <v>10</v>
      </c>
      <c r="L681" t="s">
        <v>388</v>
      </c>
      <c r="M681" t="s">
        <v>45</v>
      </c>
      <c r="N681">
        <v>4</v>
      </c>
      <c r="O681">
        <v>4</v>
      </c>
      <c r="P681" t="s">
        <v>36</v>
      </c>
      <c r="Q681" t="s">
        <v>106</v>
      </c>
      <c r="R681" t="s">
        <v>106</v>
      </c>
      <c r="S681" t="s">
        <v>106</v>
      </c>
      <c r="T681" t="s">
        <v>106</v>
      </c>
      <c r="U681" t="s">
        <v>106</v>
      </c>
      <c r="V681" t="s">
        <v>106</v>
      </c>
      <c r="W681" t="s">
        <v>106</v>
      </c>
      <c r="X681" t="s">
        <v>106</v>
      </c>
      <c r="Y681" t="s">
        <v>106</v>
      </c>
      <c r="Z681" t="s">
        <v>106</v>
      </c>
      <c r="AA681" t="s">
        <v>106</v>
      </c>
      <c r="AB681" t="s">
        <v>106</v>
      </c>
      <c r="AC681" t="s">
        <v>106</v>
      </c>
      <c r="AD681">
        <v>1.97</v>
      </c>
      <c r="AE681">
        <v>-0.56000000000000005</v>
      </c>
      <c r="AF681">
        <v>-4.7</v>
      </c>
      <c r="AG681">
        <v>-14.76</v>
      </c>
    </row>
    <row r="682" spans="1:33" ht="17.25" x14ac:dyDescent="0.35">
      <c r="A682" t="s">
        <v>736</v>
      </c>
      <c r="B682">
        <v>55930.168643105302</v>
      </c>
      <c r="C682">
        <v>54177.6900618773</v>
      </c>
      <c r="D682">
        <v>1419</v>
      </c>
      <c r="E682">
        <v>39.42</v>
      </c>
      <c r="F682">
        <v>38.18</v>
      </c>
      <c r="G682">
        <v>1752.48</v>
      </c>
      <c r="H682">
        <v>3.13</v>
      </c>
      <c r="I682">
        <v>3.13</v>
      </c>
      <c r="J682">
        <v>2015</v>
      </c>
      <c r="K682">
        <v>10</v>
      </c>
      <c r="L682" t="s">
        <v>388</v>
      </c>
      <c r="M682" t="s">
        <v>41</v>
      </c>
      <c r="N682">
        <v>5</v>
      </c>
      <c r="O682">
        <v>4</v>
      </c>
      <c r="P682" t="s">
        <v>36</v>
      </c>
      <c r="Q682" t="s">
        <v>106</v>
      </c>
      <c r="R682" t="s">
        <v>106</v>
      </c>
      <c r="S682" t="s">
        <v>106</v>
      </c>
      <c r="T682" t="s">
        <v>106</v>
      </c>
      <c r="U682" t="s">
        <v>106</v>
      </c>
      <c r="V682" t="s">
        <v>106</v>
      </c>
      <c r="W682" t="s">
        <v>106</v>
      </c>
      <c r="X682" t="s">
        <v>106</v>
      </c>
      <c r="Y682" t="s">
        <v>106</v>
      </c>
      <c r="Z682" t="s">
        <v>106</v>
      </c>
      <c r="AA682" t="s">
        <v>106</v>
      </c>
      <c r="AB682" t="s">
        <v>106</v>
      </c>
      <c r="AC682" t="s">
        <v>106</v>
      </c>
      <c r="AD682">
        <v>1.97</v>
      </c>
      <c r="AE682">
        <v>-0.56000000000000005</v>
      </c>
      <c r="AF682">
        <v>-4.7</v>
      </c>
      <c r="AG682">
        <v>-14.76</v>
      </c>
    </row>
    <row r="683" spans="1:33" ht="17.25" x14ac:dyDescent="0.35">
      <c r="A683" t="s">
        <v>737</v>
      </c>
      <c r="B683">
        <v>185771.001463063</v>
      </c>
      <c r="C683">
        <v>192527.01100992199</v>
      </c>
      <c r="D683">
        <v>5042</v>
      </c>
      <c r="E683">
        <v>36.840000000000003</v>
      </c>
      <c r="F683">
        <v>38.18</v>
      </c>
      <c r="G683">
        <v>-6756.01</v>
      </c>
      <c r="H683">
        <v>-3.64</v>
      </c>
      <c r="I683">
        <v>-3.64</v>
      </c>
      <c r="J683">
        <v>2015</v>
      </c>
      <c r="K683">
        <v>10</v>
      </c>
      <c r="L683" t="s">
        <v>388</v>
      </c>
      <c r="M683" t="s">
        <v>35</v>
      </c>
      <c r="N683">
        <v>6</v>
      </c>
      <c r="O683">
        <v>4</v>
      </c>
      <c r="P683" t="s">
        <v>36</v>
      </c>
      <c r="Q683" t="s">
        <v>106</v>
      </c>
      <c r="R683" t="s">
        <v>106</v>
      </c>
      <c r="S683" t="s">
        <v>106</v>
      </c>
      <c r="T683" t="s">
        <v>106</v>
      </c>
      <c r="U683" t="s">
        <v>106</v>
      </c>
      <c r="V683" t="s">
        <v>106</v>
      </c>
      <c r="W683" t="s">
        <v>106</v>
      </c>
      <c r="X683" t="s">
        <v>106</v>
      </c>
      <c r="Y683" t="s">
        <v>106</v>
      </c>
      <c r="Z683" t="s">
        <v>106</v>
      </c>
      <c r="AA683" t="s">
        <v>106</v>
      </c>
      <c r="AB683" t="s">
        <v>106</v>
      </c>
      <c r="AC683" t="s">
        <v>106</v>
      </c>
      <c r="AD683">
        <v>1.97</v>
      </c>
      <c r="AE683">
        <v>-0.56000000000000005</v>
      </c>
      <c r="AF683">
        <v>-4.7</v>
      </c>
      <c r="AG683">
        <v>-14.76</v>
      </c>
    </row>
    <row r="684" spans="1:33" ht="17.25" x14ac:dyDescent="0.35">
      <c r="A684" t="s">
        <v>738</v>
      </c>
      <c r="B684">
        <v>253116.91319853999</v>
      </c>
      <c r="C684">
        <v>262409.56942291599</v>
      </c>
      <c r="D684">
        <v>6872</v>
      </c>
      <c r="E684">
        <v>36.83</v>
      </c>
      <c r="F684">
        <v>38.19</v>
      </c>
      <c r="G684">
        <v>-9292.66</v>
      </c>
      <c r="H684">
        <v>-3.67</v>
      </c>
      <c r="I684">
        <v>-3.67</v>
      </c>
      <c r="J684">
        <v>2015</v>
      </c>
      <c r="K684">
        <v>10</v>
      </c>
      <c r="L684" t="s">
        <v>388</v>
      </c>
      <c r="M684" t="s">
        <v>47</v>
      </c>
      <c r="N684">
        <v>7</v>
      </c>
      <c r="O684">
        <v>4</v>
      </c>
      <c r="P684" t="s">
        <v>36</v>
      </c>
      <c r="Q684" t="s">
        <v>106</v>
      </c>
      <c r="R684" t="s">
        <v>106</v>
      </c>
      <c r="S684" t="s">
        <v>106</v>
      </c>
      <c r="T684" t="s">
        <v>106</v>
      </c>
      <c r="U684" t="s">
        <v>106</v>
      </c>
      <c r="V684" t="s">
        <v>106</v>
      </c>
      <c r="W684" t="s">
        <v>106</v>
      </c>
      <c r="X684" t="s">
        <v>106</v>
      </c>
      <c r="Y684" t="s">
        <v>106</v>
      </c>
      <c r="Z684" t="s">
        <v>106</v>
      </c>
      <c r="AA684" t="s">
        <v>106</v>
      </c>
      <c r="AB684" t="s">
        <v>106</v>
      </c>
      <c r="AC684" t="s">
        <v>106</v>
      </c>
      <c r="AD684">
        <v>1.97</v>
      </c>
      <c r="AE684">
        <v>-0.56000000000000005</v>
      </c>
      <c r="AF684">
        <v>-4.7</v>
      </c>
      <c r="AG684">
        <v>-14.76</v>
      </c>
    </row>
    <row r="685" spans="1:33" ht="17.25" x14ac:dyDescent="0.35">
      <c r="A685" t="s">
        <v>739</v>
      </c>
      <c r="B685">
        <v>118618.45370215199</v>
      </c>
      <c r="C685">
        <v>122915.267016988</v>
      </c>
      <c r="D685">
        <v>3218</v>
      </c>
      <c r="E685">
        <v>36.86</v>
      </c>
      <c r="F685">
        <v>38.200000000000003</v>
      </c>
      <c r="G685">
        <v>-4296.8100000000004</v>
      </c>
      <c r="H685">
        <v>-3.62</v>
      </c>
      <c r="I685">
        <v>-3.62</v>
      </c>
      <c r="J685">
        <v>2015</v>
      </c>
      <c r="K685">
        <v>10</v>
      </c>
      <c r="L685" t="s">
        <v>388</v>
      </c>
      <c r="M685" t="s">
        <v>43</v>
      </c>
      <c r="N685">
        <v>1</v>
      </c>
      <c r="O685">
        <v>4</v>
      </c>
      <c r="P685" t="s">
        <v>36</v>
      </c>
      <c r="Q685" t="s">
        <v>106</v>
      </c>
      <c r="R685" t="s">
        <v>106</v>
      </c>
      <c r="S685" t="s">
        <v>106</v>
      </c>
      <c r="T685" t="s">
        <v>106</v>
      </c>
      <c r="U685" t="s">
        <v>106</v>
      </c>
      <c r="V685" t="s">
        <v>106</v>
      </c>
      <c r="W685" t="s">
        <v>106</v>
      </c>
      <c r="X685" t="s">
        <v>106</v>
      </c>
      <c r="Y685" t="s">
        <v>106</v>
      </c>
      <c r="Z685" t="s">
        <v>106</v>
      </c>
      <c r="AA685" t="s">
        <v>106</v>
      </c>
      <c r="AB685" t="s">
        <v>106</v>
      </c>
      <c r="AC685" t="s">
        <v>106</v>
      </c>
      <c r="AD685">
        <v>1.97</v>
      </c>
      <c r="AE685">
        <v>-0.56000000000000005</v>
      </c>
      <c r="AF685">
        <v>-4.7</v>
      </c>
      <c r="AG685">
        <v>-14.76</v>
      </c>
    </row>
    <row r="686" spans="1:33" ht="17.25" x14ac:dyDescent="0.35">
      <c r="A686" t="s">
        <v>740</v>
      </c>
      <c r="B686">
        <v>123320.78404237299</v>
      </c>
      <c r="C686">
        <v>128133.778608871</v>
      </c>
      <c r="D686">
        <v>3347</v>
      </c>
      <c r="E686">
        <v>36.85</v>
      </c>
      <c r="F686">
        <v>38.28</v>
      </c>
      <c r="G686">
        <v>-4812.99</v>
      </c>
      <c r="H686">
        <v>-3.9</v>
      </c>
      <c r="I686">
        <v>-3.9</v>
      </c>
      <c r="J686">
        <v>2015</v>
      </c>
      <c r="K686">
        <v>10</v>
      </c>
      <c r="L686" t="s">
        <v>388</v>
      </c>
      <c r="M686" t="s">
        <v>39</v>
      </c>
      <c r="N686">
        <v>2</v>
      </c>
      <c r="O686">
        <v>4</v>
      </c>
      <c r="P686" t="s">
        <v>36</v>
      </c>
      <c r="Q686" t="s">
        <v>106</v>
      </c>
      <c r="R686" t="s">
        <v>106</v>
      </c>
      <c r="S686" t="s">
        <v>106</v>
      </c>
      <c r="T686" t="s">
        <v>106</v>
      </c>
      <c r="U686" t="s">
        <v>106</v>
      </c>
      <c r="V686" t="s">
        <v>106</v>
      </c>
      <c r="W686" t="s">
        <v>106</v>
      </c>
      <c r="X686" t="s">
        <v>106</v>
      </c>
      <c r="Y686" t="s">
        <v>106</v>
      </c>
      <c r="Z686" t="s">
        <v>106</v>
      </c>
      <c r="AA686" t="s">
        <v>106</v>
      </c>
      <c r="AB686" t="s">
        <v>106</v>
      </c>
      <c r="AC686" t="s">
        <v>106</v>
      </c>
      <c r="AD686">
        <v>1.97</v>
      </c>
      <c r="AE686">
        <v>-0.56000000000000005</v>
      </c>
      <c r="AF686">
        <v>-4.7</v>
      </c>
      <c r="AG686">
        <v>-14.76</v>
      </c>
    </row>
    <row r="687" spans="1:33" ht="17.25" x14ac:dyDescent="0.35">
      <c r="A687" t="s">
        <v>741</v>
      </c>
      <c r="B687">
        <v>117051.27721540201</v>
      </c>
      <c r="C687">
        <v>122175.000272701</v>
      </c>
      <c r="D687">
        <v>3177</v>
      </c>
      <c r="E687">
        <v>36.840000000000003</v>
      </c>
      <c r="F687">
        <v>38.46</v>
      </c>
      <c r="G687">
        <v>-5123.72</v>
      </c>
      <c r="H687">
        <v>-4.38</v>
      </c>
      <c r="I687">
        <v>-4.38</v>
      </c>
      <c r="J687">
        <v>2015</v>
      </c>
      <c r="K687">
        <v>10</v>
      </c>
      <c r="L687" t="s">
        <v>388</v>
      </c>
      <c r="M687" t="s">
        <v>49</v>
      </c>
      <c r="N687">
        <v>3</v>
      </c>
      <c r="O687">
        <v>4</v>
      </c>
      <c r="P687" t="s">
        <v>36</v>
      </c>
      <c r="Q687" t="s">
        <v>106</v>
      </c>
      <c r="R687" t="s">
        <v>106</v>
      </c>
      <c r="S687" t="s">
        <v>106</v>
      </c>
      <c r="T687" t="s">
        <v>106</v>
      </c>
      <c r="U687" t="s">
        <v>106</v>
      </c>
      <c r="V687" t="s">
        <v>106</v>
      </c>
      <c r="W687" t="s">
        <v>106</v>
      </c>
      <c r="X687" t="s">
        <v>106</v>
      </c>
      <c r="Y687" t="s">
        <v>106</v>
      </c>
      <c r="Z687" t="s">
        <v>106</v>
      </c>
      <c r="AA687" t="s">
        <v>106</v>
      </c>
      <c r="AB687" t="s">
        <v>106</v>
      </c>
      <c r="AC687" t="s">
        <v>106</v>
      </c>
      <c r="AD687">
        <v>1.97</v>
      </c>
      <c r="AE687">
        <v>-0.56000000000000005</v>
      </c>
      <c r="AF687">
        <v>-4.7</v>
      </c>
      <c r="AG687">
        <v>-14.76</v>
      </c>
    </row>
    <row r="688" spans="1:33" ht="17.25" x14ac:dyDescent="0.35">
      <c r="A688" t="s">
        <v>742</v>
      </c>
      <c r="B688">
        <v>159299.98906190001</v>
      </c>
      <c r="C688">
        <v>174699.07672380999</v>
      </c>
      <c r="D688">
        <v>4532</v>
      </c>
      <c r="E688">
        <v>35.15</v>
      </c>
      <c r="F688">
        <v>38.549999999999997</v>
      </c>
      <c r="G688">
        <v>-15399.09</v>
      </c>
      <c r="H688">
        <v>-9.67</v>
      </c>
      <c r="I688">
        <v>-9.67</v>
      </c>
      <c r="J688">
        <v>2015</v>
      </c>
      <c r="K688">
        <v>10</v>
      </c>
      <c r="L688" t="s">
        <v>388</v>
      </c>
      <c r="M688" t="s">
        <v>45</v>
      </c>
      <c r="N688">
        <v>4</v>
      </c>
      <c r="O688">
        <v>4</v>
      </c>
      <c r="P688" t="s">
        <v>36</v>
      </c>
      <c r="Q688" t="s">
        <v>106</v>
      </c>
      <c r="R688" t="s">
        <v>106</v>
      </c>
      <c r="S688" t="s">
        <v>106</v>
      </c>
      <c r="T688" t="s">
        <v>106</v>
      </c>
      <c r="U688" t="s">
        <v>106</v>
      </c>
      <c r="V688" t="s">
        <v>106</v>
      </c>
      <c r="W688" t="s">
        <v>106</v>
      </c>
      <c r="X688" t="s">
        <v>106</v>
      </c>
      <c r="Y688" t="s">
        <v>106</v>
      </c>
      <c r="Z688" t="s">
        <v>106</v>
      </c>
      <c r="AA688" t="s">
        <v>106</v>
      </c>
      <c r="AB688" t="s">
        <v>106</v>
      </c>
      <c r="AC688" t="s">
        <v>106</v>
      </c>
      <c r="AD688">
        <v>1.97</v>
      </c>
      <c r="AE688">
        <v>-0.56000000000000005</v>
      </c>
      <c r="AF688">
        <v>-4.7</v>
      </c>
      <c r="AG688">
        <v>-14.76</v>
      </c>
    </row>
    <row r="689" spans="1:33" ht="17.25" x14ac:dyDescent="0.35">
      <c r="A689" t="s">
        <v>743</v>
      </c>
      <c r="B689">
        <v>119047.409867902</v>
      </c>
      <c r="C689">
        <v>124349.26548929499</v>
      </c>
      <c r="D689">
        <v>3231</v>
      </c>
      <c r="E689">
        <v>36.85</v>
      </c>
      <c r="F689">
        <v>38.49</v>
      </c>
      <c r="G689">
        <v>-5301.86</v>
      </c>
      <c r="H689">
        <v>-4.45</v>
      </c>
      <c r="I689">
        <v>-4.45</v>
      </c>
      <c r="J689">
        <v>2015</v>
      </c>
      <c r="K689">
        <v>10</v>
      </c>
      <c r="L689" t="s">
        <v>388</v>
      </c>
      <c r="M689" t="s">
        <v>41</v>
      </c>
      <c r="N689">
        <v>5</v>
      </c>
      <c r="O689">
        <v>4</v>
      </c>
      <c r="P689" t="s">
        <v>36</v>
      </c>
      <c r="Q689" t="s">
        <v>106</v>
      </c>
      <c r="R689" t="s">
        <v>106</v>
      </c>
      <c r="S689" t="s">
        <v>106</v>
      </c>
      <c r="T689" t="s">
        <v>106</v>
      </c>
      <c r="U689" t="s">
        <v>106</v>
      </c>
      <c r="V689" t="s">
        <v>106</v>
      </c>
      <c r="W689" t="s">
        <v>106</v>
      </c>
      <c r="X689" t="s">
        <v>106</v>
      </c>
      <c r="Y689" t="s">
        <v>106</v>
      </c>
      <c r="Z689" t="s">
        <v>106</v>
      </c>
      <c r="AA689" t="s">
        <v>106</v>
      </c>
      <c r="AB689" t="s">
        <v>106</v>
      </c>
      <c r="AC689" t="s">
        <v>106</v>
      </c>
      <c r="AD689">
        <v>1.97</v>
      </c>
      <c r="AE689">
        <v>-0.56000000000000005</v>
      </c>
      <c r="AF689">
        <v>-4.7</v>
      </c>
      <c r="AG689">
        <v>-14.76</v>
      </c>
    </row>
    <row r="690" spans="1:33" ht="17.25" x14ac:dyDescent="0.35">
      <c r="A690" t="s">
        <v>744</v>
      </c>
      <c r="B690">
        <v>285081.97432843503</v>
      </c>
      <c r="C690">
        <v>297627.69071540597</v>
      </c>
      <c r="D690">
        <v>7731</v>
      </c>
      <c r="E690">
        <v>36.880000000000003</v>
      </c>
      <c r="F690">
        <v>38.5</v>
      </c>
      <c r="G690">
        <v>-12545.72</v>
      </c>
      <c r="H690">
        <v>-4.4000000000000004</v>
      </c>
      <c r="I690">
        <v>-4.4000000000000004</v>
      </c>
      <c r="J690">
        <v>2015</v>
      </c>
      <c r="K690">
        <v>10</v>
      </c>
      <c r="L690" t="s">
        <v>388</v>
      </c>
      <c r="M690" t="s">
        <v>35</v>
      </c>
      <c r="N690">
        <v>6</v>
      </c>
      <c r="O690">
        <v>4</v>
      </c>
      <c r="P690" t="s">
        <v>36</v>
      </c>
      <c r="Q690" t="s">
        <v>106</v>
      </c>
      <c r="R690" t="s">
        <v>106</v>
      </c>
      <c r="S690" t="s">
        <v>106</v>
      </c>
      <c r="T690" t="s">
        <v>106</v>
      </c>
      <c r="U690" t="s">
        <v>106</v>
      </c>
      <c r="V690" t="s">
        <v>106</v>
      </c>
      <c r="W690" t="s">
        <v>106</v>
      </c>
      <c r="X690" t="s">
        <v>106</v>
      </c>
      <c r="Y690" t="s">
        <v>106</v>
      </c>
      <c r="Z690" t="s">
        <v>106</v>
      </c>
      <c r="AA690" t="s">
        <v>106</v>
      </c>
      <c r="AB690" t="s">
        <v>106</v>
      </c>
      <c r="AC690" t="s">
        <v>106</v>
      </c>
      <c r="AD690">
        <v>1.97</v>
      </c>
      <c r="AE690">
        <v>-0.56000000000000005</v>
      </c>
      <c r="AF690">
        <v>-4.7</v>
      </c>
      <c r="AG690">
        <v>-14.76</v>
      </c>
    </row>
    <row r="691" spans="1:33" ht="17.25" x14ac:dyDescent="0.35">
      <c r="A691" t="s">
        <v>745</v>
      </c>
      <c r="B691">
        <v>391656.21258357097</v>
      </c>
      <c r="C691">
        <v>429832.83476080501</v>
      </c>
      <c r="D691">
        <v>11148</v>
      </c>
      <c r="E691">
        <v>35.130000000000003</v>
      </c>
      <c r="F691">
        <v>38.56</v>
      </c>
      <c r="G691">
        <v>-38176.620000000003</v>
      </c>
      <c r="H691">
        <v>-9.75</v>
      </c>
      <c r="I691">
        <v>-9.75</v>
      </c>
      <c r="J691">
        <v>2015</v>
      </c>
      <c r="K691">
        <v>10</v>
      </c>
      <c r="L691" t="s">
        <v>388</v>
      </c>
      <c r="M691" t="s">
        <v>47</v>
      </c>
      <c r="N691">
        <v>7</v>
      </c>
      <c r="O691">
        <v>4</v>
      </c>
      <c r="P691" t="s">
        <v>36</v>
      </c>
      <c r="Q691" t="s">
        <v>106</v>
      </c>
      <c r="R691" t="s">
        <v>106</v>
      </c>
      <c r="S691" t="s">
        <v>106</v>
      </c>
      <c r="T691" t="s">
        <v>106</v>
      </c>
      <c r="U691" t="s">
        <v>106</v>
      </c>
      <c r="V691" t="s">
        <v>106</v>
      </c>
      <c r="W691" t="s">
        <v>106</v>
      </c>
      <c r="X691" t="s">
        <v>106</v>
      </c>
      <c r="Y691" t="s">
        <v>106</v>
      </c>
      <c r="Z691" t="s">
        <v>106</v>
      </c>
      <c r="AA691" t="s">
        <v>106</v>
      </c>
      <c r="AB691" t="s">
        <v>106</v>
      </c>
      <c r="AC691" t="s">
        <v>106</v>
      </c>
      <c r="AD691">
        <v>1.97</v>
      </c>
      <c r="AE691">
        <v>-0.56000000000000005</v>
      </c>
      <c r="AF691">
        <v>-4.7</v>
      </c>
      <c r="AG691">
        <v>-14.76</v>
      </c>
    </row>
    <row r="692" spans="1:33" ht="17.25" x14ac:dyDescent="0.35">
      <c r="A692" t="s">
        <v>746</v>
      </c>
      <c r="B692">
        <v>274814.77805485</v>
      </c>
      <c r="C692">
        <v>287978.17491181602</v>
      </c>
      <c r="D692">
        <v>7459</v>
      </c>
      <c r="E692">
        <v>36.840000000000003</v>
      </c>
      <c r="F692">
        <v>38.61</v>
      </c>
      <c r="G692">
        <v>-13163.4</v>
      </c>
      <c r="H692">
        <v>-4.79</v>
      </c>
      <c r="I692">
        <v>-4.79</v>
      </c>
      <c r="J692">
        <v>2015</v>
      </c>
      <c r="K692">
        <v>11</v>
      </c>
      <c r="L692" t="s">
        <v>420</v>
      </c>
      <c r="M692" t="s">
        <v>43</v>
      </c>
      <c r="N692">
        <v>1</v>
      </c>
      <c r="O692">
        <v>4</v>
      </c>
      <c r="P692" t="s">
        <v>36</v>
      </c>
      <c r="Q692" t="s">
        <v>106</v>
      </c>
      <c r="R692" t="s">
        <v>106</v>
      </c>
      <c r="S692" t="s">
        <v>106</v>
      </c>
      <c r="T692" t="s">
        <v>106</v>
      </c>
      <c r="U692" t="s">
        <v>106</v>
      </c>
      <c r="V692" t="s">
        <v>106</v>
      </c>
      <c r="W692" t="s">
        <v>106</v>
      </c>
      <c r="X692" t="s">
        <v>106</v>
      </c>
      <c r="Y692" t="s">
        <v>106</v>
      </c>
      <c r="Z692" t="s">
        <v>106</v>
      </c>
      <c r="AA692" t="s">
        <v>106</v>
      </c>
      <c r="AB692" t="s">
        <v>106</v>
      </c>
      <c r="AC692" t="s">
        <v>106</v>
      </c>
      <c r="AD692">
        <v>1.97</v>
      </c>
      <c r="AE692">
        <v>-0.56000000000000005</v>
      </c>
      <c r="AF692">
        <v>-4.7</v>
      </c>
      <c r="AG692">
        <v>-14.76</v>
      </c>
    </row>
    <row r="693" spans="1:33" ht="17.25" x14ac:dyDescent="0.35">
      <c r="A693" t="s">
        <v>747</v>
      </c>
      <c r="B693">
        <v>269555.02312096697</v>
      </c>
      <c r="C693">
        <v>281915.19210462802</v>
      </c>
      <c r="D693">
        <v>7316</v>
      </c>
      <c r="E693">
        <v>36.840000000000003</v>
      </c>
      <c r="F693">
        <v>38.53</v>
      </c>
      <c r="G693">
        <v>-12360.17</v>
      </c>
      <c r="H693">
        <v>-4.59</v>
      </c>
      <c r="I693">
        <v>-4.59</v>
      </c>
      <c r="J693">
        <v>2015</v>
      </c>
      <c r="K693">
        <v>11</v>
      </c>
      <c r="L693" t="s">
        <v>420</v>
      </c>
      <c r="M693" t="s">
        <v>39</v>
      </c>
      <c r="N693">
        <v>2</v>
      </c>
      <c r="O693">
        <v>4</v>
      </c>
      <c r="P693" t="s">
        <v>36</v>
      </c>
      <c r="Q693" t="s">
        <v>106</v>
      </c>
      <c r="R693" t="s">
        <v>106</v>
      </c>
      <c r="S693" t="s">
        <v>106</v>
      </c>
      <c r="T693" t="s">
        <v>106</v>
      </c>
      <c r="U693" t="s">
        <v>106</v>
      </c>
      <c r="V693" t="s">
        <v>106</v>
      </c>
      <c r="W693" t="s">
        <v>106</v>
      </c>
      <c r="X693" t="s">
        <v>106</v>
      </c>
      <c r="Y693" t="s">
        <v>106</v>
      </c>
      <c r="Z693" t="s">
        <v>106</v>
      </c>
      <c r="AA693" t="s">
        <v>106</v>
      </c>
      <c r="AB693" t="s">
        <v>106</v>
      </c>
      <c r="AC693" t="s">
        <v>106</v>
      </c>
      <c r="AD693">
        <v>1.97</v>
      </c>
      <c r="AE693">
        <v>-0.56000000000000005</v>
      </c>
      <c r="AF693">
        <v>-4.7</v>
      </c>
      <c r="AG693">
        <v>-14.76</v>
      </c>
    </row>
    <row r="694" spans="1:33" ht="17.25" x14ac:dyDescent="0.35">
      <c r="A694" t="s">
        <v>748</v>
      </c>
      <c r="B694">
        <v>192001.034615148</v>
      </c>
      <c r="C694">
        <v>201125.775474683</v>
      </c>
      <c r="D694">
        <v>5211</v>
      </c>
      <c r="E694">
        <v>36.85</v>
      </c>
      <c r="F694">
        <v>38.6</v>
      </c>
      <c r="G694">
        <v>-9124.74</v>
      </c>
      <c r="H694">
        <v>-4.75</v>
      </c>
      <c r="I694">
        <v>-4.75</v>
      </c>
      <c r="J694">
        <v>2015</v>
      </c>
      <c r="K694">
        <v>11</v>
      </c>
      <c r="L694" t="s">
        <v>420</v>
      </c>
      <c r="M694" t="s">
        <v>49</v>
      </c>
      <c r="N694">
        <v>3</v>
      </c>
      <c r="O694">
        <v>4</v>
      </c>
      <c r="P694" t="s">
        <v>36</v>
      </c>
      <c r="Q694" t="s">
        <v>106</v>
      </c>
      <c r="R694" t="s">
        <v>106</v>
      </c>
      <c r="S694" t="s">
        <v>106</v>
      </c>
      <c r="T694" t="s">
        <v>106</v>
      </c>
      <c r="U694" t="s">
        <v>106</v>
      </c>
      <c r="V694" t="s">
        <v>106</v>
      </c>
      <c r="W694" t="s">
        <v>106</v>
      </c>
      <c r="X694" t="s">
        <v>106</v>
      </c>
      <c r="Y694" t="s">
        <v>106</v>
      </c>
      <c r="Z694" t="s">
        <v>106</v>
      </c>
      <c r="AA694" t="s">
        <v>106</v>
      </c>
      <c r="AB694" t="s">
        <v>106</v>
      </c>
      <c r="AC694" t="s">
        <v>106</v>
      </c>
      <c r="AD694">
        <v>1.97</v>
      </c>
      <c r="AE694">
        <v>-0.56000000000000005</v>
      </c>
      <c r="AF694">
        <v>-4.7</v>
      </c>
      <c r="AG694">
        <v>-14.76</v>
      </c>
    </row>
    <row r="695" spans="1:33" ht="17.25" x14ac:dyDescent="0.35">
      <c r="A695" t="s">
        <v>749</v>
      </c>
      <c r="B695">
        <v>201367.786977001</v>
      </c>
      <c r="C695">
        <v>220579.99556067699</v>
      </c>
      <c r="D695">
        <v>5731</v>
      </c>
      <c r="E695">
        <v>35.14</v>
      </c>
      <c r="F695">
        <v>38.49</v>
      </c>
      <c r="G695">
        <v>-19212.21</v>
      </c>
      <c r="H695">
        <v>-9.5399999999999991</v>
      </c>
      <c r="I695">
        <v>-9.5399999999999991</v>
      </c>
      <c r="J695">
        <v>2015</v>
      </c>
      <c r="K695">
        <v>11</v>
      </c>
      <c r="L695" t="s">
        <v>420</v>
      </c>
      <c r="M695" t="s">
        <v>45</v>
      </c>
      <c r="N695">
        <v>4</v>
      </c>
      <c r="O695">
        <v>4</v>
      </c>
      <c r="P695" t="s">
        <v>36</v>
      </c>
      <c r="Q695" t="s">
        <v>106</v>
      </c>
      <c r="R695" t="s">
        <v>106</v>
      </c>
      <c r="S695" t="s">
        <v>106</v>
      </c>
      <c r="T695" t="s">
        <v>106</v>
      </c>
      <c r="U695" t="s">
        <v>106</v>
      </c>
      <c r="V695" t="s">
        <v>106</v>
      </c>
      <c r="W695" t="s">
        <v>106</v>
      </c>
      <c r="X695" t="s">
        <v>106</v>
      </c>
      <c r="Y695" t="s">
        <v>106</v>
      </c>
      <c r="Z695" t="s">
        <v>106</v>
      </c>
      <c r="AA695" t="s">
        <v>106</v>
      </c>
      <c r="AB695" t="s">
        <v>106</v>
      </c>
      <c r="AC695" t="s">
        <v>106</v>
      </c>
      <c r="AD695">
        <v>1.97</v>
      </c>
      <c r="AE695">
        <v>-0.56000000000000005</v>
      </c>
      <c r="AF695">
        <v>-4.7</v>
      </c>
      <c r="AG695">
        <v>-14.76</v>
      </c>
    </row>
    <row r="696" spans="1:33" ht="17.25" x14ac:dyDescent="0.35">
      <c r="A696" t="s">
        <v>750</v>
      </c>
      <c r="B696">
        <v>111874.558972952</v>
      </c>
      <c r="C696">
        <v>116637.03434528199</v>
      </c>
      <c r="D696">
        <v>3036</v>
      </c>
      <c r="E696">
        <v>36.85</v>
      </c>
      <c r="F696">
        <v>38.42</v>
      </c>
      <c r="G696">
        <v>-4762.4799999999996</v>
      </c>
      <c r="H696">
        <v>-4.26</v>
      </c>
      <c r="I696">
        <v>-4.26</v>
      </c>
      <c r="J696">
        <v>2015</v>
      </c>
      <c r="K696">
        <v>11</v>
      </c>
      <c r="L696" t="s">
        <v>420</v>
      </c>
      <c r="M696" t="s">
        <v>41</v>
      </c>
      <c r="N696">
        <v>5</v>
      </c>
      <c r="O696">
        <v>4</v>
      </c>
      <c r="P696" t="s">
        <v>36</v>
      </c>
      <c r="Q696" t="s">
        <v>106</v>
      </c>
      <c r="R696" t="s">
        <v>106</v>
      </c>
      <c r="S696" t="s">
        <v>106</v>
      </c>
      <c r="T696" t="s">
        <v>106</v>
      </c>
      <c r="U696" t="s">
        <v>106</v>
      </c>
      <c r="V696" t="s">
        <v>106</v>
      </c>
      <c r="W696" t="s">
        <v>106</v>
      </c>
      <c r="X696" t="s">
        <v>106</v>
      </c>
      <c r="Y696" t="s">
        <v>106</v>
      </c>
      <c r="Z696" t="s">
        <v>106</v>
      </c>
      <c r="AA696" t="s">
        <v>106</v>
      </c>
      <c r="AB696" t="s">
        <v>106</v>
      </c>
      <c r="AC696" t="s">
        <v>106</v>
      </c>
      <c r="AD696">
        <v>1.97</v>
      </c>
      <c r="AE696">
        <v>-0.56000000000000005</v>
      </c>
      <c r="AF696">
        <v>-4.7</v>
      </c>
      <c r="AG696">
        <v>-14.76</v>
      </c>
    </row>
    <row r="697" spans="1:33" ht="17.25" x14ac:dyDescent="0.35">
      <c r="A697" t="s">
        <v>751</v>
      </c>
      <c r="B697">
        <v>214540.33309084701</v>
      </c>
      <c r="C697">
        <v>223738.43271863001</v>
      </c>
      <c r="D697">
        <v>5822</v>
      </c>
      <c r="E697">
        <v>36.85</v>
      </c>
      <c r="F697">
        <v>38.43</v>
      </c>
      <c r="G697">
        <v>-9198.1</v>
      </c>
      <c r="H697">
        <v>-4.29</v>
      </c>
      <c r="I697">
        <v>-4.29</v>
      </c>
      <c r="J697">
        <v>2015</v>
      </c>
      <c r="K697">
        <v>11</v>
      </c>
      <c r="L697" t="s">
        <v>420</v>
      </c>
      <c r="M697" t="s">
        <v>35</v>
      </c>
      <c r="N697">
        <v>6</v>
      </c>
      <c r="O697">
        <v>4</v>
      </c>
      <c r="P697" t="s">
        <v>36</v>
      </c>
      <c r="Q697" t="s">
        <v>106</v>
      </c>
      <c r="R697" t="s">
        <v>106</v>
      </c>
      <c r="S697" t="s">
        <v>106</v>
      </c>
      <c r="T697" t="s">
        <v>106</v>
      </c>
      <c r="U697" t="s">
        <v>106</v>
      </c>
      <c r="V697" t="s">
        <v>106</v>
      </c>
      <c r="W697" t="s">
        <v>106</v>
      </c>
      <c r="X697" t="s">
        <v>106</v>
      </c>
      <c r="Y697" t="s">
        <v>106</v>
      </c>
      <c r="Z697" t="s">
        <v>106</v>
      </c>
      <c r="AA697" t="s">
        <v>106</v>
      </c>
      <c r="AB697" t="s">
        <v>106</v>
      </c>
      <c r="AC697" t="s">
        <v>106</v>
      </c>
      <c r="AD697">
        <v>1.97</v>
      </c>
      <c r="AE697">
        <v>-0.56000000000000005</v>
      </c>
      <c r="AF697">
        <v>-4.7</v>
      </c>
      <c r="AG697">
        <v>-14.76</v>
      </c>
    </row>
    <row r="698" spans="1:33" ht="17.25" x14ac:dyDescent="0.35">
      <c r="A698" t="s">
        <v>752</v>
      </c>
      <c r="B698">
        <v>280264.24446527602</v>
      </c>
      <c r="C698">
        <v>306935.160395813</v>
      </c>
      <c r="D698">
        <v>7987</v>
      </c>
      <c r="E698">
        <v>35.090000000000003</v>
      </c>
      <c r="F698">
        <v>38.43</v>
      </c>
      <c r="G698">
        <v>-26670.92</v>
      </c>
      <c r="H698">
        <v>-9.52</v>
      </c>
      <c r="I698">
        <v>-9.52</v>
      </c>
      <c r="J698">
        <v>2015</v>
      </c>
      <c r="K698">
        <v>11</v>
      </c>
      <c r="L698" t="s">
        <v>420</v>
      </c>
      <c r="M698" t="s">
        <v>47</v>
      </c>
      <c r="N698">
        <v>7</v>
      </c>
      <c r="O698">
        <v>4</v>
      </c>
      <c r="P698" t="s">
        <v>36</v>
      </c>
      <c r="Q698" t="s">
        <v>106</v>
      </c>
      <c r="R698" t="s">
        <v>106</v>
      </c>
      <c r="S698" t="s">
        <v>106</v>
      </c>
      <c r="T698" t="s">
        <v>106</v>
      </c>
      <c r="U698" t="s">
        <v>106</v>
      </c>
      <c r="V698" t="s">
        <v>106</v>
      </c>
      <c r="W698" t="s">
        <v>106</v>
      </c>
      <c r="X698" t="s">
        <v>106</v>
      </c>
      <c r="Y698" t="s">
        <v>106</v>
      </c>
      <c r="Z698" t="s">
        <v>106</v>
      </c>
      <c r="AA698" t="s">
        <v>106</v>
      </c>
      <c r="AB698" t="s">
        <v>106</v>
      </c>
      <c r="AC698" t="s">
        <v>106</v>
      </c>
      <c r="AD698">
        <v>1.97</v>
      </c>
      <c r="AE698">
        <v>-0.56000000000000005</v>
      </c>
      <c r="AF698">
        <v>-4.7</v>
      </c>
      <c r="AG698">
        <v>-14.76</v>
      </c>
    </row>
    <row r="699" spans="1:33" ht="17.25" x14ac:dyDescent="0.35">
      <c r="A699" t="s">
        <v>753</v>
      </c>
      <c r="B699">
        <v>134136.72870994901</v>
      </c>
      <c r="C699">
        <v>140236.30330013399</v>
      </c>
      <c r="D699">
        <v>3640</v>
      </c>
      <c r="E699">
        <v>36.85</v>
      </c>
      <c r="F699">
        <v>38.53</v>
      </c>
      <c r="G699">
        <v>-6099.57</v>
      </c>
      <c r="H699">
        <v>-4.55</v>
      </c>
      <c r="I699">
        <v>-4.55</v>
      </c>
      <c r="J699">
        <v>2015</v>
      </c>
      <c r="K699">
        <v>11</v>
      </c>
      <c r="L699" t="s">
        <v>420</v>
      </c>
      <c r="M699" t="s">
        <v>43</v>
      </c>
      <c r="N699">
        <v>1</v>
      </c>
      <c r="O699">
        <v>4</v>
      </c>
      <c r="P699" t="s">
        <v>36</v>
      </c>
      <c r="Q699" t="s">
        <v>106</v>
      </c>
      <c r="R699" t="s">
        <v>106</v>
      </c>
      <c r="S699" t="s">
        <v>106</v>
      </c>
      <c r="T699" t="s">
        <v>106</v>
      </c>
      <c r="U699" t="s">
        <v>106</v>
      </c>
      <c r="V699" t="s">
        <v>106</v>
      </c>
      <c r="W699" t="s">
        <v>106</v>
      </c>
      <c r="X699" t="s">
        <v>106</v>
      </c>
      <c r="Y699" t="s">
        <v>106</v>
      </c>
      <c r="Z699" t="s">
        <v>106</v>
      </c>
      <c r="AA699" t="s">
        <v>106</v>
      </c>
      <c r="AB699" t="s">
        <v>106</v>
      </c>
      <c r="AC699" t="s">
        <v>106</v>
      </c>
      <c r="AD699">
        <v>1.97</v>
      </c>
      <c r="AE699">
        <v>-0.56000000000000005</v>
      </c>
      <c r="AF699">
        <v>-4.7</v>
      </c>
      <c r="AG699">
        <v>-14.76</v>
      </c>
    </row>
    <row r="700" spans="1:33" ht="17.25" x14ac:dyDescent="0.35">
      <c r="A700" t="s">
        <v>754</v>
      </c>
      <c r="B700">
        <v>94243.465527933498</v>
      </c>
      <c r="C700">
        <v>89949.3041718772</v>
      </c>
      <c r="D700">
        <v>2338</v>
      </c>
      <c r="E700">
        <v>40.31</v>
      </c>
      <c r="F700">
        <v>38.47</v>
      </c>
      <c r="G700">
        <v>4294.16</v>
      </c>
      <c r="H700">
        <v>4.5599999999999996</v>
      </c>
      <c r="I700">
        <v>4.5599999999999996</v>
      </c>
      <c r="J700">
        <v>2015</v>
      </c>
      <c r="K700">
        <v>11</v>
      </c>
      <c r="L700" t="s">
        <v>420</v>
      </c>
      <c r="M700" t="s">
        <v>39</v>
      </c>
      <c r="N700">
        <v>2</v>
      </c>
      <c r="O700">
        <v>4</v>
      </c>
      <c r="P700" t="s">
        <v>36</v>
      </c>
      <c r="Q700" t="s">
        <v>106</v>
      </c>
      <c r="R700" t="s">
        <v>106</v>
      </c>
      <c r="S700" t="s">
        <v>106</v>
      </c>
      <c r="T700" t="s">
        <v>106</v>
      </c>
      <c r="U700" t="s">
        <v>106</v>
      </c>
      <c r="V700" t="s">
        <v>106</v>
      </c>
      <c r="W700" t="s">
        <v>106</v>
      </c>
      <c r="X700" t="s">
        <v>106</v>
      </c>
      <c r="Y700" t="s">
        <v>106</v>
      </c>
      <c r="Z700" t="s">
        <v>106</v>
      </c>
      <c r="AA700" t="s">
        <v>106</v>
      </c>
      <c r="AB700" t="s">
        <v>106</v>
      </c>
      <c r="AC700" t="s">
        <v>106</v>
      </c>
      <c r="AD700">
        <v>1.97</v>
      </c>
      <c r="AE700">
        <v>-0.56000000000000005</v>
      </c>
      <c r="AF700">
        <v>-4.7</v>
      </c>
      <c r="AG700">
        <v>-14.76</v>
      </c>
    </row>
    <row r="701" spans="1:33" ht="17.25" x14ac:dyDescent="0.35">
      <c r="A701" t="s">
        <v>755</v>
      </c>
      <c r="B701">
        <v>131436.197854736</v>
      </c>
      <c r="C701">
        <v>143823.38644063799</v>
      </c>
      <c r="D701">
        <v>3744</v>
      </c>
      <c r="E701">
        <v>35.11</v>
      </c>
      <c r="F701">
        <v>38.409999999999997</v>
      </c>
      <c r="G701">
        <v>-12387.19</v>
      </c>
      <c r="H701">
        <v>-9.42</v>
      </c>
      <c r="I701">
        <v>-9.42</v>
      </c>
      <c r="J701">
        <v>2015</v>
      </c>
      <c r="K701">
        <v>11</v>
      </c>
      <c r="L701" t="s">
        <v>420</v>
      </c>
      <c r="M701" t="s">
        <v>49</v>
      </c>
      <c r="N701">
        <v>3</v>
      </c>
      <c r="O701">
        <v>4</v>
      </c>
      <c r="P701" t="s">
        <v>36</v>
      </c>
      <c r="Q701" t="s">
        <v>106</v>
      </c>
      <c r="R701" t="s">
        <v>106</v>
      </c>
      <c r="S701" t="s">
        <v>106</v>
      </c>
      <c r="T701" t="s">
        <v>106</v>
      </c>
      <c r="U701" t="s">
        <v>106</v>
      </c>
      <c r="V701" t="s">
        <v>106</v>
      </c>
      <c r="W701" t="s">
        <v>106</v>
      </c>
      <c r="X701" t="s">
        <v>106</v>
      </c>
      <c r="Y701" t="s">
        <v>106</v>
      </c>
      <c r="Z701" t="s">
        <v>106</v>
      </c>
      <c r="AA701" t="s">
        <v>106</v>
      </c>
      <c r="AB701" t="s">
        <v>106</v>
      </c>
      <c r="AC701" t="s">
        <v>106</v>
      </c>
      <c r="AD701">
        <v>1.97</v>
      </c>
      <c r="AE701">
        <v>-0.56000000000000005</v>
      </c>
      <c r="AF701">
        <v>-4.7</v>
      </c>
      <c r="AG701">
        <v>-14.76</v>
      </c>
    </row>
    <row r="702" spans="1:33" ht="17.25" x14ac:dyDescent="0.35">
      <c r="A702" t="s">
        <v>756</v>
      </c>
      <c r="B702">
        <v>147893.94147097599</v>
      </c>
      <c r="C702">
        <v>161665.600554415</v>
      </c>
      <c r="D702">
        <v>4216</v>
      </c>
      <c r="E702">
        <v>35.08</v>
      </c>
      <c r="F702">
        <v>38.35</v>
      </c>
      <c r="G702">
        <v>-13771.66</v>
      </c>
      <c r="H702">
        <v>-9.31</v>
      </c>
      <c r="I702">
        <v>-9.31</v>
      </c>
      <c r="J702">
        <v>2015</v>
      </c>
      <c r="K702">
        <v>11</v>
      </c>
      <c r="L702" t="s">
        <v>420</v>
      </c>
      <c r="M702" t="s">
        <v>45</v>
      </c>
      <c r="N702">
        <v>4</v>
      </c>
      <c r="O702">
        <v>4</v>
      </c>
      <c r="P702" t="s">
        <v>36</v>
      </c>
      <c r="Q702" t="s">
        <v>106</v>
      </c>
      <c r="R702" t="s">
        <v>106</v>
      </c>
      <c r="S702" t="s">
        <v>106</v>
      </c>
      <c r="T702" t="s">
        <v>106</v>
      </c>
      <c r="U702" t="s">
        <v>106</v>
      </c>
      <c r="V702" t="s">
        <v>106</v>
      </c>
      <c r="W702" t="s">
        <v>106</v>
      </c>
      <c r="X702" t="s">
        <v>106</v>
      </c>
      <c r="Y702" t="s">
        <v>106</v>
      </c>
      <c r="Z702" t="s">
        <v>106</v>
      </c>
      <c r="AA702" t="s">
        <v>106</v>
      </c>
      <c r="AB702" t="s">
        <v>106</v>
      </c>
      <c r="AC702" t="s">
        <v>106</v>
      </c>
      <c r="AD702">
        <v>1.97</v>
      </c>
      <c r="AE702">
        <v>-0.56000000000000005</v>
      </c>
      <c r="AF702">
        <v>-4.7</v>
      </c>
      <c r="AG702">
        <v>-14.76</v>
      </c>
    </row>
    <row r="703" spans="1:33" ht="17.25" x14ac:dyDescent="0.35">
      <c r="A703" t="s">
        <v>757</v>
      </c>
      <c r="B703">
        <v>140238.39051047101</v>
      </c>
      <c r="C703">
        <v>153481.45339730199</v>
      </c>
      <c r="D703">
        <v>4000</v>
      </c>
      <c r="E703">
        <v>35.06</v>
      </c>
      <c r="F703">
        <v>38.369999999999997</v>
      </c>
      <c r="G703">
        <v>-13243.06</v>
      </c>
      <c r="H703">
        <v>-9.44</v>
      </c>
      <c r="I703">
        <v>-9.44</v>
      </c>
      <c r="J703">
        <v>2015</v>
      </c>
      <c r="K703">
        <v>11</v>
      </c>
      <c r="L703" t="s">
        <v>420</v>
      </c>
      <c r="M703" t="s">
        <v>41</v>
      </c>
      <c r="N703">
        <v>5</v>
      </c>
      <c r="O703">
        <v>4</v>
      </c>
      <c r="P703" t="s">
        <v>36</v>
      </c>
      <c r="Q703" t="s">
        <v>106</v>
      </c>
      <c r="R703" t="s">
        <v>106</v>
      </c>
      <c r="S703" t="s">
        <v>106</v>
      </c>
      <c r="T703" t="s">
        <v>106</v>
      </c>
      <c r="U703" t="s">
        <v>106</v>
      </c>
      <c r="V703" t="s">
        <v>106</v>
      </c>
      <c r="W703" t="s">
        <v>106</v>
      </c>
      <c r="X703" t="s">
        <v>106</v>
      </c>
      <c r="Y703" t="s">
        <v>106</v>
      </c>
      <c r="Z703" t="s">
        <v>106</v>
      </c>
      <c r="AA703" t="s">
        <v>106</v>
      </c>
      <c r="AB703" t="s">
        <v>106</v>
      </c>
      <c r="AC703" t="s">
        <v>106</v>
      </c>
      <c r="AD703">
        <v>1.97</v>
      </c>
      <c r="AE703">
        <v>-0.56000000000000005</v>
      </c>
      <c r="AF703">
        <v>-4.7</v>
      </c>
      <c r="AG703">
        <v>-14.76</v>
      </c>
    </row>
    <row r="704" spans="1:33" ht="17.25" x14ac:dyDescent="0.35">
      <c r="A704" t="s">
        <v>758</v>
      </c>
      <c r="B704">
        <v>358183.774004684</v>
      </c>
      <c r="C704">
        <v>391310.32068493601</v>
      </c>
      <c r="D704">
        <v>10204</v>
      </c>
      <c r="E704">
        <v>35.1</v>
      </c>
      <c r="F704">
        <v>38.35</v>
      </c>
      <c r="G704">
        <v>-33126.550000000003</v>
      </c>
      <c r="H704">
        <v>-9.25</v>
      </c>
      <c r="I704">
        <v>-9.25</v>
      </c>
      <c r="J704">
        <v>2015</v>
      </c>
      <c r="K704">
        <v>11</v>
      </c>
      <c r="L704" t="s">
        <v>420</v>
      </c>
      <c r="M704" t="s">
        <v>35</v>
      </c>
      <c r="N704">
        <v>6</v>
      </c>
      <c r="O704">
        <v>4</v>
      </c>
      <c r="P704" t="s">
        <v>36</v>
      </c>
      <c r="Q704" t="s">
        <v>106</v>
      </c>
      <c r="R704" t="s">
        <v>106</v>
      </c>
      <c r="S704" t="s">
        <v>106</v>
      </c>
      <c r="T704" t="s">
        <v>106</v>
      </c>
      <c r="U704" t="s">
        <v>106</v>
      </c>
      <c r="V704" t="s">
        <v>106</v>
      </c>
      <c r="W704" t="s">
        <v>106</v>
      </c>
      <c r="X704" t="s">
        <v>106</v>
      </c>
      <c r="Y704" t="s">
        <v>106</v>
      </c>
      <c r="Z704" t="s">
        <v>106</v>
      </c>
      <c r="AA704" t="s">
        <v>106</v>
      </c>
      <c r="AB704" t="s">
        <v>106</v>
      </c>
      <c r="AC704" t="s">
        <v>106</v>
      </c>
      <c r="AD704">
        <v>1.97</v>
      </c>
      <c r="AE704">
        <v>-0.56000000000000005</v>
      </c>
      <c r="AF704">
        <v>-4.7</v>
      </c>
      <c r="AG704">
        <v>-14.76</v>
      </c>
    </row>
    <row r="705" spans="1:33" ht="17.25" x14ac:dyDescent="0.35">
      <c r="A705" t="s">
        <v>759</v>
      </c>
      <c r="B705">
        <v>377937.13869747199</v>
      </c>
      <c r="C705">
        <v>413010.22904512897</v>
      </c>
      <c r="D705">
        <v>10769</v>
      </c>
      <c r="E705">
        <v>35.090000000000003</v>
      </c>
      <c r="F705">
        <v>38.35</v>
      </c>
      <c r="G705">
        <v>-35073.089999999997</v>
      </c>
      <c r="H705">
        <v>-9.2799999999999994</v>
      </c>
      <c r="I705">
        <v>-9.2799999999999994</v>
      </c>
      <c r="J705">
        <v>2015</v>
      </c>
      <c r="K705">
        <v>11</v>
      </c>
      <c r="L705" t="s">
        <v>420</v>
      </c>
      <c r="M705" t="s">
        <v>47</v>
      </c>
      <c r="N705">
        <v>7</v>
      </c>
      <c r="O705">
        <v>4</v>
      </c>
      <c r="P705" t="s">
        <v>36</v>
      </c>
      <c r="Q705" t="s">
        <v>106</v>
      </c>
      <c r="R705" t="s">
        <v>106</v>
      </c>
      <c r="S705" t="s">
        <v>106</v>
      </c>
      <c r="T705" t="s">
        <v>106</v>
      </c>
      <c r="U705" t="s">
        <v>106</v>
      </c>
      <c r="V705" t="s">
        <v>106</v>
      </c>
      <c r="W705" t="s">
        <v>106</v>
      </c>
      <c r="X705" t="s">
        <v>106</v>
      </c>
      <c r="Y705" t="s">
        <v>106</v>
      </c>
      <c r="Z705" t="s">
        <v>106</v>
      </c>
      <c r="AA705" t="s">
        <v>106</v>
      </c>
      <c r="AB705" t="s">
        <v>106</v>
      </c>
      <c r="AC705" t="s">
        <v>106</v>
      </c>
      <c r="AD705">
        <v>1.97</v>
      </c>
      <c r="AE705">
        <v>-0.56000000000000005</v>
      </c>
      <c r="AF705">
        <v>-4.7</v>
      </c>
      <c r="AG705">
        <v>-14.76</v>
      </c>
    </row>
    <row r="706" spans="1:33" ht="17.25" x14ac:dyDescent="0.35">
      <c r="A706" t="s">
        <v>760</v>
      </c>
      <c r="B706">
        <v>168729.96240320799</v>
      </c>
      <c r="C706">
        <v>184673.488505802</v>
      </c>
      <c r="D706">
        <v>4803</v>
      </c>
      <c r="E706">
        <v>35.130000000000003</v>
      </c>
      <c r="F706">
        <v>38.450000000000003</v>
      </c>
      <c r="G706">
        <v>-15943.53</v>
      </c>
      <c r="H706">
        <v>-9.4499999999999993</v>
      </c>
      <c r="I706">
        <v>-9.4499999999999993</v>
      </c>
      <c r="J706">
        <v>2015</v>
      </c>
      <c r="K706">
        <v>11</v>
      </c>
      <c r="L706" t="s">
        <v>420</v>
      </c>
      <c r="M706" t="s">
        <v>43</v>
      </c>
      <c r="N706">
        <v>1</v>
      </c>
      <c r="O706">
        <v>4</v>
      </c>
      <c r="P706" t="s">
        <v>36</v>
      </c>
      <c r="Q706" t="s">
        <v>106</v>
      </c>
      <c r="R706" t="s">
        <v>106</v>
      </c>
      <c r="S706" t="s">
        <v>106</v>
      </c>
      <c r="T706" t="s">
        <v>106</v>
      </c>
      <c r="U706" t="s">
        <v>106</v>
      </c>
      <c r="V706" t="s">
        <v>106</v>
      </c>
      <c r="W706" t="s">
        <v>106</v>
      </c>
      <c r="X706" t="s">
        <v>106</v>
      </c>
      <c r="Y706" t="s">
        <v>106</v>
      </c>
      <c r="Z706" t="s">
        <v>106</v>
      </c>
      <c r="AA706" t="s">
        <v>106</v>
      </c>
      <c r="AB706" t="s">
        <v>106</v>
      </c>
      <c r="AC706" t="s">
        <v>106</v>
      </c>
      <c r="AD706">
        <v>1.97</v>
      </c>
      <c r="AE706">
        <v>-0.56000000000000005</v>
      </c>
      <c r="AF706">
        <v>-4.7</v>
      </c>
      <c r="AG706">
        <v>-14.76</v>
      </c>
    </row>
    <row r="707" spans="1:33" ht="17.25" x14ac:dyDescent="0.35">
      <c r="A707" t="s">
        <v>761</v>
      </c>
      <c r="B707">
        <v>177192.56981712001</v>
      </c>
      <c r="C707">
        <v>193615.30370472901</v>
      </c>
      <c r="D707">
        <v>5042</v>
      </c>
      <c r="E707">
        <v>35.14</v>
      </c>
      <c r="F707">
        <v>38.4</v>
      </c>
      <c r="G707">
        <v>-16422.73</v>
      </c>
      <c r="H707">
        <v>-9.27</v>
      </c>
      <c r="I707">
        <v>-9.27</v>
      </c>
      <c r="J707">
        <v>2015</v>
      </c>
      <c r="K707">
        <v>11</v>
      </c>
      <c r="L707" t="s">
        <v>420</v>
      </c>
      <c r="M707" t="s">
        <v>39</v>
      </c>
      <c r="N707">
        <v>2</v>
      </c>
      <c r="O707">
        <v>4</v>
      </c>
      <c r="P707" t="s">
        <v>36</v>
      </c>
      <c r="Q707" t="s">
        <v>106</v>
      </c>
      <c r="R707" t="s">
        <v>106</v>
      </c>
      <c r="S707" t="s">
        <v>106</v>
      </c>
      <c r="T707" t="s">
        <v>106</v>
      </c>
      <c r="U707" t="s">
        <v>106</v>
      </c>
      <c r="V707" t="s">
        <v>106</v>
      </c>
      <c r="W707" t="s">
        <v>106</v>
      </c>
      <c r="X707" t="s">
        <v>106</v>
      </c>
      <c r="Y707" t="s">
        <v>106</v>
      </c>
      <c r="Z707" t="s">
        <v>106</v>
      </c>
      <c r="AA707" t="s">
        <v>106</v>
      </c>
      <c r="AB707" t="s">
        <v>106</v>
      </c>
      <c r="AC707" t="s">
        <v>106</v>
      </c>
      <c r="AD707">
        <v>1.97</v>
      </c>
      <c r="AE707">
        <v>-0.56000000000000005</v>
      </c>
      <c r="AF707">
        <v>-4.7</v>
      </c>
      <c r="AG707">
        <v>-14.76</v>
      </c>
    </row>
    <row r="708" spans="1:33" ht="17.25" x14ac:dyDescent="0.35">
      <c r="A708" t="s">
        <v>762</v>
      </c>
      <c r="B708">
        <v>152368.749092446</v>
      </c>
      <c r="C708">
        <v>166625.36501779701</v>
      </c>
      <c r="D708">
        <v>4342</v>
      </c>
      <c r="E708">
        <v>35.090000000000003</v>
      </c>
      <c r="F708">
        <v>38.380000000000003</v>
      </c>
      <c r="G708">
        <v>-14256.62</v>
      </c>
      <c r="H708">
        <v>-9.36</v>
      </c>
      <c r="I708">
        <v>-9.36</v>
      </c>
      <c r="J708">
        <v>2015</v>
      </c>
      <c r="K708">
        <v>11</v>
      </c>
      <c r="L708" t="s">
        <v>420</v>
      </c>
      <c r="M708" t="s">
        <v>49</v>
      </c>
      <c r="N708">
        <v>3</v>
      </c>
      <c r="O708">
        <v>4</v>
      </c>
      <c r="P708" t="s">
        <v>36</v>
      </c>
      <c r="Q708" t="s">
        <v>106</v>
      </c>
      <c r="R708" t="s">
        <v>106</v>
      </c>
      <c r="S708" t="s">
        <v>106</v>
      </c>
      <c r="T708" t="s">
        <v>106</v>
      </c>
      <c r="U708" t="s">
        <v>106</v>
      </c>
      <c r="V708" t="s">
        <v>106</v>
      </c>
      <c r="W708" t="s">
        <v>106</v>
      </c>
      <c r="X708" t="s">
        <v>106</v>
      </c>
      <c r="Y708" t="s">
        <v>106</v>
      </c>
      <c r="Z708" t="s">
        <v>106</v>
      </c>
      <c r="AA708" t="s">
        <v>106</v>
      </c>
      <c r="AB708" t="s">
        <v>106</v>
      </c>
      <c r="AC708" t="s">
        <v>106</v>
      </c>
      <c r="AD708">
        <v>1.97</v>
      </c>
      <c r="AE708">
        <v>-0.56000000000000005</v>
      </c>
      <c r="AF708">
        <v>-4.7</v>
      </c>
      <c r="AG708">
        <v>-14.76</v>
      </c>
    </row>
    <row r="709" spans="1:33" ht="17.25" x14ac:dyDescent="0.35">
      <c r="A709" t="s">
        <v>763</v>
      </c>
      <c r="B709">
        <v>147471.804919516</v>
      </c>
      <c r="C709">
        <v>161402.91869953001</v>
      </c>
      <c r="D709">
        <v>4202</v>
      </c>
      <c r="E709">
        <v>35.1</v>
      </c>
      <c r="F709">
        <v>38.409999999999997</v>
      </c>
      <c r="G709">
        <v>-13931.11</v>
      </c>
      <c r="H709">
        <v>-9.4499999999999993</v>
      </c>
      <c r="I709">
        <v>-9.4499999999999993</v>
      </c>
      <c r="J709">
        <v>2015</v>
      </c>
      <c r="K709">
        <v>11</v>
      </c>
      <c r="L709" t="s">
        <v>420</v>
      </c>
      <c r="M709" t="s">
        <v>45</v>
      </c>
      <c r="N709">
        <v>4</v>
      </c>
      <c r="O709">
        <v>4</v>
      </c>
      <c r="P709" t="s">
        <v>36</v>
      </c>
      <c r="Q709" t="s">
        <v>106</v>
      </c>
      <c r="R709" t="s">
        <v>106</v>
      </c>
      <c r="S709" t="s">
        <v>106</v>
      </c>
      <c r="T709" t="s">
        <v>106</v>
      </c>
      <c r="U709" t="s">
        <v>106</v>
      </c>
      <c r="V709" t="s">
        <v>106</v>
      </c>
      <c r="W709" t="s">
        <v>106</v>
      </c>
      <c r="X709" t="s">
        <v>106</v>
      </c>
      <c r="Y709" t="s">
        <v>106</v>
      </c>
      <c r="Z709" t="s">
        <v>106</v>
      </c>
      <c r="AA709" t="s">
        <v>106</v>
      </c>
      <c r="AB709" t="s">
        <v>106</v>
      </c>
      <c r="AC709" t="s">
        <v>106</v>
      </c>
      <c r="AD709">
        <v>1.97</v>
      </c>
      <c r="AE709">
        <v>-0.56000000000000005</v>
      </c>
      <c r="AF709">
        <v>-4.7</v>
      </c>
      <c r="AG709">
        <v>-14.76</v>
      </c>
    </row>
    <row r="710" spans="1:33" ht="17.25" x14ac:dyDescent="0.35">
      <c r="A710" t="s">
        <v>764</v>
      </c>
      <c r="B710">
        <v>145697.15198235601</v>
      </c>
      <c r="C710">
        <v>159317.609394272</v>
      </c>
      <c r="D710">
        <v>4151</v>
      </c>
      <c r="E710">
        <v>35.1</v>
      </c>
      <c r="F710">
        <v>38.380000000000003</v>
      </c>
      <c r="G710">
        <v>-13620.46</v>
      </c>
      <c r="H710">
        <v>-9.35</v>
      </c>
      <c r="I710">
        <v>-9.35</v>
      </c>
      <c r="J710">
        <v>2015</v>
      </c>
      <c r="K710">
        <v>11</v>
      </c>
      <c r="L710" t="s">
        <v>420</v>
      </c>
      <c r="M710" t="s">
        <v>41</v>
      </c>
      <c r="N710">
        <v>5</v>
      </c>
      <c r="O710">
        <v>4</v>
      </c>
      <c r="P710" t="s">
        <v>36</v>
      </c>
      <c r="Q710" t="s">
        <v>106</v>
      </c>
      <c r="R710" t="s">
        <v>106</v>
      </c>
      <c r="S710" t="s">
        <v>106</v>
      </c>
      <c r="T710" t="s">
        <v>106</v>
      </c>
      <c r="U710" t="s">
        <v>106</v>
      </c>
      <c r="V710" t="s">
        <v>106</v>
      </c>
      <c r="W710" t="s">
        <v>106</v>
      </c>
      <c r="X710" t="s">
        <v>106</v>
      </c>
      <c r="Y710" t="s">
        <v>106</v>
      </c>
      <c r="Z710" t="s">
        <v>106</v>
      </c>
      <c r="AA710" t="s">
        <v>106</v>
      </c>
      <c r="AB710" t="s">
        <v>106</v>
      </c>
      <c r="AC710" t="s">
        <v>106</v>
      </c>
      <c r="AD710">
        <v>1.97</v>
      </c>
      <c r="AE710">
        <v>-0.56000000000000005</v>
      </c>
      <c r="AF710">
        <v>-4.7</v>
      </c>
      <c r="AG710">
        <v>-14.76</v>
      </c>
    </row>
    <row r="711" spans="1:33" ht="17.25" x14ac:dyDescent="0.35">
      <c r="A711" t="s">
        <v>765</v>
      </c>
      <c r="B711">
        <v>301033.98651272198</v>
      </c>
      <c r="C711">
        <v>328965.14326487901</v>
      </c>
      <c r="D711">
        <v>8567</v>
      </c>
      <c r="E711">
        <v>35.14</v>
      </c>
      <c r="F711">
        <v>38.4</v>
      </c>
      <c r="G711">
        <v>-27931.16</v>
      </c>
      <c r="H711">
        <v>-9.2799999999999994</v>
      </c>
      <c r="I711">
        <v>-9.2799999999999994</v>
      </c>
      <c r="J711">
        <v>2015</v>
      </c>
      <c r="K711">
        <v>11</v>
      </c>
      <c r="L711" t="s">
        <v>420</v>
      </c>
      <c r="M711" t="s">
        <v>35</v>
      </c>
      <c r="N711">
        <v>6</v>
      </c>
      <c r="O711">
        <v>4</v>
      </c>
      <c r="P711" t="s">
        <v>36</v>
      </c>
      <c r="Q711" t="s">
        <v>106</v>
      </c>
      <c r="R711" t="s">
        <v>106</v>
      </c>
      <c r="S711" t="s">
        <v>106</v>
      </c>
      <c r="T711" t="s">
        <v>106</v>
      </c>
      <c r="U711" t="s">
        <v>106</v>
      </c>
      <c r="V711" t="s">
        <v>106</v>
      </c>
      <c r="W711" t="s">
        <v>106</v>
      </c>
      <c r="X711" t="s">
        <v>106</v>
      </c>
      <c r="Y711" t="s">
        <v>106</v>
      </c>
      <c r="Z711" t="s">
        <v>106</v>
      </c>
      <c r="AA711" t="s">
        <v>106</v>
      </c>
      <c r="AB711" t="s">
        <v>106</v>
      </c>
      <c r="AC711" t="s">
        <v>106</v>
      </c>
      <c r="AD711">
        <v>1.97</v>
      </c>
      <c r="AE711">
        <v>-0.56000000000000005</v>
      </c>
      <c r="AF711">
        <v>-4.7</v>
      </c>
      <c r="AG711">
        <v>-14.76</v>
      </c>
    </row>
    <row r="712" spans="1:33" ht="17.25" x14ac:dyDescent="0.35">
      <c r="A712" t="s">
        <v>766</v>
      </c>
      <c r="B712">
        <v>309518.072071284</v>
      </c>
      <c r="C712">
        <v>338720.02362598502</v>
      </c>
      <c r="D712">
        <v>8811</v>
      </c>
      <c r="E712">
        <v>35.130000000000003</v>
      </c>
      <c r="F712">
        <v>38.44</v>
      </c>
      <c r="G712">
        <v>-29201.95</v>
      </c>
      <c r="H712">
        <v>-9.43</v>
      </c>
      <c r="I712">
        <v>-9.43</v>
      </c>
      <c r="J712">
        <v>2015</v>
      </c>
      <c r="K712">
        <v>11</v>
      </c>
      <c r="L712" t="s">
        <v>420</v>
      </c>
      <c r="M712" t="s">
        <v>47</v>
      </c>
      <c r="N712">
        <v>7</v>
      </c>
      <c r="O712">
        <v>4</v>
      </c>
      <c r="P712" t="s">
        <v>36</v>
      </c>
      <c r="Q712" t="s">
        <v>106</v>
      </c>
      <c r="R712" t="s">
        <v>106</v>
      </c>
      <c r="S712" t="s">
        <v>106</v>
      </c>
      <c r="T712" t="s">
        <v>106</v>
      </c>
      <c r="U712" t="s">
        <v>106</v>
      </c>
      <c r="V712" t="s">
        <v>106</v>
      </c>
      <c r="W712" t="s">
        <v>106</v>
      </c>
      <c r="X712" t="s">
        <v>106</v>
      </c>
      <c r="Y712" t="s">
        <v>106</v>
      </c>
      <c r="Z712" t="s">
        <v>106</v>
      </c>
      <c r="AA712" t="s">
        <v>106</v>
      </c>
      <c r="AB712" t="s">
        <v>106</v>
      </c>
      <c r="AC712" t="s">
        <v>106</v>
      </c>
      <c r="AD712">
        <v>1.97</v>
      </c>
      <c r="AE712">
        <v>-0.56000000000000005</v>
      </c>
      <c r="AF712">
        <v>-4.7</v>
      </c>
      <c r="AG712">
        <v>-14.76</v>
      </c>
    </row>
    <row r="713" spans="1:33" ht="17.25" x14ac:dyDescent="0.35">
      <c r="A713" t="s">
        <v>767</v>
      </c>
      <c r="B713">
        <v>152504.631727353</v>
      </c>
      <c r="C713">
        <v>167600.650935746</v>
      </c>
      <c r="D713">
        <v>4345</v>
      </c>
      <c r="E713">
        <v>35.1</v>
      </c>
      <c r="F713">
        <v>38.57</v>
      </c>
      <c r="G713">
        <v>-15096.02</v>
      </c>
      <c r="H713">
        <v>-9.9</v>
      </c>
      <c r="I713">
        <v>-9.9</v>
      </c>
      <c r="J713">
        <v>2015</v>
      </c>
      <c r="K713">
        <v>11</v>
      </c>
      <c r="L713" t="s">
        <v>420</v>
      </c>
      <c r="M713" t="s">
        <v>43</v>
      </c>
      <c r="N713">
        <v>1</v>
      </c>
      <c r="O713">
        <v>4</v>
      </c>
      <c r="P713" t="s">
        <v>36</v>
      </c>
      <c r="Q713" t="s">
        <v>106</v>
      </c>
      <c r="R713" t="s">
        <v>106</v>
      </c>
      <c r="S713" t="s">
        <v>106</v>
      </c>
      <c r="T713" t="s">
        <v>106</v>
      </c>
      <c r="U713" t="s">
        <v>106</v>
      </c>
      <c r="V713" t="s">
        <v>106</v>
      </c>
      <c r="W713" t="s">
        <v>106</v>
      </c>
      <c r="X713" t="s">
        <v>106</v>
      </c>
      <c r="Y713" t="s">
        <v>106</v>
      </c>
      <c r="Z713" t="s">
        <v>106</v>
      </c>
      <c r="AA713" t="s">
        <v>106</v>
      </c>
      <c r="AB713" t="s">
        <v>106</v>
      </c>
      <c r="AC713" t="s">
        <v>106</v>
      </c>
      <c r="AD713">
        <v>1.97</v>
      </c>
      <c r="AE713">
        <v>-0.56000000000000005</v>
      </c>
      <c r="AF713">
        <v>-4.7</v>
      </c>
      <c r="AG713">
        <v>-14.76</v>
      </c>
    </row>
    <row r="714" spans="1:33" ht="17.25" x14ac:dyDescent="0.35">
      <c r="A714" t="s">
        <v>768</v>
      </c>
      <c r="B714">
        <v>79711.583414100402</v>
      </c>
      <c r="C714">
        <v>74375.788707864893</v>
      </c>
      <c r="D714">
        <v>1937</v>
      </c>
      <c r="E714">
        <v>41.15</v>
      </c>
      <c r="F714">
        <v>38.4</v>
      </c>
      <c r="G714">
        <v>5335.79</v>
      </c>
      <c r="H714">
        <v>6.69</v>
      </c>
      <c r="I714">
        <v>6.69</v>
      </c>
      <c r="J714">
        <v>2015</v>
      </c>
      <c r="K714">
        <v>11</v>
      </c>
      <c r="L714" t="s">
        <v>420</v>
      </c>
      <c r="M714" t="s">
        <v>39</v>
      </c>
      <c r="N714">
        <v>2</v>
      </c>
      <c r="O714">
        <v>4</v>
      </c>
      <c r="P714" t="s">
        <v>36</v>
      </c>
      <c r="Q714" t="s">
        <v>106</v>
      </c>
      <c r="R714" t="s">
        <v>106</v>
      </c>
      <c r="S714" t="s">
        <v>106</v>
      </c>
      <c r="T714" t="s">
        <v>106</v>
      </c>
      <c r="U714" t="s">
        <v>106</v>
      </c>
      <c r="V714" t="s">
        <v>106</v>
      </c>
      <c r="W714" t="s">
        <v>106</v>
      </c>
      <c r="X714" t="s">
        <v>106</v>
      </c>
      <c r="Y714" t="s">
        <v>106</v>
      </c>
      <c r="Z714" t="s">
        <v>106</v>
      </c>
      <c r="AA714" t="s">
        <v>106</v>
      </c>
      <c r="AB714" t="s">
        <v>106</v>
      </c>
      <c r="AC714" t="s">
        <v>106</v>
      </c>
      <c r="AD714">
        <v>1.97</v>
      </c>
      <c r="AE714">
        <v>-0.56000000000000005</v>
      </c>
      <c r="AF714">
        <v>-4.7</v>
      </c>
      <c r="AG714">
        <v>-14.76</v>
      </c>
    </row>
    <row r="715" spans="1:33" ht="17.25" x14ac:dyDescent="0.35">
      <c r="A715" t="s">
        <v>769</v>
      </c>
      <c r="B715">
        <v>111021.379113998</v>
      </c>
      <c r="C715">
        <v>121456.52401919699</v>
      </c>
      <c r="D715">
        <v>3160</v>
      </c>
      <c r="E715">
        <v>35.130000000000003</v>
      </c>
      <c r="F715">
        <v>38.44</v>
      </c>
      <c r="G715">
        <v>-10435.14</v>
      </c>
      <c r="H715">
        <v>-9.4</v>
      </c>
      <c r="I715">
        <v>-9.4</v>
      </c>
      <c r="J715">
        <v>2015</v>
      </c>
      <c r="K715">
        <v>11</v>
      </c>
      <c r="L715" t="s">
        <v>420</v>
      </c>
      <c r="M715" t="s">
        <v>49</v>
      </c>
      <c r="N715">
        <v>3</v>
      </c>
      <c r="O715">
        <v>4</v>
      </c>
      <c r="P715" t="s">
        <v>36</v>
      </c>
      <c r="Q715" t="s">
        <v>106</v>
      </c>
      <c r="R715" t="s">
        <v>106</v>
      </c>
      <c r="S715" t="s">
        <v>106</v>
      </c>
      <c r="T715" t="s">
        <v>106</v>
      </c>
      <c r="U715" t="s">
        <v>106</v>
      </c>
      <c r="V715" t="s">
        <v>106</v>
      </c>
      <c r="W715" t="s">
        <v>106</v>
      </c>
      <c r="X715" t="s">
        <v>106</v>
      </c>
      <c r="Y715" t="s">
        <v>106</v>
      </c>
      <c r="Z715" t="s">
        <v>106</v>
      </c>
      <c r="AA715" t="s">
        <v>106</v>
      </c>
      <c r="AB715" t="s">
        <v>106</v>
      </c>
      <c r="AC715" t="s">
        <v>106</v>
      </c>
      <c r="AD715">
        <v>1.97</v>
      </c>
      <c r="AE715">
        <v>-0.56000000000000005</v>
      </c>
      <c r="AF715">
        <v>-4.7</v>
      </c>
      <c r="AG715">
        <v>-14.76</v>
      </c>
    </row>
    <row r="716" spans="1:33" ht="17.25" x14ac:dyDescent="0.35">
      <c r="A716" t="s">
        <v>770</v>
      </c>
      <c r="B716">
        <v>243161.259233288</v>
      </c>
      <c r="C716">
        <v>266054.36985679198</v>
      </c>
      <c r="D716">
        <v>6924</v>
      </c>
      <c r="E716">
        <v>35.119999999999997</v>
      </c>
      <c r="F716">
        <v>38.42</v>
      </c>
      <c r="G716">
        <v>-22893.11</v>
      </c>
      <c r="H716">
        <v>-9.41</v>
      </c>
      <c r="I716">
        <v>-9.41</v>
      </c>
      <c r="J716">
        <v>2015</v>
      </c>
      <c r="K716">
        <v>11</v>
      </c>
      <c r="L716" t="s">
        <v>420</v>
      </c>
      <c r="M716" t="s">
        <v>45</v>
      </c>
      <c r="N716">
        <v>4</v>
      </c>
      <c r="O716">
        <v>4</v>
      </c>
      <c r="P716" t="s">
        <v>36</v>
      </c>
      <c r="Q716" t="s">
        <v>106</v>
      </c>
      <c r="R716" t="s">
        <v>106</v>
      </c>
      <c r="S716" t="s">
        <v>106</v>
      </c>
      <c r="T716" t="s">
        <v>106</v>
      </c>
      <c r="U716" t="s">
        <v>106</v>
      </c>
      <c r="V716" t="s">
        <v>106</v>
      </c>
      <c r="W716" t="s">
        <v>106</v>
      </c>
      <c r="X716" t="s">
        <v>106</v>
      </c>
      <c r="Y716" t="s">
        <v>106</v>
      </c>
      <c r="Z716" t="s">
        <v>106</v>
      </c>
      <c r="AA716" t="s">
        <v>106</v>
      </c>
      <c r="AB716" t="s">
        <v>106</v>
      </c>
      <c r="AC716" t="s">
        <v>106</v>
      </c>
      <c r="AD716">
        <v>1.97</v>
      </c>
      <c r="AE716">
        <v>-0.56000000000000005</v>
      </c>
      <c r="AF716">
        <v>-4.7</v>
      </c>
      <c r="AG716">
        <v>-14.76</v>
      </c>
    </row>
    <row r="717" spans="1:33" ht="17.25" x14ac:dyDescent="0.35">
      <c r="A717" t="s">
        <v>771</v>
      </c>
      <c r="B717">
        <v>311443.18123189698</v>
      </c>
      <c r="C717">
        <v>355343.87184090703</v>
      </c>
      <c r="D717">
        <v>9273</v>
      </c>
      <c r="E717">
        <v>33.590000000000003</v>
      </c>
      <c r="F717">
        <v>38.32</v>
      </c>
      <c r="G717">
        <v>-43900.69</v>
      </c>
      <c r="H717">
        <v>-14.1</v>
      </c>
      <c r="I717">
        <v>-14.1</v>
      </c>
      <c r="J717">
        <v>2015</v>
      </c>
      <c r="K717">
        <v>11</v>
      </c>
      <c r="L717" t="s">
        <v>420</v>
      </c>
      <c r="M717" t="s">
        <v>41</v>
      </c>
      <c r="N717">
        <v>5</v>
      </c>
      <c r="O717">
        <v>4</v>
      </c>
      <c r="P717" t="s">
        <v>73</v>
      </c>
      <c r="Q717" t="s">
        <v>106</v>
      </c>
      <c r="R717" t="s">
        <v>106</v>
      </c>
      <c r="S717" t="s">
        <v>106</v>
      </c>
      <c r="T717" t="s">
        <v>106</v>
      </c>
      <c r="U717" t="s">
        <v>106</v>
      </c>
      <c r="V717" t="s">
        <v>106</v>
      </c>
      <c r="W717" t="s">
        <v>106</v>
      </c>
      <c r="X717" t="s">
        <v>106</v>
      </c>
      <c r="Y717" t="s">
        <v>106</v>
      </c>
      <c r="Z717" t="s">
        <v>106</v>
      </c>
      <c r="AA717" t="s">
        <v>106</v>
      </c>
      <c r="AB717" t="s">
        <v>106</v>
      </c>
      <c r="AC717" t="s">
        <v>106</v>
      </c>
      <c r="AD717">
        <v>1.97</v>
      </c>
      <c r="AE717">
        <v>-0.56000000000000005</v>
      </c>
      <c r="AF717">
        <v>-4.7</v>
      </c>
      <c r="AG717">
        <v>-14.76</v>
      </c>
    </row>
    <row r="718" spans="1:33" ht="17.25" x14ac:dyDescent="0.35">
      <c r="A718" t="s">
        <v>772</v>
      </c>
      <c r="B718">
        <v>375876.01342195203</v>
      </c>
      <c r="C718">
        <v>431325.68669367599</v>
      </c>
      <c r="D718">
        <v>11257</v>
      </c>
      <c r="E718">
        <v>33.39</v>
      </c>
      <c r="F718">
        <v>38.32</v>
      </c>
      <c r="G718">
        <v>-55449.67</v>
      </c>
      <c r="H718">
        <v>-14.75</v>
      </c>
      <c r="I718">
        <v>-14.75</v>
      </c>
      <c r="J718">
        <v>2015</v>
      </c>
      <c r="K718">
        <v>11</v>
      </c>
      <c r="L718" t="s">
        <v>420</v>
      </c>
      <c r="M718" t="s">
        <v>35</v>
      </c>
      <c r="N718">
        <v>6</v>
      </c>
      <c r="O718">
        <v>4</v>
      </c>
      <c r="P718" t="s">
        <v>73</v>
      </c>
      <c r="Q718" t="s">
        <v>106</v>
      </c>
      <c r="R718" t="s">
        <v>106</v>
      </c>
      <c r="S718" t="s">
        <v>106</v>
      </c>
      <c r="T718" t="s">
        <v>106</v>
      </c>
      <c r="U718" t="s">
        <v>106</v>
      </c>
      <c r="V718" t="s">
        <v>106</v>
      </c>
      <c r="W718" t="s">
        <v>106</v>
      </c>
      <c r="X718" t="s">
        <v>106</v>
      </c>
      <c r="Y718" t="s">
        <v>106</v>
      </c>
      <c r="Z718" t="s">
        <v>106</v>
      </c>
      <c r="AA718" t="s">
        <v>106</v>
      </c>
      <c r="AB718" t="s">
        <v>106</v>
      </c>
      <c r="AC718" t="s">
        <v>106</v>
      </c>
      <c r="AD718">
        <v>1.97</v>
      </c>
      <c r="AE718">
        <v>-0.56000000000000005</v>
      </c>
      <c r="AF718">
        <v>-4.7</v>
      </c>
      <c r="AG718">
        <v>-14.76</v>
      </c>
    </row>
    <row r="719" spans="1:33" ht="17.25" x14ac:dyDescent="0.35">
      <c r="A719" t="s">
        <v>773</v>
      </c>
      <c r="B719">
        <v>434639.65899526898</v>
      </c>
      <c r="C719">
        <v>498895.61864535499</v>
      </c>
      <c r="D719">
        <v>13019</v>
      </c>
      <c r="E719">
        <v>33.39</v>
      </c>
      <c r="F719">
        <v>38.32</v>
      </c>
      <c r="G719">
        <v>-64255.96</v>
      </c>
      <c r="H719">
        <v>-14.78</v>
      </c>
      <c r="I719">
        <v>-14.78</v>
      </c>
      <c r="J719">
        <v>2015</v>
      </c>
      <c r="K719">
        <v>11</v>
      </c>
      <c r="L719" t="s">
        <v>420</v>
      </c>
      <c r="M719" t="s">
        <v>47</v>
      </c>
      <c r="N719">
        <v>7</v>
      </c>
      <c r="O719">
        <v>4</v>
      </c>
      <c r="P719" t="s">
        <v>73</v>
      </c>
      <c r="Q719" t="s">
        <v>106</v>
      </c>
      <c r="R719" t="s">
        <v>106</v>
      </c>
      <c r="S719" t="s">
        <v>106</v>
      </c>
      <c r="T719" t="s">
        <v>106</v>
      </c>
      <c r="U719" t="s">
        <v>106</v>
      </c>
      <c r="V719" t="s">
        <v>106</v>
      </c>
      <c r="W719" t="s">
        <v>106</v>
      </c>
      <c r="X719" t="s">
        <v>106</v>
      </c>
      <c r="Y719" t="s">
        <v>106</v>
      </c>
      <c r="Z719" t="s">
        <v>106</v>
      </c>
      <c r="AA719" t="s">
        <v>106</v>
      </c>
      <c r="AB719" t="s">
        <v>106</v>
      </c>
      <c r="AC719" t="s">
        <v>106</v>
      </c>
      <c r="AD719">
        <v>1.97</v>
      </c>
      <c r="AE719">
        <v>-0.56000000000000005</v>
      </c>
      <c r="AF719">
        <v>-4.7</v>
      </c>
      <c r="AG719">
        <v>-14.76</v>
      </c>
    </row>
    <row r="720" spans="1:33" ht="17.25" x14ac:dyDescent="0.35">
      <c r="A720" t="s">
        <v>774</v>
      </c>
      <c r="B720">
        <v>238637.81635545599</v>
      </c>
      <c r="C720">
        <v>274093.57795911899</v>
      </c>
      <c r="D720">
        <v>7139</v>
      </c>
      <c r="E720">
        <v>33.43</v>
      </c>
      <c r="F720">
        <v>38.39</v>
      </c>
      <c r="G720">
        <v>-35455.760000000002</v>
      </c>
      <c r="H720">
        <v>-14.86</v>
      </c>
      <c r="I720">
        <v>-14.86</v>
      </c>
      <c r="J720">
        <v>2015</v>
      </c>
      <c r="K720">
        <v>11</v>
      </c>
      <c r="L720" t="s">
        <v>420</v>
      </c>
      <c r="M720" t="s">
        <v>43</v>
      </c>
      <c r="N720">
        <v>1</v>
      </c>
      <c r="O720">
        <v>4</v>
      </c>
      <c r="P720" t="s">
        <v>73</v>
      </c>
      <c r="Q720" t="s">
        <v>106</v>
      </c>
      <c r="R720" t="s">
        <v>106</v>
      </c>
      <c r="S720" t="s">
        <v>106</v>
      </c>
      <c r="T720" t="s">
        <v>106</v>
      </c>
      <c r="U720" t="s">
        <v>106</v>
      </c>
      <c r="V720" t="s">
        <v>106</v>
      </c>
      <c r="W720" t="s">
        <v>106</v>
      </c>
      <c r="X720" t="s">
        <v>106</v>
      </c>
      <c r="Y720" t="s">
        <v>106</v>
      </c>
      <c r="Z720" t="s">
        <v>106</v>
      </c>
      <c r="AA720" t="s">
        <v>106</v>
      </c>
      <c r="AB720" t="s">
        <v>106</v>
      </c>
      <c r="AC720" t="s">
        <v>106</v>
      </c>
      <c r="AD720">
        <v>1.97</v>
      </c>
      <c r="AE720">
        <v>-0.56000000000000005</v>
      </c>
      <c r="AF720">
        <v>-4.7</v>
      </c>
      <c r="AG720">
        <v>-14.76</v>
      </c>
    </row>
    <row r="721" spans="1:33" ht="17.25" x14ac:dyDescent="0.35">
      <c r="A721" t="s">
        <v>775</v>
      </c>
      <c r="B721">
        <v>260653.66696349601</v>
      </c>
      <c r="C721">
        <v>283981.15068864397</v>
      </c>
      <c r="D721">
        <v>7423</v>
      </c>
      <c r="E721">
        <v>35.11</v>
      </c>
      <c r="F721">
        <v>38.26</v>
      </c>
      <c r="G721">
        <v>-23327.48</v>
      </c>
      <c r="H721">
        <v>-8.9499999999999993</v>
      </c>
      <c r="I721">
        <v>-8.9499999999999993</v>
      </c>
      <c r="J721">
        <v>2015</v>
      </c>
      <c r="K721">
        <v>11</v>
      </c>
      <c r="L721" t="s">
        <v>420</v>
      </c>
      <c r="M721" t="s">
        <v>39</v>
      </c>
      <c r="N721">
        <v>2</v>
      </c>
      <c r="O721">
        <v>4</v>
      </c>
      <c r="P721" t="s">
        <v>36</v>
      </c>
      <c r="Q721" t="s">
        <v>106</v>
      </c>
      <c r="R721" t="s">
        <v>106</v>
      </c>
      <c r="S721" t="s">
        <v>106</v>
      </c>
      <c r="T721" t="s">
        <v>106</v>
      </c>
      <c r="U721" t="s">
        <v>106</v>
      </c>
      <c r="V721" t="s">
        <v>106</v>
      </c>
      <c r="W721" t="s">
        <v>106</v>
      </c>
      <c r="X721" t="s">
        <v>106</v>
      </c>
      <c r="Y721" t="s">
        <v>106</v>
      </c>
      <c r="Z721" t="s">
        <v>106</v>
      </c>
      <c r="AA721" t="s">
        <v>106</v>
      </c>
      <c r="AB721" t="s">
        <v>106</v>
      </c>
      <c r="AC721" t="s">
        <v>106</v>
      </c>
      <c r="AD721">
        <v>1.97</v>
      </c>
      <c r="AE721">
        <v>-0.56000000000000005</v>
      </c>
      <c r="AF721">
        <v>-4.7</v>
      </c>
      <c r="AG721">
        <v>-14.76</v>
      </c>
    </row>
    <row r="722" spans="1:33" ht="17.25" x14ac:dyDescent="0.35">
      <c r="A722" t="s">
        <v>776</v>
      </c>
      <c r="B722">
        <v>262394.78001827799</v>
      </c>
      <c r="C722">
        <v>285838.55681476899</v>
      </c>
      <c r="D722">
        <v>7474</v>
      </c>
      <c r="E722">
        <v>35.11</v>
      </c>
      <c r="F722">
        <v>38.24</v>
      </c>
      <c r="G722">
        <v>-23443.78</v>
      </c>
      <c r="H722">
        <v>-8.93</v>
      </c>
      <c r="I722">
        <v>-8.93</v>
      </c>
      <c r="J722">
        <v>2015</v>
      </c>
      <c r="K722">
        <v>12</v>
      </c>
      <c r="L722" t="s">
        <v>34</v>
      </c>
      <c r="M722" t="s">
        <v>49</v>
      </c>
      <c r="N722">
        <v>3</v>
      </c>
      <c r="O722">
        <v>4</v>
      </c>
      <c r="P722" t="s">
        <v>36</v>
      </c>
      <c r="Q722" t="s">
        <v>106</v>
      </c>
      <c r="R722" t="s">
        <v>106</v>
      </c>
      <c r="S722" t="s">
        <v>106</v>
      </c>
      <c r="T722" t="s">
        <v>106</v>
      </c>
      <c r="U722" t="s">
        <v>106</v>
      </c>
      <c r="V722" t="s">
        <v>106</v>
      </c>
      <c r="W722" t="s">
        <v>106</v>
      </c>
      <c r="X722" t="s">
        <v>106</v>
      </c>
      <c r="Y722" t="s">
        <v>106</v>
      </c>
      <c r="Z722" t="s">
        <v>106</v>
      </c>
      <c r="AA722" t="s">
        <v>106</v>
      </c>
      <c r="AB722" t="s">
        <v>106</v>
      </c>
      <c r="AC722" t="s">
        <v>106</v>
      </c>
      <c r="AD722">
        <v>1.97</v>
      </c>
      <c r="AE722">
        <v>-0.56000000000000005</v>
      </c>
      <c r="AF722">
        <v>-4.7</v>
      </c>
      <c r="AG722">
        <v>-14.76</v>
      </c>
    </row>
    <row r="723" spans="1:33" ht="17.25" x14ac:dyDescent="0.35">
      <c r="A723" t="s">
        <v>777</v>
      </c>
      <c r="B723">
        <v>248437.71130109299</v>
      </c>
      <c r="C723">
        <v>269807.62043909699</v>
      </c>
      <c r="D723">
        <v>7056</v>
      </c>
      <c r="E723">
        <v>35.21</v>
      </c>
      <c r="F723">
        <v>38.24</v>
      </c>
      <c r="G723">
        <v>-21369.91</v>
      </c>
      <c r="H723">
        <v>-8.6</v>
      </c>
      <c r="I723">
        <v>-8.6</v>
      </c>
      <c r="J723">
        <v>2015</v>
      </c>
      <c r="K723">
        <v>12</v>
      </c>
      <c r="L723" t="s">
        <v>34</v>
      </c>
      <c r="M723" t="s">
        <v>45</v>
      </c>
      <c r="N723">
        <v>4</v>
      </c>
      <c r="O723">
        <v>4</v>
      </c>
      <c r="P723" t="s">
        <v>36</v>
      </c>
      <c r="Q723" t="s">
        <v>106</v>
      </c>
      <c r="R723" t="s">
        <v>106</v>
      </c>
      <c r="S723" t="s">
        <v>106</v>
      </c>
      <c r="T723" t="s">
        <v>106</v>
      </c>
      <c r="U723" t="s">
        <v>106</v>
      </c>
      <c r="V723" t="s">
        <v>106</v>
      </c>
      <c r="W723" t="s">
        <v>106</v>
      </c>
      <c r="X723" t="s">
        <v>106</v>
      </c>
      <c r="Y723" t="s">
        <v>106</v>
      </c>
      <c r="Z723" t="s">
        <v>106</v>
      </c>
      <c r="AA723" t="s">
        <v>106</v>
      </c>
      <c r="AB723" t="s">
        <v>106</v>
      </c>
      <c r="AC723" t="s">
        <v>106</v>
      </c>
      <c r="AD723">
        <v>1.97</v>
      </c>
      <c r="AE723">
        <v>-0.56000000000000005</v>
      </c>
      <c r="AF723">
        <v>-4.7</v>
      </c>
      <c r="AG723">
        <v>-14.76</v>
      </c>
    </row>
    <row r="724" spans="1:33" ht="17.25" x14ac:dyDescent="0.35">
      <c r="A724" t="s">
        <v>778</v>
      </c>
      <c r="B724">
        <v>201048.830461673</v>
      </c>
      <c r="C724">
        <v>219110.39319645401</v>
      </c>
      <c r="D724">
        <v>5732</v>
      </c>
      <c r="E724">
        <v>35.07</v>
      </c>
      <c r="F724">
        <v>38.229999999999997</v>
      </c>
      <c r="G724">
        <v>-18061.560000000001</v>
      </c>
      <c r="H724">
        <v>-8.98</v>
      </c>
      <c r="I724">
        <v>-8.98</v>
      </c>
      <c r="J724">
        <v>2015</v>
      </c>
      <c r="K724">
        <v>12</v>
      </c>
      <c r="L724" t="s">
        <v>34</v>
      </c>
      <c r="M724" t="s">
        <v>41</v>
      </c>
      <c r="N724">
        <v>5</v>
      </c>
      <c r="O724">
        <v>4</v>
      </c>
      <c r="P724" t="s">
        <v>36</v>
      </c>
      <c r="Q724" t="s">
        <v>106</v>
      </c>
      <c r="R724" t="s">
        <v>106</v>
      </c>
      <c r="S724" t="s">
        <v>106</v>
      </c>
      <c r="T724" t="s">
        <v>106</v>
      </c>
      <c r="U724" t="s">
        <v>106</v>
      </c>
      <c r="V724" t="s">
        <v>106</v>
      </c>
      <c r="W724" t="s">
        <v>106</v>
      </c>
      <c r="X724" t="s">
        <v>106</v>
      </c>
      <c r="Y724" t="s">
        <v>106</v>
      </c>
      <c r="Z724" t="s">
        <v>106</v>
      </c>
      <c r="AA724" t="s">
        <v>106</v>
      </c>
      <c r="AB724" t="s">
        <v>106</v>
      </c>
      <c r="AC724" t="s">
        <v>106</v>
      </c>
      <c r="AD724">
        <v>1.97</v>
      </c>
      <c r="AE724">
        <v>-0.56000000000000005</v>
      </c>
      <c r="AF724">
        <v>-4.7</v>
      </c>
      <c r="AG724">
        <v>-14.76</v>
      </c>
    </row>
    <row r="725" spans="1:33" ht="17.25" x14ac:dyDescent="0.35">
      <c r="A725" t="s">
        <v>779</v>
      </c>
      <c r="B725">
        <v>317690.76093605103</v>
      </c>
      <c r="C725">
        <v>345449.52994685998</v>
      </c>
      <c r="D725">
        <v>9038</v>
      </c>
      <c r="E725">
        <v>35.15</v>
      </c>
      <c r="F725">
        <v>38.22</v>
      </c>
      <c r="G725">
        <v>-27758.77</v>
      </c>
      <c r="H725">
        <v>-8.74</v>
      </c>
      <c r="I725">
        <v>-8.74</v>
      </c>
      <c r="J725">
        <v>2015</v>
      </c>
      <c r="K725">
        <v>12</v>
      </c>
      <c r="L725" t="s">
        <v>34</v>
      </c>
      <c r="M725" t="s">
        <v>35</v>
      </c>
      <c r="N725">
        <v>6</v>
      </c>
      <c r="O725">
        <v>4</v>
      </c>
      <c r="P725" t="s">
        <v>36</v>
      </c>
      <c r="Q725" t="s">
        <v>106</v>
      </c>
      <c r="R725" t="s">
        <v>106</v>
      </c>
      <c r="S725" t="s">
        <v>106</v>
      </c>
      <c r="T725" t="s">
        <v>106</v>
      </c>
      <c r="U725" t="s">
        <v>106</v>
      </c>
      <c r="V725" t="s">
        <v>106</v>
      </c>
      <c r="W725" t="s">
        <v>106</v>
      </c>
      <c r="X725" t="s">
        <v>106</v>
      </c>
      <c r="Y725" t="s">
        <v>106</v>
      </c>
      <c r="Z725" t="s">
        <v>106</v>
      </c>
      <c r="AA725" t="s">
        <v>106</v>
      </c>
      <c r="AB725" t="s">
        <v>106</v>
      </c>
      <c r="AC725" t="s">
        <v>106</v>
      </c>
      <c r="AD725">
        <v>1.97</v>
      </c>
      <c r="AE725">
        <v>-0.56000000000000005</v>
      </c>
      <c r="AF725">
        <v>-4.7</v>
      </c>
      <c r="AG725">
        <v>-14.76</v>
      </c>
    </row>
    <row r="726" spans="1:33" ht="17.25" x14ac:dyDescent="0.35">
      <c r="A726" t="s">
        <v>780</v>
      </c>
      <c r="B726">
        <v>378527.872617163</v>
      </c>
      <c r="C726">
        <v>410385.03700937203</v>
      </c>
      <c r="D726">
        <v>10737</v>
      </c>
      <c r="E726">
        <v>35.25</v>
      </c>
      <c r="F726">
        <v>38.22</v>
      </c>
      <c r="G726">
        <v>-31857.16</v>
      </c>
      <c r="H726">
        <v>-8.42</v>
      </c>
      <c r="I726">
        <v>-8.42</v>
      </c>
      <c r="J726">
        <v>2015</v>
      </c>
      <c r="K726">
        <v>12</v>
      </c>
      <c r="L726" t="s">
        <v>34</v>
      </c>
      <c r="M726" t="s">
        <v>47</v>
      </c>
      <c r="N726">
        <v>7</v>
      </c>
      <c r="O726">
        <v>4</v>
      </c>
      <c r="P726" t="s">
        <v>36</v>
      </c>
      <c r="Q726" t="s">
        <v>106</v>
      </c>
      <c r="R726" t="s">
        <v>106</v>
      </c>
      <c r="S726" t="s">
        <v>106</v>
      </c>
      <c r="T726" t="s">
        <v>106</v>
      </c>
      <c r="U726" t="s">
        <v>106</v>
      </c>
      <c r="V726" t="s">
        <v>106</v>
      </c>
      <c r="W726" t="s">
        <v>106</v>
      </c>
      <c r="X726" t="s">
        <v>106</v>
      </c>
      <c r="Y726" t="s">
        <v>106</v>
      </c>
      <c r="Z726" t="s">
        <v>106</v>
      </c>
      <c r="AA726" t="s">
        <v>106</v>
      </c>
      <c r="AB726" t="s">
        <v>106</v>
      </c>
      <c r="AC726" t="s">
        <v>106</v>
      </c>
      <c r="AD726">
        <v>1.97</v>
      </c>
      <c r="AE726">
        <v>-0.56000000000000005</v>
      </c>
      <c r="AF726">
        <v>-4.7</v>
      </c>
      <c r="AG726">
        <v>-14.76</v>
      </c>
    </row>
    <row r="727" spans="1:33" ht="17.25" x14ac:dyDescent="0.35">
      <c r="A727" t="s">
        <v>781</v>
      </c>
      <c r="B727">
        <v>195425.39107959499</v>
      </c>
      <c r="C727">
        <v>210461.386222489</v>
      </c>
      <c r="D727">
        <v>5505</v>
      </c>
      <c r="E727">
        <v>35.5</v>
      </c>
      <c r="F727">
        <v>38.229999999999997</v>
      </c>
      <c r="G727">
        <v>-15036</v>
      </c>
      <c r="H727">
        <v>-7.69</v>
      </c>
      <c r="I727">
        <v>-7.69</v>
      </c>
      <c r="J727">
        <v>2015</v>
      </c>
      <c r="K727">
        <v>12</v>
      </c>
      <c r="L727" t="s">
        <v>34</v>
      </c>
      <c r="M727" t="s">
        <v>43</v>
      </c>
      <c r="N727">
        <v>1</v>
      </c>
      <c r="O727">
        <v>4</v>
      </c>
      <c r="P727" t="s">
        <v>36</v>
      </c>
      <c r="Q727" t="s">
        <v>106</v>
      </c>
      <c r="R727" t="s">
        <v>106</v>
      </c>
      <c r="S727" t="s">
        <v>106</v>
      </c>
      <c r="T727" t="s">
        <v>106</v>
      </c>
      <c r="U727" t="s">
        <v>106</v>
      </c>
      <c r="V727" t="s">
        <v>106</v>
      </c>
      <c r="W727" t="s">
        <v>106</v>
      </c>
      <c r="X727" t="s">
        <v>106</v>
      </c>
      <c r="Y727" t="s">
        <v>106</v>
      </c>
      <c r="Z727" t="s">
        <v>106</v>
      </c>
      <c r="AA727" t="s">
        <v>106</v>
      </c>
      <c r="AB727" t="s">
        <v>106</v>
      </c>
      <c r="AC727" t="s">
        <v>106</v>
      </c>
      <c r="AD727">
        <v>1.97</v>
      </c>
      <c r="AE727">
        <v>-0.56000000000000005</v>
      </c>
      <c r="AF727">
        <v>-4.7</v>
      </c>
      <c r="AG727">
        <v>-14.76</v>
      </c>
    </row>
    <row r="728" spans="1:33" ht="17.25" x14ac:dyDescent="0.35">
      <c r="A728" t="s">
        <v>782</v>
      </c>
      <c r="B728">
        <v>90441.603368529701</v>
      </c>
      <c r="C728">
        <v>83999.5912539368</v>
      </c>
      <c r="D728">
        <v>2198</v>
      </c>
      <c r="E728">
        <v>41.15</v>
      </c>
      <c r="F728">
        <v>38.22</v>
      </c>
      <c r="G728">
        <v>6442.01</v>
      </c>
      <c r="H728">
        <v>7.12</v>
      </c>
      <c r="I728">
        <v>7.12</v>
      </c>
      <c r="J728">
        <v>2015</v>
      </c>
      <c r="K728">
        <v>12</v>
      </c>
      <c r="L728" t="s">
        <v>34</v>
      </c>
      <c r="M728" t="s">
        <v>39</v>
      </c>
      <c r="N728">
        <v>2</v>
      </c>
      <c r="O728">
        <v>4</v>
      </c>
      <c r="P728" t="s">
        <v>36</v>
      </c>
      <c r="Q728" t="s">
        <v>106</v>
      </c>
      <c r="R728" t="s">
        <v>106</v>
      </c>
      <c r="S728" t="s">
        <v>106</v>
      </c>
      <c r="T728" t="s">
        <v>106</v>
      </c>
      <c r="U728" t="s">
        <v>106</v>
      </c>
      <c r="V728" t="s">
        <v>106</v>
      </c>
      <c r="W728" t="s">
        <v>106</v>
      </c>
      <c r="X728" t="s">
        <v>106</v>
      </c>
      <c r="Y728" t="s">
        <v>106</v>
      </c>
      <c r="Z728" t="s">
        <v>106</v>
      </c>
      <c r="AA728" t="s">
        <v>106</v>
      </c>
      <c r="AB728" t="s">
        <v>106</v>
      </c>
      <c r="AC728" t="s">
        <v>106</v>
      </c>
      <c r="AD728">
        <v>1.97</v>
      </c>
      <c r="AE728">
        <v>-0.56000000000000005</v>
      </c>
      <c r="AF728">
        <v>-4.7</v>
      </c>
      <c r="AG728">
        <v>-14.76</v>
      </c>
    </row>
    <row r="729" spans="1:33" ht="17.25" x14ac:dyDescent="0.35">
      <c r="A729" t="s">
        <v>783</v>
      </c>
      <c r="B729">
        <v>117649.00063301199</v>
      </c>
      <c r="C729">
        <v>121640.37979023599</v>
      </c>
      <c r="D729">
        <v>3190</v>
      </c>
      <c r="E729">
        <v>36.880000000000003</v>
      </c>
      <c r="F729">
        <v>38.130000000000003</v>
      </c>
      <c r="G729">
        <v>-3991.38</v>
      </c>
      <c r="H729">
        <v>-3.39</v>
      </c>
      <c r="I729">
        <v>-3.39</v>
      </c>
      <c r="J729">
        <v>2015</v>
      </c>
      <c r="K729">
        <v>12</v>
      </c>
      <c r="L729" t="s">
        <v>34</v>
      </c>
      <c r="M729" t="s">
        <v>49</v>
      </c>
      <c r="N729">
        <v>3</v>
      </c>
      <c r="O729">
        <v>4</v>
      </c>
      <c r="P729" t="s">
        <v>36</v>
      </c>
      <c r="Q729" t="s">
        <v>106</v>
      </c>
      <c r="R729" t="s">
        <v>106</v>
      </c>
      <c r="S729" t="s">
        <v>106</v>
      </c>
      <c r="T729" t="s">
        <v>106</v>
      </c>
      <c r="U729" t="s">
        <v>106</v>
      </c>
      <c r="V729" t="s">
        <v>106</v>
      </c>
      <c r="W729" t="s">
        <v>106</v>
      </c>
      <c r="X729" t="s">
        <v>106</v>
      </c>
      <c r="Y729" t="s">
        <v>106</v>
      </c>
      <c r="Z729" t="s">
        <v>106</v>
      </c>
      <c r="AA729" t="s">
        <v>106</v>
      </c>
      <c r="AB729" t="s">
        <v>106</v>
      </c>
      <c r="AC729" t="s">
        <v>106</v>
      </c>
      <c r="AD729">
        <v>1.97</v>
      </c>
      <c r="AE729">
        <v>-0.56000000000000005</v>
      </c>
      <c r="AF729">
        <v>-4.7</v>
      </c>
      <c r="AG729">
        <v>-14.76</v>
      </c>
    </row>
    <row r="730" spans="1:33" ht="17.25" x14ac:dyDescent="0.35">
      <c r="A730" t="s">
        <v>784</v>
      </c>
      <c r="B730">
        <v>141285.39545671301</v>
      </c>
      <c r="C730">
        <v>145443.04659183399</v>
      </c>
      <c r="D730">
        <v>3814</v>
      </c>
      <c r="E730">
        <v>37.04</v>
      </c>
      <c r="F730">
        <v>38.130000000000003</v>
      </c>
      <c r="G730">
        <v>-4157.6499999999996</v>
      </c>
      <c r="H730">
        <v>-2.94</v>
      </c>
      <c r="I730">
        <v>-2.94</v>
      </c>
      <c r="J730">
        <v>2015</v>
      </c>
      <c r="K730">
        <v>12</v>
      </c>
      <c r="L730" t="s">
        <v>34</v>
      </c>
      <c r="M730" t="s">
        <v>45</v>
      </c>
      <c r="N730">
        <v>4</v>
      </c>
      <c r="O730">
        <v>4</v>
      </c>
      <c r="P730" t="s">
        <v>36</v>
      </c>
      <c r="Q730" t="s">
        <v>106</v>
      </c>
      <c r="R730" t="s">
        <v>106</v>
      </c>
      <c r="S730" t="s">
        <v>106</v>
      </c>
      <c r="T730" t="s">
        <v>106</v>
      </c>
      <c r="U730" t="s">
        <v>106</v>
      </c>
      <c r="V730" t="s">
        <v>106</v>
      </c>
      <c r="W730" t="s">
        <v>106</v>
      </c>
      <c r="X730" t="s">
        <v>106</v>
      </c>
      <c r="Y730" t="s">
        <v>106</v>
      </c>
      <c r="Z730" t="s">
        <v>106</v>
      </c>
      <c r="AA730" t="s">
        <v>106</v>
      </c>
      <c r="AB730" t="s">
        <v>106</v>
      </c>
      <c r="AC730" t="s">
        <v>106</v>
      </c>
      <c r="AD730">
        <v>1.97</v>
      </c>
      <c r="AE730">
        <v>-0.56000000000000005</v>
      </c>
      <c r="AF730">
        <v>-4.7</v>
      </c>
      <c r="AG730">
        <v>-14.76</v>
      </c>
    </row>
    <row r="731" spans="1:33" ht="17.25" x14ac:dyDescent="0.35">
      <c r="A731" t="s">
        <v>785</v>
      </c>
      <c r="B731">
        <v>133183.69368019301</v>
      </c>
      <c r="C731">
        <v>137725.87611044801</v>
      </c>
      <c r="D731">
        <v>3610</v>
      </c>
      <c r="E731">
        <v>36.89</v>
      </c>
      <c r="F731">
        <v>38.15</v>
      </c>
      <c r="G731">
        <v>-4542.18</v>
      </c>
      <c r="H731">
        <v>-3.41</v>
      </c>
      <c r="I731">
        <v>-3.41</v>
      </c>
      <c r="J731">
        <v>2015</v>
      </c>
      <c r="K731">
        <v>12</v>
      </c>
      <c r="L731" t="s">
        <v>34</v>
      </c>
      <c r="M731" t="s">
        <v>41</v>
      </c>
      <c r="N731">
        <v>5</v>
      </c>
      <c r="O731">
        <v>4</v>
      </c>
      <c r="P731" t="s">
        <v>36</v>
      </c>
      <c r="Q731" t="s">
        <v>106</v>
      </c>
      <c r="R731" t="s">
        <v>106</v>
      </c>
      <c r="S731" t="s">
        <v>106</v>
      </c>
      <c r="T731" t="s">
        <v>106</v>
      </c>
      <c r="U731" t="s">
        <v>106</v>
      </c>
      <c r="V731" t="s">
        <v>106</v>
      </c>
      <c r="W731" t="s">
        <v>106</v>
      </c>
      <c r="X731" t="s">
        <v>106</v>
      </c>
      <c r="Y731" t="s">
        <v>106</v>
      </c>
      <c r="Z731" t="s">
        <v>106</v>
      </c>
      <c r="AA731" t="s">
        <v>106</v>
      </c>
      <c r="AB731" t="s">
        <v>106</v>
      </c>
      <c r="AC731" t="s">
        <v>106</v>
      </c>
      <c r="AD731">
        <v>1.97</v>
      </c>
      <c r="AE731">
        <v>-0.56000000000000005</v>
      </c>
      <c r="AF731">
        <v>-4.7</v>
      </c>
      <c r="AG731">
        <v>-14.76</v>
      </c>
    </row>
    <row r="732" spans="1:33" ht="17.25" x14ac:dyDescent="0.35">
      <c r="A732" t="s">
        <v>786</v>
      </c>
      <c r="B732">
        <v>229672.25632039201</v>
      </c>
      <c r="C732">
        <v>237672.016416795</v>
      </c>
      <c r="D732">
        <v>6227</v>
      </c>
      <c r="E732">
        <v>36.880000000000003</v>
      </c>
      <c r="F732">
        <v>38.17</v>
      </c>
      <c r="G732">
        <v>-7999.76</v>
      </c>
      <c r="H732">
        <v>-3.48</v>
      </c>
      <c r="I732">
        <v>-3.48</v>
      </c>
      <c r="J732">
        <v>2015</v>
      </c>
      <c r="K732">
        <v>12</v>
      </c>
      <c r="L732" t="s">
        <v>34</v>
      </c>
      <c r="M732" t="s">
        <v>35</v>
      </c>
      <c r="N732">
        <v>6</v>
      </c>
      <c r="O732">
        <v>4</v>
      </c>
      <c r="P732" t="s">
        <v>36</v>
      </c>
      <c r="Q732" t="s">
        <v>106</v>
      </c>
      <c r="R732" t="s">
        <v>106</v>
      </c>
      <c r="S732" t="s">
        <v>106</v>
      </c>
      <c r="T732" t="s">
        <v>106</v>
      </c>
      <c r="U732" t="s">
        <v>106</v>
      </c>
      <c r="V732" t="s">
        <v>106</v>
      </c>
      <c r="W732" t="s">
        <v>106</v>
      </c>
      <c r="X732" t="s">
        <v>106</v>
      </c>
      <c r="Y732" t="s">
        <v>106</v>
      </c>
      <c r="Z732" t="s">
        <v>106</v>
      </c>
      <c r="AA732" t="s">
        <v>106</v>
      </c>
      <c r="AB732" t="s">
        <v>106</v>
      </c>
      <c r="AC732" t="s">
        <v>106</v>
      </c>
      <c r="AD732">
        <v>1.97</v>
      </c>
      <c r="AE732">
        <v>-0.56000000000000005</v>
      </c>
      <c r="AF732">
        <v>-4.7</v>
      </c>
      <c r="AG732">
        <v>-14.76</v>
      </c>
    </row>
    <row r="733" spans="1:33" ht="17.25" x14ac:dyDescent="0.35">
      <c r="A733" t="s">
        <v>787</v>
      </c>
      <c r="B733">
        <v>333488.79787881998</v>
      </c>
      <c r="C733">
        <v>359621.07489373599</v>
      </c>
      <c r="D733">
        <v>9422</v>
      </c>
      <c r="E733">
        <v>35.39</v>
      </c>
      <c r="F733">
        <v>38.17</v>
      </c>
      <c r="G733">
        <v>-26132.28</v>
      </c>
      <c r="H733">
        <v>-7.84</v>
      </c>
      <c r="I733">
        <v>-7.84</v>
      </c>
      <c r="J733">
        <v>2015</v>
      </c>
      <c r="K733">
        <v>12</v>
      </c>
      <c r="L733" t="s">
        <v>34</v>
      </c>
      <c r="M733" t="s">
        <v>47</v>
      </c>
      <c r="N733">
        <v>7</v>
      </c>
      <c r="O733">
        <v>4</v>
      </c>
      <c r="P733" t="s">
        <v>36</v>
      </c>
      <c r="Q733" t="s">
        <v>106</v>
      </c>
      <c r="R733" t="s">
        <v>106</v>
      </c>
      <c r="S733" t="s">
        <v>106</v>
      </c>
      <c r="T733" t="s">
        <v>106</v>
      </c>
      <c r="U733" t="s">
        <v>106</v>
      </c>
      <c r="V733" t="s">
        <v>106</v>
      </c>
      <c r="W733" t="s">
        <v>106</v>
      </c>
      <c r="X733" t="s">
        <v>106</v>
      </c>
      <c r="Y733" t="s">
        <v>106</v>
      </c>
      <c r="Z733" t="s">
        <v>106</v>
      </c>
      <c r="AA733" t="s">
        <v>106</v>
      </c>
      <c r="AB733" t="s">
        <v>106</v>
      </c>
      <c r="AC733" t="s">
        <v>106</v>
      </c>
      <c r="AD733">
        <v>1.97</v>
      </c>
      <c r="AE733">
        <v>-0.56000000000000005</v>
      </c>
      <c r="AF733">
        <v>-4.7</v>
      </c>
      <c r="AG733">
        <v>-14.76</v>
      </c>
    </row>
    <row r="734" spans="1:33" ht="17.25" x14ac:dyDescent="0.35">
      <c r="A734" t="s">
        <v>788</v>
      </c>
      <c r="B734">
        <v>185422.88563610299</v>
      </c>
      <c r="C734">
        <v>191390.401310313</v>
      </c>
      <c r="D734">
        <v>5014</v>
      </c>
      <c r="E734">
        <v>36.979999999999997</v>
      </c>
      <c r="F734">
        <v>38.17</v>
      </c>
      <c r="G734">
        <v>-5967.52</v>
      </c>
      <c r="H734">
        <v>-3.22</v>
      </c>
      <c r="I734">
        <v>-3.22</v>
      </c>
      <c r="J734">
        <v>2015</v>
      </c>
      <c r="K734">
        <v>12</v>
      </c>
      <c r="L734" t="s">
        <v>34</v>
      </c>
      <c r="M734" t="s">
        <v>43</v>
      </c>
      <c r="N734">
        <v>1</v>
      </c>
      <c r="O734">
        <v>4</v>
      </c>
      <c r="P734" t="s">
        <v>36</v>
      </c>
      <c r="Q734" t="s">
        <v>106</v>
      </c>
      <c r="R734" t="s">
        <v>106</v>
      </c>
      <c r="S734" t="s">
        <v>106</v>
      </c>
      <c r="T734" t="s">
        <v>106</v>
      </c>
      <c r="U734" t="s">
        <v>106</v>
      </c>
      <c r="V734" t="s">
        <v>106</v>
      </c>
      <c r="W734" t="s">
        <v>106</v>
      </c>
      <c r="X734" t="s">
        <v>106</v>
      </c>
      <c r="Y734" t="s">
        <v>106</v>
      </c>
      <c r="Z734" t="s">
        <v>106</v>
      </c>
      <c r="AA734" t="s">
        <v>106</v>
      </c>
      <c r="AB734" t="s">
        <v>106</v>
      </c>
      <c r="AC734" t="s">
        <v>106</v>
      </c>
      <c r="AD734">
        <v>1.97</v>
      </c>
      <c r="AE734">
        <v>-0.56000000000000005</v>
      </c>
      <c r="AF734">
        <v>-4.7</v>
      </c>
      <c r="AG734">
        <v>-14.76</v>
      </c>
    </row>
    <row r="735" spans="1:33" ht="17.25" x14ac:dyDescent="0.35">
      <c r="A735" t="s">
        <v>789</v>
      </c>
      <c r="B735">
        <v>173833.133168423</v>
      </c>
      <c r="C735">
        <v>179871.05329942299</v>
      </c>
      <c r="D735">
        <v>4715</v>
      </c>
      <c r="E735">
        <v>36.869999999999997</v>
      </c>
      <c r="F735">
        <v>38.15</v>
      </c>
      <c r="G735">
        <v>-6037.92</v>
      </c>
      <c r="H735">
        <v>-3.47</v>
      </c>
      <c r="I735">
        <v>-3.47</v>
      </c>
      <c r="J735">
        <v>2015</v>
      </c>
      <c r="K735">
        <v>12</v>
      </c>
      <c r="L735" t="s">
        <v>34</v>
      </c>
      <c r="M735" t="s">
        <v>39</v>
      </c>
      <c r="N735">
        <v>2</v>
      </c>
      <c r="O735">
        <v>4</v>
      </c>
      <c r="P735" t="s">
        <v>36</v>
      </c>
      <c r="Q735" t="s">
        <v>106</v>
      </c>
      <c r="R735" t="s">
        <v>106</v>
      </c>
      <c r="S735" t="s">
        <v>106</v>
      </c>
      <c r="T735" t="s">
        <v>106</v>
      </c>
      <c r="U735" t="s">
        <v>106</v>
      </c>
      <c r="V735" t="s">
        <v>106</v>
      </c>
      <c r="W735" t="s">
        <v>106</v>
      </c>
      <c r="X735" t="s">
        <v>106</v>
      </c>
      <c r="Y735" t="s">
        <v>106</v>
      </c>
      <c r="Z735" t="s">
        <v>106</v>
      </c>
      <c r="AA735" t="s">
        <v>106</v>
      </c>
      <c r="AB735" t="s">
        <v>106</v>
      </c>
      <c r="AC735" t="s">
        <v>106</v>
      </c>
      <c r="AD735">
        <v>1.97</v>
      </c>
      <c r="AE735">
        <v>-0.56000000000000005</v>
      </c>
      <c r="AF735">
        <v>-4.7</v>
      </c>
      <c r="AG735">
        <v>-14.76</v>
      </c>
    </row>
    <row r="736" spans="1:33" ht="17.25" x14ac:dyDescent="0.35">
      <c r="A736" t="s">
        <v>790</v>
      </c>
      <c r="B736">
        <v>220271.72138524501</v>
      </c>
      <c r="C736">
        <v>237123.343340105</v>
      </c>
      <c r="D736">
        <v>6212</v>
      </c>
      <c r="E736">
        <v>35.46</v>
      </c>
      <c r="F736">
        <v>38.17</v>
      </c>
      <c r="G736">
        <v>-16851.62</v>
      </c>
      <c r="H736">
        <v>-7.65</v>
      </c>
      <c r="I736">
        <v>-7.65</v>
      </c>
      <c r="J736">
        <v>2015</v>
      </c>
      <c r="K736">
        <v>12</v>
      </c>
      <c r="L736" t="s">
        <v>34</v>
      </c>
      <c r="M736" t="s">
        <v>49</v>
      </c>
      <c r="N736">
        <v>3</v>
      </c>
      <c r="O736">
        <v>4</v>
      </c>
      <c r="P736" t="s">
        <v>36</v>
      </c>
      <c r="Q736" t="s">
        <v>106</v>
      </c>
      <c r="R736" t="s">
        <v>106</v>
      </c>
      <c r="S736" t="s">
        <v>106</v>
      </c>
      <c r="T736" t="s">
        <v>106</v>
      </c>
      <c r="U736" t="s">
        <v>106</v>
      </c>
      <c r="V736" t="s">
        <v>106</v>
      </c>
      <c r="W736" t="s">
        <v>106</v>
      </c>
      <c r="X736" t="s">
        <v>106</v>
      </c>
      <c r="Y736" t="s">
        <v>106</v>
      </c>
      <c r="Z736" t="s">
        <v>106</v>
      </c>
      <c r="AA736" t="s">
        <v>106</v>
      </c>
      <c r="AB736" t="s">
        <v>106</v>
      </c>
      <c r="AC736" t="s">
        <v>106</v>
      </c>
      <c r="AD736">
        <v>1.97</v>
      </c>
      <c r="AE736">
        <v>-0.56000000000000005</v>
      </c>
      <c r="AF736">
        <v>-4.7</v>
      </c>
      <c r="AG736">
        <v>-14.76</v>
      </c>
    </row>
    <row r="737" spans="1:33" ht="17.25" x14ac:dyDescent="0.35">
      <c r="A737" t="s">
        <v>791</v>
      </c>
      <c r="B737">
        <v>234468.071195286</v>
      </c>
      <c r="C737">
        <v>251493.908900129</v>
      </c>
      <c r="D737">
        <v>6585</v>
      </c>
      <c r="E737">
        <v>35.61</v>
      </c>
      <c r="F737">
        <v>38.19</v>
      </c>
      <c r="G737">
        <v>-17025.84</v>
      </c>
      <c r="H737">
        <v>-7.26</v>
      </c>
      <c r="I737">
        <v>-7.26</v>
      </c>
      <c r="J737">
        <v>2015</v>
      </c>
      <c r="K737">
        <v>12</v>
      </c>
      <c r="L737" t="s">
        <v>34</v>
      </c>
      <c r="M737" t="s">
        <v>45</v>
      </c>
      <c r="N737">
        <v>4</v>
      </c>
      <c r="O737">
        <v>4</v>
      </c>
      <c r="P737" t="s">
        <v>36</v>
      </c>
      <c r="Q737" t="s">
        <v>106</v>
      </c>
      <c r="R737" t="s">
        <v>106</v>
      </c>
      <c r="S737" t="s">
        <v>106</v>
      </c>
      <c r="T737" t="s">
        <v>106</v>
      </c>
      <c r="U737" t="s">
        <v>106</v>
      </c>
      <c r="V737" t="s">
        <v>106</v>
      </c>
      <c r="W737" t="s">
        <v>106</v>
      </c>
      <c r="X737" t="s">
        <v>106</v>
      </c>
      <c r="Y737" t="s">
        <v>106</v>
      </c>
      <c r="Z737" t="s">
        <v>106</v>
      </c>
      <c r="AA737" t="s">
        <v>106</v>
      </c>
      <c r="AB737" t="s">
        <v>106</v>
      </c>
      <c r="AC737" t="s">
        <v>106</v>
      </c>
      <c r="AD737">
        <v>1.97</v>
      </c>
      <c r="AE737">
        <v>-0.56000000000000005</v>
      </c>
      <c r="AF737">
        <v>-4.7</v>
      </c>
      <c r="AG737">
        <v>-14.76</v>
      </c>
    </row>
    <row r="738" spans="1:33" ht="17.25" x14ac:dyDescent="0.35">
      <c r="A738" t="s">
        <v>792</v>
      </c>
      <c r="B738">
        <v>213778.13805030499</v>
      </c>
      <c r="C738">
        <v>230994.355198859</v>
      </c>
      <c r="D738">
        <v>6051</v>
      </c>
      <c r="E738">
        <v>35.33</v>
      </c>
      <c r="F738">
        <v>38.17</v>
      </c>
      <c r="G738">
        <v>-17216.22</v>
      </c>
      <c r="H738">
        <v>-8.0500000000000007</v>
      </c>
      <c r="I738">
        <v>-8.0500000000000007</v>
      </c>
      <c r="J738">
        <v>2015</v>
      </c>
      <c r="K738">
        <v>12</v>
      </c>
      <c r="L738" t="s">
        <v>34</v>
      </c>
      <c r="M738" t="s">
        <v>41</v>
      </c>
      <c r="N738">
        <v>5</v>
      </c>
      <c r="O738">
        <v>4</v>
      </c>
      <c r="P738" t="s">
        <v>36</v>
      </c>
      <c r="Q738" t="s">
        <v>106</v>
      </c>
      <c r="R738" t="s">
        <v>106</v>
      </c>
      <c r="S738" t="s">
        <v>106</v>
      </c>
      <c r="T738" t="s">
        <v>106</v>
      </c>
      <c r="U738" t="s">
        <v>106</v>
      </c>
      <c r="V738" t="s">
        <v>106</v>
      </c>
      <c r="W738" t="s">
        <v>106</v>
      </c>
      <c r="X738" t="s">
        <v>106</v>
      </c>
      <c r="Y738" t="s">
        <v>106</v>
      </c>
      <c r="Z738" t="s">
        <v>106</v>
      </c>
      <c r="AA738" t="s">
        <v>106</v>
      </c>
      <c r="AB738" t="s">
        <v>106</v>
      </c>
      <c r="AC738" t="s">
        <v>106</v>
      </c>
      <c r="AD738">
        <v>1.97</v>
      </c>
      <c r="AE738">
        <v>-0.56000000000000005</v>
      </c>
      <c r="AF738">
        <v>-4.7</v>
      </c>
      <c r="AG738">
        <v>-14.76</v>
      </c>
    </row>
    <row r="739" spans="1:33" ht="17.25" x14ac:dyDescent="0.35">
      <c r="A739" t="s">
        <v>793</v>
      </c>
      <c r="B739">
        <v>273563.01479629299</v>
      </c>
      <c r="C739">
        <v>295854.55231599102</v>
      </c>
      <c r="D739">
        <v>7750</v>
      </c>
      <c r="E739">
        <v>35.299999999999997</v>
      </c>
      <c r="F739">
        <v>38.17</v>
      </c>
      <c r="G739">
        <v>-22291.54</v>
      </c>
      <c r="H739">
        <v>-8.15</v>
      </c>
      <c r="I739">
        <v>-8.15</v>
      </c>
      <c r="J739">
        <v>2015</v>
      </c>
      <c r="K739">
        <v>12</v>
      </c>
      <c r="L739" t="s">
        <v>34</v>
      </c>
      <c r="M739" t="s">
        <v>35</v>
      </c>
      <c r="N739">
        <v>6</v>
      </c>
      <c r="O739">
        <v>4</v>
      </c>
      <c r="P739" t="s">
        <v>36</v>
      </c>
      <c r="Q739" t="s">
        <v>106</v>
      </c>
      <c r="R739" t="s">
        <v>106</v>
      </c>
      <c r="S739" t="s">
        <v>106</v>
      </c>
      <c r="T739" t="s">
        <v>106</v>
      </c>
      <c r="U739" t="s">
        <v>106</v>
      </c>
      <c r="V739" t="s">
        <v>106</v>
      </c>
      <c r="W739" t="s">
        <v>106</v>
      </c>
      <c r="X739" t="s">
        <v>106</v>
      </c>
      <c r="Y739" t="s">
        <v>106</v>
      </c>
      <c r="Z739" t="s">
        <v>106</v>
      </c>
      <c r="AA739" t="s">
        <v>106</v>
      </c>
      <c r="AB739" t="s">
        <v>106</v>
      </c>
      <c r="AC739" t="s">
        <v>106</v>
      </c>
      <c r="AD739">
        <v>1.97</v>
      </c>
      <c r="AE739">
        <v>-0.56000000000000005</v>
      </c>
      <c r="AF739">
        <v>-4.7</v>
      </c>
      <c r="AG739">
        <v>-14.76</v>
      </c>
    </row>
    <row r="740" spans="1:33" ht="17.25" x14ac:dyDescent="0.35">
      <c r="A740" t="s">
        <v>794</v>
      </c>
      <c r="B740">
        <v>337506.78841922001</v>
      </c>
      <c r="C740">
        <v>362223.16087670898</v>
      </c>
      <c r="D740">
        <v>9490</v>
      </c>
      <c r="E740">
        <v>35.56</v>
      </c>
      <c r="F740">
        <v>38.17</v>
      </c>
      <c r="G740">
        <v>-24716.37</v>
      </c>
      <c r="H740">
        <v>-7.32</v>
      </c>
      <c r="I740">
        <v>-7.32</v>
      </c>
      <c r="J740">
        <v>2015</v>
      </c>
      <c r="K740">
        <v>12</v>
      </c>
      <c r="L740" t="s">
        <v>34</v>
      </c>
      <c r="M740" t="s">
        <v>47</v>
      </c>
      <c r="N740">
        <v>7</v>
      </c>
      <c r="O740">
        <v>4</v>
      </c>
      <c r="P740" t="s">
        <v>36</v>
      </c>
      <c r="Q740" t="s">
        <v>106</v>
      </c>
      <c r="R740" t="s">
        <v>106</v>
      </c>
      <c r="S740" t="s">
        <v>106</v>
      </c>
      <c r="T740" t="s">
        <v>106</v>
      </c>
      <c r="U740" t="s">
        <v>106</v>
      </c>
      <c r="V740" t="s">
        <v>106</v>
      </c>
      <c r="W740" t="s">
        <v>106</v>
      </c>
      <c r="X740" t="s">
        <v>106</v>
      </c>
      <c r="Y740" t="s">
        <v>106</v>
      </c>
      <c r="Z740" t="s">
        <v>106</v>
      </c>
      <c r="AA740" t="s">
        <v>106</v>
      </c>
      <c r="AB740" t="s">
        <v>106</v>
      </c>
      <c r="AC740" t="s">
        <v>106</v>
      </c>
      <c r="AD740">
        <v>1.97</v>
      </c>
      <c r="AE740">
        <v>-0.56000000000000005</v>
      </c>
      <c r="AF740">
        <v>-4.7</v>
      </c>
      <c r="AG740">
        <v>-14.76</v>
      </c>
    </row>
    <row r="741" spans="1:33" ht="17.25" x14ac:dyDescent="0.35">
      <c r="A741" t="s">
        <v>795</v>
      </c>
      <c r="B741">
        <v>155312.78386216599</v>
      </c>
      <c r="C741">
        <v>167421.97369516999</v>
      </c>
      <c r="D741">
        <v>4382</v>
      </c>
      <c r="E741">
        <v>35.44</v>
      </c>
      <c r="F741">
        <v>38.21</v>
      </c>
      <c r="G741">
        <v>-12109.19</v>
      </c>
      <c r="H741">
        <v>-7.8</v>
      </c>
      <c r="I741">
        <v>-7.8</v>
      </c>
      <c r="J741">
        <v>2015</v>
      </c>
      <c r="K741">
        <v>12</v>
      </c>
      <c r="L741" t="s">
        <v>34</v>
      </c>
      <c r="M741" t="s">
        <v>43</v>
      </c>
      <c r="N741">
        <v>1</v>
      </c>
      <c r="O741">
        <v>4</v>
      </c>
      <c r="P741" t="s">
        <v>36</v>
      </c>
      <c r="Q741" t="s">
        <v>106</v>
      </c>
      <c r="R741" t="s">
        <v>106</v>
      </c>
      <c r="S741" t="s">
        <v>106</v>
      </c>
      <c r="T741" t="s">
        <v>106</v>
      </c>
      <c r="U741" t="s">
        <v>106</v>
      </c>
      <c r="V741" t="s">
        <v>106</v>
      </c>
      <c r="W741" t="s">
        <v>106</v>
      </c>
      <c r="X741" t="s">
        <v>106</v>
      </c>
      <c r="Y741" t="s">
        <v>106</v>
      </c>
      <c r="Z741" t="s">
        <v>106</v>
      </c>
      <c r="AA741" t="s">
        <v>106</v>
      </c>
      <c r="AB741" t="s">
        <v>106</v>
      </c>
      <c r="AC741" t="s">
        <v>106</v>
      </c>
      <c r="AD741">
        <v>1.97</v>
      </c>
      <c r="AE741">
        <v>-0.56000000000000005</v>
      </c>
      <c r="AF741">
        <v>-4.7</v>
      </c>
      <c r="AG741">
        <v>-14.76</v>
      </c>
    </row>
    <row r="742" spans="1:33" ht="17.25" x14ac:dyDescent="0.35">
      <c r="A742" t="s">
        <v>796</v>
      </c>
      <c r="B742">
        <v>289243.38305619702</v>
      </c>
      <c r="C742">
        <v>312784.97431839298</v>
      </c>
      <c r="D742">
        <v>8196</v>
      </c>
      <c r="E742">
        <v>35.29</v>
      </c>
      <c r="F742">
        <v>38.159999999999997</v>
      </c>
      <c r="G742">
        <v>-23541.59</v>
      </c>
      <c r="H742">
        <v>-8.14</v>
      </c>
      <c r="I742">
        <v>-8.14</v>
      </c>
      <c r="J742">
        <v>2015</v>
      </c>
      <c r="K742">
        <v>12</v>
      </c>
      <c r="L742" t="s">
        <v>34</v>
      </c>
      <c r="M742" t="s">
        <v>39</v>
      </c>
      <c r="N742">
        <v>2</v>
      </c>
      <c r="O742">
        <v>4</v>
      </c>
      <c r="P742" t="s">
        <v>36</v>
      </c>
      <c r="Q742" t="s">
        <v>106</v>
      </c>
      <c r="R742" t="s">
        <v>106</v>
      </c>
      <c r="S742" t="s">
        <v>106</v>
      </c>
      <c r="T742" t="s">
        <v>106</v>
      </c>
      <c r="U742" t="s">
        <v>106</v>
      </c>
      <c r="V742" t="s">
        <v>106</v>
      </c>
      <c r="W742" t="s">
        <v>106</v>
      </c>
      <c r="X742" t="s">
        <v>106</v>
      </c>
      <c r="Y742" t="s">
        <v>106</v>
      </c>
      <c r="Z742" t="s">
        <v>106</v>
      </c>
      <c r="AA742" t="s">
        <v>106</v>
      </c>
      <c r="AB742" t="s">
        <v>106</v>
      </c>
      <c r="AC742" t="s">
        <v>106</v>
      </c>
      <c r="AD742">
        <v>1.97</v>
      </c>
      <c r="AE742">
        <v>-0.56000000000000005</v>
      </c>
      <c r="AF742">
        <v>-4.7</v>
      </c>
      <c r="AG742">
        <v>-14.76</v>
      </c>
    </row>
    <row r="743" spans="1:33" ht="17.25" x14ac:dyDescent="0.35">
      <c r="A743" t="s">
        <v>797</v>
      </c>
      <c r="B743">
        <v>313125.33253251697</v>
      </c>
      <c r="C743">
        <v>338299.61784548598</v>
      </c>
      <c r="D743">
        <v>8863</v>
      </c>
      <c r="E743">
        <v>35.33</v>
      </c>
      <c r="F743">
        <v>38.17</v>
      </c>
      <c r="G743">
        <v>-25174.29</v>
      </c>
      <c r="H743">
        <v>-8.0399999999999991</v>
      </c>
      <c r="I743">
        <v>-8.0399999999999991</v>
      </c>
      <c r="J743">
        <v>2015</v>
      </c>
      <c r="K743">
        <v>12</v>
      </c>
      <c r="L743" t="s">
        <v>34</v>
      </c>
      <c r="M743" t="s">
        <v>49</v>
      </c>
      <c r="N743">
        <v>3</v>
      </c>
      <c r="O743">
        <v>4</v>
      </c>
      <c r="P743" t="s">
        <v>36</v>
      </c>
      <c r="Q743" t="s">
        <v>106</v>
      </c>
      <c r="R743" t="s">
        <v>106</v>
      </c>
      <c r="S743" t="s">
        <v>106</v>
      </c>
      <c r="T743" t="s">
        <v>106</v>
      </c>
      <c r="U743" t="s">
        <v>106</v>
      </c>
      <c r="V743" t="s">
        <v>106</v>
      </c>
      <c r="W743" t="s">
        <v>106</v>
      </c>
      <c r="X743" t="s">
        <v>106</v>
      </c>
      <c r="Y743" t="s">
        <v>106</v>
      </c>
      <c r="Z743" t="s">
        <v>106</v>
      </c>
      <c r="AA743" t="s">
        <v>106</v>
      </c>
      <c r="AB743" t="s">
        <v>106</v>
      </c>
      <c r="AC743" t="s">
        <v>106</v>
      </c>
      <c r="AD743">
        <v>1.97</v>
      </c>
      <c r="AE743">
        <v>-0.56000000000000005</v>
      </c>
      <c r="AF743">
        <v>-4.7</v>
      </c>
      <c r="AG743">
        <v>-14.76</v>
      </c>
    </row>
    <row r="744" spans="1:33" ht="17.25" x14ac:dyDescent="0.35">
      <c r="A744" t="s">
        <v>798</v>
      </c>
      <c r="B744">
        <v>268330.39270501502</v>
      </c>
      <c r="C744">
        <v>249584.21516385401</v>
      </c>
      <c r="D744">
        <v>6534</v>
      </c>
      <c r="E744">
        <v>41.07</v>
      </c>
      <c r="F744">
        <v>38.200000000000003</v>
      </c>
      <c r="G744">
        <v>18746.18</v>
      </c>
      <c r="H744">
        <v>6.99</v>
      </c>
      <c r="I744">
        <v>6.99</v>
      </c>
      <c r="J744">
        <v>2015</v>
      </c>
      <c r="K744">
        <v>12</v>
      </c>
      <c r="L744" t="s">
        <v>34</v>
      </c>
      <c r="M744" t="s">
        <v>45</v>
      </c>
      <c r="N744">
        <v>4</v>
      </c>
      <c r="O744">
        <v>4</v>
      </c>
      <c r="P744" t="s">
        <v>36</v>
      </c>
      <c r="Q744" t="s">
        <v>106</v>
      </c>
      <c r="R744" t="s">
        <v>106</v>
      </c>
      <c r="S744" t="s">
        <v>106</v>
      </c>
      <c r="T744" t="s">
        <v>106</v>
      </c>
      <c r="U744" t="s">
        <v>106</v>
      </c>
      <c r="V744" t="s">
        <v>106</v>
      </c>
      <c r="W744" t="s">
        <v>106</v>
      </c>
      <c r="X744" t="s">
        <v>106</v>
      </c>
      <c r="Y744" t="s">
        <v>106</v>
      </c>
      <c r="Z744" t="s">
        <v>106</v>
      </c>
      <c r="AA744" t="s">
        <v>106</v>
      </c>
      <c r="AB744" t="s">
        <v>106</v>
      </c>
      <c r="AC744" t="s">
        <v>106</v>
      </c>
      <c r="AD744">
        <v>1.97</v>
      </c>
      <c r="AE744">
        <v>-0.56000000000000005</v>
      </c>
      <c r="AF744">
        <v>-4.7</v>
      </c>
      <c r="AG744">
        <v>-14.76</v>
      </c>
    </row>
    <row r="745" spans="1:33" ht="17.25" x14ac:dyDescent="0.35">
      <c r="A745" t="s">
        <v>799</v>
      </c>
      <c r="B745">
        <v>392228.13795848202</v>
      </c>
      <c r="C745">
        <v>364396.19424887898</v>
      </c>
      <c r="D745">
        <v>9540</v>
      </c>
      <c r="E745">
        <v>41.11</v>
      </c>
      <c r="F745">
        <v>38.200000000000003</v>
      </c>
      <c r="G745">
        <v>27831.94</v>
      </c>
      <c r="H745">
        <v>7.1</v>
      </c>
      <c r="I745">
        <v>7.1</v>
      </c>
      <c r="J745">
        <v>2015</v>
      </c>
      <c r="K745">
        <v>12</v>
      </c>
      <c r="L745" t="s">
        <v>34</v>
      </c>
      <c r="M745" t="s">
        <v>41</v>
      </c>
      <c r="N745">
        <v>5</v>
      </c>
      <c r="O745">
        <v>4</v>
      </c>
      <c r="P745" t="s">
        <v>36</v>
      </c>
      <c r="Q745" t="s">
        <v>106</v>
      </c>
      <c r="R745" t="s">
        <v>106</v>
      </c>
      <c r="S745" t="s">
        <v>106</v>
      </c>
      <c r="T745" t="s">
        <v>106</v>
      </c>
      <c r="U745" t="s">
        <v>106</v>
      </c>
      <c r="V745" t="s">
        <v>106</v>
      </c>
      <c r="W745" t="s">
        <v>106</v>
      </c>
      <c r="X745" t="s">
        <v>106</v>
      </c>
      <c r="Y745" t="s">
        <v>106</v>
      </c>
      <c r="Z745" t="s">
        <v>106</v>
      </c>
      <c r="AA745" t="s">
        <v>106</v>
      </c>
      <c r="AB745" t="s">
        <v>106</v>
      </c>
      <c r="AC745" t="s">
        <v>106</v>
      </c>
      <c r="AD745">
        <v>1.97</v>
      </c>
      <c r="AE745">
        <v>-0.56000000000000005</v>
      </c>
      <c r="AF745">
        <v>-4.7</v>
      </c>
      <c r="AG745">
        <v>-14.76</v>
      </c>
    </row>
    <row r="746" spans="1:33" ht="17.25" x14ac:dyDescent="0.35">
      <c r="A746" t="s">
        <v>800</v>
      </c>
      <c r="B746">
        <v>133728.98372885099</v>
      </c>
      <c r="C746">
        <v>124363.557276609</v>
      </c>
      <c r="D746">
        <v>3256</v>
      </c>
      <c r="E746">
        <v>41.07</v>
      </c>
      <c r="F746">
        <v>38.200000000000003</v>
      </c>
      <c r="G746">
        <v>9365.43</v>
      </c>
      <c r="H746">
        <v>7</v>
      </c>
      <c r="I746">
        <v>7</v>
      </c>
      <c r="J746">
        <v>2015</v>
      </c>
      <c r="K746">
        <v>12</v>
      </c>
      <c r="L746" t="s">
        <v>34</v>
      </c>
      <c r="M746" t="s">
        <v>35</v>
      </c>
      <c r="N746">
        <v>6</v>
      </c>
      <c r="O746">
        <v>4</v>
      </c>
      <c r="P746" t="s">
        <v>36</v>
      </c>
      <c r="Q746" t="s">
        <v>106</v>
      </c>
      <c r="R746" t="s">
        <v>106</v>
      </c>
      <c r="S746" t="s">
        <v>106</v>
      </c>
      <c r="T746" t="s">
        <v>106</v>
      </c>
      <c r="U746" t="s">
        <v>106</v>
      </c>
      <c r="V746" t="s">
        <v>106</v>
      </c>
      <c r="W746" t="s">
        <v>106</v>
      </c>
      <c r="X746" t="s">
        <v>106</v>
      </c>
      <c r="Y746" t="s">
        <v>106</v>
      </c>
      <c r="Z746" t="s">
        <v>106</v>
      </c>
      <c r="AA746" t="s">
        <v>106</v>
      </c>
      <c r="AB746" t="s">
        <v>106</v>
      </c>
      <c r="AC746" t="s">
        <v>106</v>
      </c>
      <c r="AD746">
        <v>1.97</v>
      </c>
      <c r="AE746">
        <v>-0.56000000000000005</v>
      </c>
      <c r="AF746">
        <v>-4.7</v>
      </c>
      <c r="AG746">
        <v>-14.76</v>
      </c>
    </row>
    <row r="747" spans="1:33" ht="17.25" x14ac:dyDescent="0.35">
      <c r="A747" t="s">
        <v>801</v>
      </c>
      <c r="B747">
        <v>82778.444048310295</v>
      </c>
      <c r="C747">
        <v>76876.492698314207</v>
      </c>
      <c r="D747">
        <v>2013</v>
      </c>
      <c r="E747">
        <v>41.12</v>
      </c>
      <c r="F747">
        <v>38.19</v>
      </c>
      <c r="G747">
        <v>5901.95</v>
      </c>
      <c r="H747">
        <v>7.13</v>
      </c>
      <c r="I747">
        <v>7.13</v>
      </c>
      <c r="J747">
        <v>2015</v>
      </c>
      <c r="K747">
        <v>12</v>
      </c>
      <c r="L747" t="s">
        <v>34</v>
      </c>
      <c r="M747" t="s">
        <v>47</v>
      </c>
      <c r="N747">
        <v>7</v>
      </c>
      <c r="O747">
        <v>4</v>
      </c>
      <c r="P747" t="s">
        <v>36</v>
      </c>
      <c r="Q747" t="s">
        <v>106</v>
      </c>
      <c r="R747" t="s">
        <v>106</v>
      </c>
      <c r="S747" t="s">
        <v>106</v>
      </c>
      <c r="T747" t="s">
        <v>106</v>
      </c>
      <c r="U747" t="s">
        <v>106</v>
      </c>
      <c r="V747" t="s">
        <v>106</v>
      </c>
      <c r="W747" t="s">
        <v>106</v>
      </c>
      <c r="X747" t="s">
        <v>106</v>
      </c>
      <c r="Y747" t="s">
        <v>106</v>
      </c>
      <c r="Z747" t="s">
        <v>106</v>
      </c>
      <c r="AA747" t="s">
        <v>106</v>
      </c>
      <c r="AB747" t="s">
        <v>106</v>
      </c>
      <c r="AC747" t="s">
        <v>106</v>
      </c>
      <c r="AD747">
        <v>1.97</v>
      </c>
      <c r="AE747">
        <v>-0.56000000000000005</v>
      </c>
      <c r="AF747">
        <v>-4.7</v>
      </c>
      <c r="AG747">
        <v>-14.76</v>
      </c>
    </row>
    <row r="748" spans="1:33" ht="17.25" x14ac:dyDescent="0.35">
      <c r="A748" t="s">
        <v>802</v>
      </c>
      <c r="B748">
        <v>69522.836973940299</v>
      </c>
      <c r="C748">
        <v>64616.076646274298</v>
      </c>
      <c r="D748">
        <v>1692</v>
      </c>
      <c r="E748">
        <v>41.09</v>
      </c>
      <c r="F748">
        <v>38.19</v>
      </c>
      <c r="G748">
        <v>4906.76</v>
      </c>
      <c r="H748">
        <v>7.06</v>
      </c>
      <c r="I748">
        <v>7.06</v>
      </c>
      <c r="J748">
        <v>2015</v>
      </c>
      <c r="K748">
        <v>12</v>
      </c>
      <c r="L748" t="s">
        <v>34</v>
      </c>
      <c r="M748" t="s">
        <v>43</v>
      </c>
      <c r="N748">
        <v>1</v>
      </c>
      <c r="O748">
        <v>4</v>
      </c>
      <c r="P748" t="s">
        <v>36</v>
      </c>
      <c r="Q748" t="s">
        <v>106</v>
      </c>
      <c r="R748" t="s">
        <v>106</v>
      </c>
      <c r="S748" t="s">
        <v>106</v>
      </c>
      <c r="T748" t="s">
        <v>106</v>
      </c>
      <c r="U748" t="s">
        <v>106</v>
      </c>
      <c r="V748" t="s">
        <v>106</v>
      </c>
      <c r="W748" t="s">
        <v>106</v>
      </c>
      <c r="X748" t="s">
        <v>106</v>
      </c>
      <c r="Y748" t="s">
        <v>106</v>
      </c>
      <c r="Z748" t="s">
        <v>106</v>
      </c>
      <c r="AA748" t="s">
        <v>106</v>
      </c>
      <c r="AB748" t="s">
        <v>106</v>
      </c>
      <c r="AC748" t="s">
        <v>106</v>
      </c>
      <c r="AD748">
        <v>1.97</v>
      </c>
      <c r="AE748">
        <v>-0.56000000000000005</v>
      </c>
      <c r="AF748">
        <v>-4.7</v>
      </c>
      <c r="AG748">
        <v>-14.76</v>
      </c>
    </row>
    <row r="749" spans="1:33" ht="17.25" x14ac:dyDescent="0.35">
      <c r="A749" t="s">
        <v>803</v>
      </c>
      <c r="B749">
        <v>133021.27279536199</v>
      </c>
      <c r="C749">
        <v>123500.787789675</v>
      </c>
      <c r="D749">
        <v>3234</v>
      </c>
      <c r="E749">
        <v>41.13</v>
      </c>
      <c r="F749">
        <v>38.19</v>
      </c>
      <c r="G749">
        <v>9520.49</v>
      </c>
      <c r="H749">
        <v>7.16</v>
      </c>
      <c r="I749">
        <v>7.16</v>
      </c>
      <c r="J749">
        <v>2015</v>
      </c>
      <c r="K749">
        <v>12</v>
      </c>
      <c r="L749" t="s">
        <v>34</v>
      </c>
      <c r="M749" t="s">
        <v>39</v>
      </c>
      <c r="N749">
        <v>2</v>
      </c>
      <c r="O749">
        <v>4</v>
      </c>
      <c r="P749" t="s">
        <v>36</v>
      </c>
      <c r="Q749" t="s">
        <v>106</v>
      </c>
      <c r="R749" t="s">
        <v>106</v>
      </c>
      <c r="S749" t="s">
        <v>106</v>
      </c>
      <c r="T749" t="s">
        <v>106</v>
      </c>
      <c r="U749" t="s">
        <v>106</v>
      </c>
      <c r="V749" t="s">
        <v>106</v>
      </c>
      <c r="W749" t="s">
        <v>106</v>
      </c>
      <c r="X749" t="s">
        <v>106</v>
      </c>
      <c r="Y749" t="s">
        <v>106</v>
      </c>
      <c r="Z749" t="s">
        <v>106</v>
      </c>
      <c r="AA749" t="s">
        <v>106</v>
      </c>
      <c r="AB749" t="s">
        <v>106</v>
      </c>
      <c r="AC749" t="s">
        <v>106</v>
      </c>
      <c r="AD749">
        <v>1.97</v>
      </c>
      <c r="AE749">
        <v>-0.56000000000000005</v>
      </c>
      <c r="AF749">
        <v>-4.7</v>
      </c>
      <c r="AG749">
        <v>-14.76</v>
      </c>
    </row>
    <row r="750" spans="1:33" ht="17.25" x14ac:dyDescent="0.35">
      <c r="A750" t="s">
        <v>804</v>
      </c>
      <c r="B750">
        <v>161267.520591837</v>
      </c>
      <c r="C750">
        <v>175378.14591522</v>
      </c>
      <c r="D750">
        <v>4592</v>
      </c>
      <c r="E750">
        <v>35.119999999999997</v>
      </c>
      <c r="F750">
        <v>38.19</v>
      </c>
      <c r="G750">
        <v>-14110.63</v>
      </c>
      <c r="H750">
        <v>-8.75</v>
      </c>
      <c r="I750">
        <v>-8.75</v>
      </c>
      <c r="J750">
        <v>2015</v>
      </c>
      <c r="K750">
        <v>12</v>
      </c>
      <c r="L750" t="s">
        <v>34</v>
      </c>
      <c r="M750" t="s">
        <v>49</v>
      </c>
      <c r="N750">
        <v>3</v>
      </c>
      <c r="O750">
        <v>4</v>
      </c>
      <c r="P750" t="s">
        <v>36</v>
      </c>
      <c r="Q750" t="s">
        <v>106</v>
      </c>
      <c r="R750" t="s">
        <v>106</v>
      </c>
      <c r="S750" t="s">
        <v>106</v>
      </c>
      <c r="T750" t="s">
        <v>106</v>
      </c>
      <c r="U750" t="s">
        <v>106</v>
      </c>
      <c r="V750" t="s">
        <v>106</v>
      </c>
      <c r="W750" t="s">
        <v>106</v>
      </c>
      <c r="X750" t="s">
        <v>106</v>
      </c>
      <c r="Y750" t="s">
        <v>106</v>
      </c>
      <c r="Z750" t="s">
        <v>106</v>
      </c>
      <c r="AA750" t="s">
        <v>106</v>
      </c>
      <c r="AB750" t="s">
        <v>106</v>
      </c>
      <c r="AC750" t="s">
        <v>106</v>
      </c>
      <c r="AD750">
        <v>1.97</v>
      </c>
      <c r="AE750">
        <v>-0.56000000000000005</v>
      </c>
      <c r="AF750">
        <v>-4.7</v>
      </c>
      <c r="AG750">
        <v>-14.76</v>
      </c>
    </row>
    <row r="751" spans="1:33" ht="17.25" x14ac:dyDescent="0.35">
      <c r="A751" t="s">
        <v>805</v>
      </c>
      <c r="B751">
        <v>208583.21799035501</v>
      </c>
      <c r="C751">
        <v>227060.26267849299</v>
      </c>
      <c r="D751">
        <v>5945</v>
      </c>
      <c r="E751">
        <v>35.090000000000003</v>
      </c>
      <c r="F751">
        <v>38.19</v>
      </c>
      <c r="G751">
        <v>-18477.04</v>
      </c>
      <c r="H751">
        <v>-8.86</v>
      </c>
      <c r="I751">
        <v>-8.86</v>
      </c>
      <c r="J751">
        <v>2015</v>
      </c>
      <c r="K751">
        <v>12</v>
      </c>
      <c r="L751" t="s">
        <v>34</v>
      </c>
      <c r="M751" t="s">
        <v>45</v>
      </c>
      <c r="N751">
        <v>4</v>
      </c>
      <c r="O751">
        <v>4</v>
      </c>
      <c r="P751" t="s">
        <v>36</v>
      </c>
      <c r="Q751" t="s">
        <v>106</v>
      </c>
      <c r="R751" t="s">
        <v>106</v>
      </c>
      <c r="S751" t="s">
        <v>106</v>
      </c>
      <c r="T751" t="s">
        <v>106</v>
      </c>
      <c r="U751" t="s">
        <v>106</v>
      </c>
      <c r="V751" t="s">
        <v>106</v>
      </c>
      <c r="W751" t="s">
        <v>106</v>
      </c>
      <c r="X751" t="s">
        <v>106</v>
      </c>
      <c r="Y751" t="s">
        <v>106</v>
      </c>
      <c r="Z751" t="s">
        <v>106</v>
      </c>
      <c r="AA751" t="s">
        <v>106</v>
      </c>
      <c r="AB751" t="s">
        <v>106</v>
      </c>
      <c r="AC751" t="s">
        <v>106</v>
      </c>
      <c r="AD751">
        <v>1.97</v>
      </c>
      <c r="AE751">
        <v>-0.56000000000000005</v>
      </c>
      <c r="AF751">
        <v>-4.7</v>
      </c>
      <c r="AG751">
        <v>-14.76</v>
      </c>
    </row>
    <row r="752" spans="1:33" ht="17.25" x14ac:dyDescent="0.35">
      <c r="A752" t="s">
        <v>806</v>
      </c>
      <c r="B752">
        <v>325457.52500147797</v>
      </c>
      <c r="C752">
        <v>353929.73835499102</v>
      </c>
      <c r="D752">
        <v>9266</v>
      </c>
      <c r="E752">
        <v>35.119999999999997</v>
      </c>
      <c r="F752">
        <v>38.200000000000003</v>
      </c>
      <c r="G752">
        <v>-28472.21</v>
      </c>
      <c r="H752">
        <v>-8.75</v>
      </c>
      <c r="I752">
        <v>-8.75</v>
      </c>
      <c r="J752">
        <v>2015</v>
      </c>
      <c r="K752">
        <v>12</v>
      </c>
      <c r="L752" t="s">
        <v>34</v>
      </c>
      <c r="M752" t="s">
        <v>41</v>
      </c>
      <c r="N752">
        <v>5</v>
      </c>
      <c r="O752">
        <v>4</v>
      </c>
      <c r="P752" t="s">
        <v>36</v>
      </c>
      <c r="Q752" t="s">
        <v>106</v>
      </c>
      <c r="R752" t="s">
        <v>106</v>
      </c>
      <c r="S752" t="s">
        <v>106</v>
      </c>
      <c r="T752" t="s">
        <v>106</v>
      </c>
      <c r="U752" t="s">
        <v>106</v>
      </c>
      <c r="V752" t="s">
        <v>106</v>
      </c>
      <c r="W752" t="s">
        <v>106</v>
      </c>
      <c r="X752" t="s">
        <v>106</v>
      </c>
      <c r="Y752" t="s">
        <v>106</v>
      </c>
      <c r="Z752" t="s">
        <v>106</v>
      </c>
      <c r="AA752" t="s">
        <v>106</v>
      </c>
      <c r="AB752" t="s">
        <v>106</v>
      </c>
      <c r="AC752" t="s">
        <v>106</v>
      </c>
      <c r="AD752">
        <v>1.97</v>
      </c>
      <c r="AE752">
        <v>-0.56000000000000005</v>
      </c>
      <c r="AF752">
        <v>-4.7</v>
      </c>
      <c r="AG752">
        <v>-14.76</v>
      </c>
    </row>
    <row r="753" spans="1:33" ht="17.25" x14ac:dyDescent="0.35">
      <c r="A753" t="s">
        <v>807</v>
      </c>
      <c r="B753">
        <v>262421.28186455701</v>
      </c>
      <c r="C753">
        <v>285675.84571316</v>
      </c>
      <c r="D753">
        <v>7479</v>
      </c>
      <c r="E753">
        <v>35.090000000000003</v>
      </c>
      <c r="F753">
        <v>38.200000000000003</v>
      </c>
      <c r="G753">
        <v>-23254.560000000001</v>
      </c>
      <c r="H753">
        <v>-8.86</v>
      </c>
      <c r="I753">
        <v>-8.86</v>
      </c>
      <c r="J753">
        <v>2016</v>
      </c>
      <c r="K753">
        <v>1</v>
      </c>
      <c r="L753" t="s">
        <v>51</v>
      </c>
      <c r="M753" t="s">
        <v>47</v>
      </c>
      <c r="N753">
        <v>7</v>
      </c>
      <c r="O753">
        <v>1</v>
      </c>
      <c r="P753" t="s">
        <v>36</v>
      </c>
      <c r="Q753" s="1">
        <v>42370</v>
      </c>
      <c r="R753" s="2">
        <v>42370</v>
      </c>
      <c r="S753" s="2">
        <v>42383</v>
      </c>
      <c r="T753" s="2">
        <v>42384</v>
      </c>
      <c r="U753" s="2">
        <v>42397</v>
      </c>
      <c r="V753">
        <v>38.97</v>
      </c>
      <c r="W753">
        <v>37.130000000000003</v>
      </c>
      <c r="X753">
        <v>-4.7</v>
      </c>
      <c r="Y753">
        <v>3581</v>
      </c>
      <c r="Z753">
        <v>4761</v>
      </c>
      <c r="AA753">
        <v>32.94</v>
      </c>
      <c r="AB753">
        <v>-7</v>
      </c>
      <c r="AC753" t="s">
        <v>37</v>
      </c>
      <c r="AD753">
        <v>1.97</v>
      </c>
      <c r="AE753">
        <v>-0.56000000000000005</v>
      </c>
      <c r="AF753">
        <v>-4.7</v>
      </c>
      <c r="AG753">
        <v>-14.76</v>
      </c>
    </row>
    <row r="754" spans="1:33" ht="17.25" x14ac:dyDescent="0.35">
      <c r="A754" t="s">
        <v>808</v>
      </c>
      <c r="B754">
        <v>215737.84279871301</v>
      </c>
      <c r="C754">
        <v>234642.085748132</v>
      </c>
      <c r="D754">
        <v>6150</v>
      </c>
      <c r="E754">
        <v>35.08</v>
      </c>
      <c r="F754">
        <v>38.15</v>
      </c>
      <c r="G754">
        <v>-18904.240000000002</v>
      </c>
      <c r="H754">
        <v>-8.76</v>
      </c>
      <c r="I754">
        <v>-8.76</v>
      </c>
      <c r="J754">
        <v>2016</v>
      </c>
      <c r="K754">
        <v>1</v>
      </c>
      <c r="L754" t="s">
        <v>51</v>
      </c>
      <c r="M754" t="s">
        <v>49</v>
      </c>
      <c r="N754">
        <v>3</v>
      </c>
      <c r="O754">
        <v>1</v>
      </c>
      <c r="P754" t="s">
        <v>36</v>
      </c>
      <c r="Q754" s="1">
        <v>42370</v>
      </c>
      <c r="R754" s="2">
        <v>42370</v>
      </c>
      <c r="S754" s="2">
        <v>42383</v>
      </c>
      <c r="T754" s="2">
        <v>42384</v>
      </c>
      <c r="U754" s="2">
        <v>42397</v>
      </c>
      <c r="V754">
        <v>38.97</v>
      </c>
      <c r="W754">
        <v>37.130000000000003</v>
      </c>
      <c r="X754">
        <v>-4.7</v>
      </c>
      <c r="Y754">
        <v>3581</v>
      </c>
      <c r="Z754">
        <v>4761</v>
      </c>
      <c r="AA754">
        <v>32.94</v>
      </c>
      <c r="AB754">
        <v>-7</v>
      </c>
      <c r="AC754" t="s">
        <v>37</v>
      </c>
      <c r="AD754">
        <v>1.97</v>
      </c>
      <c r="AE754">
        <v>-0.56000000000000005</v>
      </c>
      <c r="AF754">
        <v>-4.7</v>
      </c>
      <c r="AG754">
        <v>-14.76</v>
      </c>
    </row>
    <row r="755" spans="1:33" ht="17.25" x14ac:dyDescent="0.35">
      <c r="A755" t="s">
        <v>809</v>
      </c>
      <c r="B755">
        <v>106592.34299626701</v>
      </c>
      <c r="C755">
        <v>99021.682920692096</v>
      </c>
      <c r="D755">
        <v>2594</v>
      </c>
      <c r="E755">
        <v>41.09</v>
      </c>
      <c r="F755">
        <v>38.17</v>
      </c>
      <c r="G755">
        <v>7570.66</v>
      </c>
      <c r="H755">
        <v>7.1</v>
      </c>
      <c r="I755">
        <v>7.1</v>
      </c>
      <c r="J755">
        <v>2016</v>
      </c>
      <c r="K755">
        <v>1</v>
      </c>
      <c r="L755" t="s">
        <v>51</v>
      </c>
      <c r="M755" t="s">
        <v>35</v>
      </c>
      <c r="N755">
        <v>6</v>
      </c>
      <c r="O755">
        <v>1</v>
      </c>
      <c r="P755" t="s">
        <v>36</v>
      </c>
      <c r="Q755" s="1">
        <v>42370</v>
      </c>
      <c r="R755" s="2">
        <v>42370</v>
      </c>
      <c r="S755" s="2">
        <v>42383</v>
      </c>
      <c r="T755" s="2">
        <v>42384</v>
      </c>
      <c r="U755" s="2">
        <v>42397</v>
      </c>
      <c r="V755">
        <v>38.97</v>
      </c>
      <c r="W755">
        <v>37.130000000000003</v>
      </c>
      <c r="X755">
        <v>-4.7</v>
      </c>
      <c r="Y755">
        <v>3581</v>
      </c>
      <c r="Z755">
        <v>4761</v>
      </c>
      <c r="AA755">
        <v>32.94</v>
      </c>
      <c r="AB755">
        <v>-7</v>
      </c>
      <c r="AC755" t="s">
        <v>37</v>
      </c>
      <c r="AD755">
        <v>1.97</v>
      </c>
      <c r="AE755">
        <v>-0.56000000000000005</v>
      </c>
      <c r="AF755">
        <v>-4.7</v>
      </c>
      <c r="AG755">
        <v>-14.76</v>
      </c>
    </row>
    <row r="756" spans="1:33" ht="17.25" x14ac:dyDescent="0.35">
      <c r="A756" t="s">
        <v>810</v>
      </c>
      <c r="B756">
        <v>121373.068224416</v>
      </c>
      <c r="C756">
        <v>112550.43230873199</v>
      </c>
      <c r="D756">
        <v>2949</v>
      </c>
      <c r="E756">
        <v>41.16</v>
      </c>
      <c r="F756">
        <v>38.17</v>
      </c>
      <c r="G756">
        <v>8822.64</v>
      </c>
      <c r="H756">
        <v>7.27</v>
      </c>
      <c r="I756">
        <v>7.27</v>
      </c>
      <c r="J756">
        <v>2016</v>
      </c>
      <c r="K756">
        <v>1</v>
      </c>
      <c r="L756" t="s">
        <v>51</v>
      </c>
      <c r="M756" t="s">
        <v>39</v>
      </c>
      <c r="N756">
        <v>2</v>
      </c>
      <c r="O756">
        <v>1</v>
      </c>
      <c r="P756" t="s">
        <v>36</v>
      </c>
      <c r="Q756" s="1">
        <v>42370</v>
      </c>
      <c r="R756" s="2">
        <v>42370</v>
      </c>
      <c r="S756" s="2">
        <v>42383</v>
      </c>
      <c r="T756" s="2">
        <v>42384</v>
      </c>
      <c r="U756" s="2">
        <v>42397</v>
      </c>
      <c r="V756">
        <v>38.97</v>
      </c>
      <c r="W756">
        <v>37.130000000000003</v>
      </c>
      <c r="X756">
        <v>-4.7</v>
      </c>
      <c r="Y756">
        <v>3581</v>
      </c>
      <c r="Z756">
        <v>4761</v>
      </c>
      <c r="AA756">
        <v>32.94</v>
      </c>
      <c r="AB756">
        <v>-7</v>
      </c>
      <c r="AC756" t="s">
        <v>37</v>
      </c>
      <c r="AD756">
        <v>1.97</v>
      </c>
      <c r="AE756">
        <v>-0.56000000000000005</v>
      </c>
      <c r="AF756">
        <v>-4.7</v>
      </c>
      <c r="AG756">
        <v>-14.76</v>
      </c>
    </row>
    <row r="757" spans="1:33" ht="17.25" x14ac:dyDescent="0.35">
      <c r="A757" t="s">
        <v>811</v>
      </c>
      <c r="B757">
        <v>61685.935238410297</v>
      </c>
      <c r="C757">
        <v>57191.439317791497</v>
      </c>
      <c r="D757">
        <v>1499</v>
      </c>
      <c r="E757">
        <v>41.15</v>
      </c>
      <c r="F757">
        <v>38.15</v>
      </c>
      <c r="G757">
        <v>4494.5</v>
      </c>
      <c r="H757">
        <v>7.29</v>
      </c>
      <c r="I757">
        <v>7.29</v>
      </c>
      <c r="J757">
        <v>2016</v>
      </c>
      <c r="K757">
        <v>1</v>
      </c>
      <c r="L757" t="s">
        <v>51</v>
      </c>
      <c r="M757" t="s">
        <v>41</v>
      </c>
      <c r="N757">
        <v>5</v>
      </c>
      <c r="O757">
        <v>1</v>
      </c>
      <c r="P757" t="s">
        <v>36</v>
      </c>
      <c r="Q757" s="1">
        <v>42370</v>
      </c>
      <c r="R757" s="2">
        <v>42370</v>
      </c>
      <c r="S757" s="2">
        <v>42383</v>
      </c>
      <c r="T757" s="2">
        <v>42384</v>
      </c>
      <c r="U757" s="2">
        <v>42397</v>
      </c>
      <c r="V757">
        <v>38.97</v>
      </c>
      <c r="W757">
        <v>37.130000000000003</v>
      </c>
      <c r="X757">
        <v>-4.7</v>
      </c>
      <c r="Y757">
        <v>3581</v>
      </c>
      <c r="Z757">
        <v>4761</v>
      </c>
      <c r="AA757">
        <v>32.94</v>
      </c>
      <c r="AB757">
        <v>-7</v>
      </c>
      <c r="AC757" t="s">
        <v>37</v>
      </c>
      <c r="AD757">
        <v>1.97</v>
      </c>
      <c r="AE757">
        <v>-0.56000000000000005</v>
      </c>
      <c r="AF757">
        <v>-4.7</v>
      </c>
      <c r="AG757">
        <v>-14.76</v>
      </c>
    </row>
    <row r="758" spans="1:33" ht="17.25" x14ac:dyDescent="0.35">
      <c r="A758" t="s">
        <v>812</v>
      </c>
      <c r="B758">
        <v>92595.460836939106</v>
      </c>
      <c r="C758">
        <v>86018.189605519306</v>
      </c>
      <c r="D758">
        <v>2252</v>
      </c>
      <c r="E758">
        <v>41.12</v>
      </c>
      <c r="F758">
        <v>38.200000000000003</v>
      </c>
      <c r="G758">
        <v>6577.27</v>
      </c>
      <c r="H758">
        <v>7.1</v>
      </c>
      <c r="I758">
        <v>7.1</v>
      </c>
      <c r="J758">
        <v>2016</v>
      </c>
      <c r="K758">
        <v>1</v>
      </c>
      <c r="L758" t="s">
        <v>51</v>
      </c>
      <c r="M758" t="s">
        <v>43</v>
      </c>
      <c r="N758">
        <v>1</v>
      </c>
      <c r="O758">
        <v>1</v>
      </c>
      <c r="P758" t="s">
        <v>36</v>
      </c>
      <c r="Q758" s="1">
        <v>42370</v>
      </c>
      <c r="R758" s="2">
        <v>42370</v>
      </c>
      <c r="S758" s="2">
        <v>42383</v>
      </c>
      <c r="T758" s="2">
        <v>42384</v>
      </c>
      <c r="U758" s="2">
        <v>42397</v>
      </c>
      <c r="V758">
        <v>38.97</v>
      </c>
      <c r="W758">
        <v>37.130000000000003</v>
      </c>
      <c r="X758">
        <v>-4.7</v>
      </c>
      <c r="Y758">
        <v>3581</v>
      </c>
      <c r="Z758">
        <v>4761</v>
      </c>
      <c r="AA758">
        <v>32.94</v>
      </c>
      <c r="AB758">
        <v>-7</v>
      </c>
      <c r="AC758" t="s">
        <v>37</v>
      </c>
      <c r="AD758">
        <v>1.97</v>
      </c>
      <c r="AE758">
        <v>-0.56000000000000005</v>
      </c>
      <c r="AF758">
        <v>-4.7</v>
      </c>
      <c r="AG758">
        <v>-14.76</v>
      </c>
    </row>
    <row r="759" spans="1:33" ht="17.25" x14ac:dyDescent="0.35">
      <c r="A759" t="s">
        <v>813</v>
      </c>
      <c r="B759">
        <v>159590.49006920101</v>
      </c>
      <c r="C759">
        <v>182351.13884524099</v>
      </c>
      <c r="D759">
        <v>4776</v>
      </c>
      <c r="E759">
        <v>33.42</v>
      </c>
      <c r="F759">
        <v>38.18</v>
      </c>
      <c r="G759">
        <v>-22760.65</v>
      </c>
      <c r="H759">
        <v>-14.26</v>
      </c>
      <c r="I759">
        <v>-14.26</v>
      </c>
      <c r="J759">
        <v>2016</v>
      </c>
      <c r="K759">
        <v>1</v>
      </c>
      <c r="L759" t="s">
        <v>51</v>
      </c>
      <c r="M759" t="s">
        <v>45</v>
      </c>
      <c r="N759">
        <v>4</v>
      </c>
      <c r="O759">
        <v>1</v>
      </c>
      <c r="P759" t="s">
        <v>73</v>
      </c>
      <c r="Q759" s="1">
        <v>42370</v>
      </c>
      <c r="R759" s="2">
        <v>42370</v>
      </c>
      <c r="S759" s="2">
        <v>42383</v>
      </c>
      <c r="T759" s="2">
        <v>42384</v>
      </c>
      <c r="U759" s="2">
        <v>42397</v>
      </c>
      <c r="V759">
        <v>38.97</v>
      </c>
      <c r="W759">
        <v>37.130000000000003</v>
      </c>
      <c r="X759">
        <v>-4.7</v>
      </c>
      <c r="Y759">
        <v>3581</v>
      </c>
      <c r="Z759">
        <v>4761</v>
      </c>
      <c r="AA759">
        <v>32.94</v>
      </c>
      <c r="AB759">
        <v>-7</v>
      </c>
      <c r="AC759" t="s">
        <v>37</v>
      </c>
      <c r="AD759">
        <v>1.97</v>
      </c>
      <c r="AE759">
        <v>-0.56000000000000005</v>
      </c>
      <c r="AF759">
        <v>-4.7</v>
      </c>
      <c r="AG759">
        <v>-14.76</v>
      </c>
    </row>
    <row r="760" spans="1:33" ht="17.25" x14ac:dyDescent="0.35">
      <c r="A760" t="s">
        <v>814</v>
      </c>
      <c r="B760">
        <v>315272.224772121</v>
      </c>
      <c r="C760">
        <v>346093.06700429</v>
      </c>
      <c r="D760">
        <v>9210</v>
      </c>
      <c r="E760">
        <v>34.229999999999997</v>
      </c>
      <c r="F760">
        <v>37.58</v>
      </c>
      <c r="G760">
        <v>-30820.84</v>
      </c>
      <c r="H760">
        <v>-9.7799999999999994</v>
      </c>
      <c r="I760">
        <v>-9.7799999999999994</v>
      </c>
      <c r="J760">
        <v>2016</v>
      </c>
      <c r="K760">
        <v>1</v>
      </c>
      <c r="L760" t="s">
        <v>51</v>
      </c>
      <c r="M760" t="s">
        <v>47</v>
      </c>
      <c r="N760">
        <v>7</v>
      </c>
      <c r="O760">
        <v>1</v>
      </c>
      <c r="P760" t="s">
        <v>73</v>
      </c>
      <c r="Q760" s="1">
        <v>42370</v>
      </c>
      <c r="R760" s="2">
        <v>42370</v>
      </c>
      <c r="S760" s="2">
        <v>42383</v>
      </c>
      <c r="T760" s="2">
        <v>42384</v>
      </c>
      <c r="U760" s="2">
        <v>42397</v>
      </c>
      <c r="V760">
        <v>38.97</v>
      </c>
      <c r="W760">
        <v>37.130000000000003</v>
      </c>
      <c r="X760">
        <v>-4.7</v>
      </c>
      <c r="Y760">
        <v>3581</v>
      </c>
      <c r="Z760">
        <v>4761</v>
      </c>
      <c r="AA760">
        <v>32.94</v>
      </c>
      <c r="AB760">
        <v>-7</v>
      </c>
      <c r="AC760" t="s">
        <v>37</v>
      </c>
      <c r="AD760">
        <v>1.97</v>
      </c>
      <c r="AE760">
        <v>-0.56000000000000005</v>
      </c>
      <c r="AF760">
        <v>-4.7</v>
      </c>
      <c r="AG760">
        <v>-14.76</v>
      </c>
    </row>
    <row r="761" spans="1:33" ht="17.25" x14ac:dyDescent="0.35">
      <c r="A761" t="s">
        <v>815</v>
      </c>
      <c r="B761">
        <v>205197.89835716799</v>
      </c>
      <c r="C761">
        <v>221931.580052743</v>
      </c>
      <c r="D761">
        <v>5992</v>
      </c>
      <c r="E761">
        <v>34.25</v>
      </c>
      <c r="F761">
        <v>37.04</v>
      </c>
      <c r="G761">
        <v>-16733.68</v>
      </c>
      <c r="H761">
        <v>-8.15</v>
      </c>
      <c r="I761">
        <v>-8.15</v>
      </c>
      <c r="J761">
        <v>2016</v>
      </c>
      <c r="K761">
        <v>1</v>
      </c>
      <c r="L761" t="s">
        <v>51</v>
      </c>
      <c r="M761" t="s">
        <v>49</v>
      </c>
      <c r="N761">
        <v>3</v>
      </c>
      <c r="O761">
        <v>1</v>
      </c>
      <c r="P761" t="s">
        <v>73</v>
      </c>
      <c r="Q761" s="1">
        <v>42370</v>
      </c>
      <c r="R761" s="2">
        <v>42370</v>
      </c>
      <c r="S761" s="2">
        <v>42383</v>
      </c>
      <c r="T761" s="2">
        <v>42384</v>
      </c>
      <c r="U761" s="2">
        <v>42397</v>
      </c>
      <c r="V761">
        <v>38.97</v>
      </c>
      <c r="W761">
        <v>37.130000000000003</v>
      </c>
      <c r="X761">
        <v>-4.7</v>
      </c>
      <c r="Y761">
        <v>3581</v>
      </c>
      <c r="Z761">
        <v>4761</v>
      </c>
      <c r="AA761">
        <v>32.94</v>
      </c>
      <c r="AB761">
        <v>-7</v>
      </c>
      <c r="AC761" t="s">
        <v>37</v>
      </c>
      <c r="AD761">
        <v>1.97</v>
      </c>
      <c r="AE761">
        <v>-0.56000000000000005</v>
      </c>
      <c r="AF761">
        <v>-4.7</v>
      </c>
      <c r="AG761">
        <v>-14.76</v>
      </c>
    </row>
    <row r="762" spans="1:33" ht="17.25" x14ac:dyDescent="0.35">
      <c r="A762" t="s">
        <v>816</v>
      </c>
      <c r="B762">
        <v>397984.32926288701</v>
      </c>
      <c r="C762">
        <v>437198.92957971402</v>
      </c>
      <c r="D762">
        <v>11900</v>
      </c>
      <c r="E762">
        <v>33.44</v>
      </c>
      <c r="F762">
        <v>36.74</v>
      </c>
      <c r="G762">
        <v>-39214.6</v>
      </c>
      <c r="H762">
        <v>-9.85</v>
      </c>
      <c r="I762">
        <v>-9.85</v>
      </c>
      <c r="J762">
        <v>2016</v>
      </c>
      <c r="K762">
        <v>1</v>
      </c>
      <c r="L762" t="s">
        <v>51</v>
      </c>
      <c r="M762" t="s">
        <v>35</v>
      </c>
      <c r="N762">
        <v>6</v>
      </c>
      <c r="O762">
        <v>1</v>
      </c>
      <c r="P762" t="s">
        <v>73</v>
      </c>
      <c r="Q762" t="s">
        <v>106</v>
      </c>
      <c r="R762" t="s">
        <v>106</v>
      </c>
      <c r="S762" t="s">
        <v>106</v>
      </c>
      <c r="T762" t="s">
        <v>106</v>
      </c>
      <c r="U762" t="s">
        <v>106</v>
      </c>
      <c r="V762" t="s">
        <v>106</v>
      </c>
      <c r="W762" t="s">
        <v>106</v>
      </c>
      <c r="X762" t="s">
        <v>106</v>
      </c>
      <c r="Y762" t="s">
        <v>106</v>
      </c>
      <c r="Z762" t="s">
        <v>106</v>
      </c>
      <c r="AA762" t="s">
        <v>106</v>
      </c>
      <c r="AB762" t="s">
        <v>106</v>
      </c>
      <c r="AC762" t="s">
        <v>106</v>
      </c>
      <c r="AD762">
        <v>1.97</v>
      </c>
      <c r="AE762">
        <v>-0.56000000000000005</v>
      </c>
      <c r="AF762">
        <v>-4.7</v>
      </c>
      <c r="AG762">
        <v>-14.76</v>
      </c>
    </row>
    <row r="763" spans="1:33" ht="17.25" x14ac:dyDescent="0.35">
      <c r="A763" t="s">
        <v>817</v>
      </c>
      <c r="B763">
        <v>512603.10345302301</v>
      </c>
      <c r="C763">
        <v>561872.20603298896</v>
      </c>
      <c r="D763">
        <v>15345</v>
      </c>
      <c r="E763">
        <v>33.409999999999997</v>
      </c>
      <c r="F763">
        <v>36.619999999999997</v>
      </c>
      <c r="G763">
        <v>-49269.1</v>
      </c>
      <c r="H763">
        <v>-9.61</v>
      </c>
      <c r="I763">
        <v>-9.61</v>
      </c>
      <c r="J763">
        <v>2016</v>
      </c>
      <c r="K763">
        <v>1</v>
      </c>
      <c r="L763" t="s">
        <v>51</v>
      </c>
      <c r="M763" t="s">
        <v>47</v>
      </c>
      <c r="N763">
        <v>7</v>
      </c>
      <c r="O763">
        <v>1</v>
      </c>
      <c r="P763" t="s">
        <v>73</v>
      </c>
      <c r="Q763" t="s">
        <v>106</v>
      </c>
      <c r="R763" t="s">
        <v>106</v>
      </c>
      <c r="S763" t="s">
        <v>106</v>
      </c>
      <c r="T763" t="s">
        <v>106</v>
      </c>
      <c r="U763" t="s">
        <v>106</v>
      </c>
      <c r="V763" t="s">
        <v>106</v>
      </c>
      <c r="W763" t="s">
        <v>106</v>
      </c>
      <c r="X763" t="s">
        <v>106</v>
      </c>
      <c r="Y763" t="s">
        <v>106</v>
      </c>
      <c r="Z763" t="s">
        <v>106</v>
      </c>
      <c r="AA763" t="s">
        <v>106</v>
      </c>
      <c r="AB763" t="s">
        <v>106</v>
      </c>
      <c r="AC763" t="s">
        <v>106</v>
      </c>
      <c r="AD763">
        <v>1.97</v>
      </c>
      <c r="AE763">
        <v>-0.56000000000000005</v>
      </c>
      <c r="AF763">
        <v>-4.7</v>
      </c>
      <c r="AG763">
        <v>-14.76</v>
      </c>
    </row>
    <row r="764" spans="1:33" ht="17.25" x14ac:dyDescent="0.35">
      <c r="A764" t="s">
        <v>818</v>
      </c>
      <c r="B764">
        <v>218104.066939171</v>
      </c>
      <c r="C764">
        <v>238662.192104785</v>
      </c>
      <c r="D764">
        <v>6525</v>
      </c>
      <c r="E764">
        <v>33.43</v>
      </c>
      <c r="F764">
        <v>36.58</v>
      </c>
      <c r="G764">
        <v>-20558.13</v>
      </c>
      <c r="H764">
        <v>-9.43</v>
      </c>
      <c r="I764">
        <v>-9.43</v>
      </c>
      <c r="J764">
        <v>2016</v>
      </c>
      <c r="K764">
        <v>1</v>
      </c>
      <c r="L764" t="s">
        <v>51</v>
      </c>
      <c r="M764" t="s">
        <v>43</v>
      </c>
      <c r="N764">
        <v>1</v>
      </c>
      <c r="O764">
        <v>1</v>
      </c>
      <c r="P764" t="s">
        <v>73</v>
      </c>
      <c r="Q764" t="s">
        <v>106</v>
      </c>
      <c r="R764" t="s">
        <v>106</v>
      </c>
      <c r="S764" t="s">
        <v>106</v>
      </c>
      <c r="T764" t="s">
        <v>106</v>
      </c>
      <c r="U764" t="s">
        <v>106</v>
      </c>
      <c r="V764" t="s">
        <v>106</v>
      </c>
      <c r="W764" t="s">
        <v>106</v>
      </c>
      <c r="X764" t="s">
        <v>106</v>
      </c>
      <c r="Y764" t="s">
        <v>106</v>
      </c>
      <c r="Z764" t="s">
        <v>106</v>
      </c>
      <c r="AA764" t="s">
        <v>106</v>
      </c>
      <c r="AB764" t="s">
        <v>106</v>
      </c>
      <c r="AC764" t="s">
        <v>106</v>
      </c>
      <c r="AD764">
        <v>1.97</v>
      </c>
      <c r="AE764">
        <v>-0.56000000000000005</v>
      </c>
      <c r="AF764">
        <v>-4.7</v>
      </c>
      <c r="AG764">
        <v>-14.76</v>
      </c>
    </row>
    <row r="765" spans="1:33" ht="17.25" x14ac:dyDescent="0.35">
      <c r="A765" t="s">
        <v>819</v>
      </c>
      <c r="B765">
        <v>339004.336886762</v>
      </c>
      <c r="C765">
        <v>371177.18688303098</v>
      </c>
      <c r="D765">
        <v>10153</v>
      </c>
      <c r="E765">
        <v>33.39</v>
      </c>
      <c r="F765">
        <v>36.56</v>
      </c>
      <c r="G765">
        <v>-32172.85</v>
      </c>
      <c r="H765">
        <v>-9.49</v>
      </c>
      <c r="I765">
        <v>-9.49</v>
      </c>
      <c r="J765">
        <v>2016</v>
      </c>
      <c r="K765">
        <v>2</v>
      </c>
      <c r="L765" t="s">
        <v>140</v>
      </c>
      <c r="M765" t="s">
        <v>39</v>
      </c>
      <c r="N765">
        <v>2</v>
      </c>
      <c r="O765">
        <v>1</v>
      </c>
      <c r="P765" t="s">
        <v>73</v>
      </c>
      <c r="Q765" t="s">
        <v>106</v>
      </c>
      <c r="R765" t="s">
        <v>106</v>
      </c>
      <c r="S765" t="s">
        <v>106</v>
      </c>
      <c r="T765" t="s">
        <v>106</v>
      </c>
      <c r="U765" t="s">
        <v>106</v>
      </c>
      <c r="V765" t="s">
        <v>106</v>
      </c>
      <c r="W765" t="s">
        <v>106</v>
      </c>
      <c r="X765" t="s">
        <v>106</v>
      </c>
      <c r="Y765" t="s">
        <v>106</v>
      </c>
      <c r="Z765" t="s">
        <v>106</v>
      </c>
      <c r="AA765" t="s">
        <v>106</v>
      </c>
      <c r="AB765" t="s">
        <v>106</v>
      </c>
      <c r="AC765" t="s">
        <v>106</v>
      </c>
      <c r="AD765">
        <v>1.97</v>
      </c>
      <c r="AE765">
        <v>-0.56000000000000005</v>
      </c>
      <c r="AF765">
        <v>-4.7</v>
      </c>
      <c r="AG765">
        <v>-14.76</v>
      </c>
    </row>
    <row r="766" spans="1:33" ht="17.25" x14ac:dyDescent="0.35">
      <c r="A766" t="s">
        <v>820</v>
      </c>
      <c r="B766">
        <v>278116.36932756298</v>
      </c>
      <c r="C766">
        <v>295645.62910879799</v>
      </c>
      <c r="D766">
        <v>8116</v>
      </c>
      <c r="E766">
        <v>34.270000000000003</v>
      </c>
      <c r="F766">
        <v>36.43</v>
      </c>
      <c r="G766">
        <v>-17529.259999999998</v>
      </c>
      <c r="H766">
        <v>-6.3</v>
      </c>
      <c r="I766">
        <v>-6.3</v>
      </c>
      <c r="J766">
        <v>2016</v>
      </c>
      <c r="K766">
        <v>2</v>
      </c>
      <c r="L766" t="s">
        <v>140</v>
      </c>
      <c r="M766" t="s">
        <v>49</v>
      </c>
      <c r="N766">
        <v>3</v>
      </c>
      <c r="O766">
        <v>1</v>
      </c>
      <c r="P766" t="s">
        <v>73</v>
      </c>
      <c r="Q766" t="s">
        <v>106</v>
      </c>
      <c r="R766" t="s">
        <v>106</v>
      </c>
      <c r="S766" t="s">
        <v>106</v>
      </c>
      <c r="T766" t="s">
        <v>106</v>
      </c>
      <c r="U766" t="s">
        <v>106</v>
      </c>
      <c r="V766" t="s">
        <v>106</v>
      </c>
      <c r="W766" t="s">
        <v>106</v>
      </c>
      <c r="X766" t="s">
        <v>106</v>
      </c>
      <c r="Y766" t="s">
        <v>106</v>
      </c>
      <c r="Z766" t="s">
        <v>106</v>
      </c>
      <c r="AA766" t="s">
        <v>106</v>
      </c>
      <c r="AB766" t="s">
        <v>106</v>
      </c>
      <c r="AC766" t="s">
        <v>106</v>
      </c>
      <c r="AD766">
        <v>1.97</v>
      </c>
      <c r="AE766">
        <v>-0.56000000000000005</v>
      </c>
      <c r="AF766">
        <v>-4.7</v>
      </c>
      <c r="AG766">
        <v>-14.76</v>
      </c>
    </row>
    <row r="767" spans="1:33" ht="17.25" x14ac:dyDescent="0.35">
      <c r="A767" t="s">
        <v>821</v>
      </c>
      <c r="B767">
        <v>264159.30061037297</v>
      </c>
      <c r="C767">
        <v>280392.27359994501</v>
      </c>
      <c r="D767">
        <v>7712</v>
      </c>
      <c r="E767">
        <v>34.25</v>
      </c>
      <c r="F767">
        <v>36.36</v>
      </c>
      <c r="G767">
        <v>-16232.97</v>
      </c>
      <c r="H767">
        <v>-6.15</v>
      </c>
      <c r="I767">
        <v>-6.15</v>
      </c>
      <c r="J767">
        <v>2016</v>
      </c>
      <c r="K767">
        <v>2</v>
      </c>
      <c r="L767" t="s">
        <v>140</v>
      </c>
      <c r="M767" t="s">
        <v>45</v>
      </c>
      <c r="N767">
        <v>4</v>
      </c>
      <c r="O767">
        <v>1</v>
      </c>
      <c r="P767" t="s">
        <v>73</v>
      </c>
      <c r="Q767" t="s">
        <v>106</v>
      </c>
      <c r="R767" t="s">
        <v>106</v>
      </c>
      <c r="S767" t="s">
        <v>106</v>
      </c>
      <c r="T767" t="s">
        <v>106</v>
      </c>
      <c r="U767" t="s">
        <v>106</v>
      </c>
      <c r="V767" t="s">
        <v>106</v>
      </c>
      <c r="W767" t="s">
        <v>106</v>
      </c>
      <c r="X767" t="s">
        <v>106</v>
      </c>
      <c r="Y767" t="s">
        <v>106</v>
      </c>
      <c r="Z767" t="s">
        <v>106</v>
      </c>
      <c r="AA767" t="s">
        <v>106</v>
      </c>
      <c r="AB767" t="s">
        <v>106</v>
      </c>
      <c r="AC767" t="s">
        <v>106</v>
      </c>
      <c r="AD767">
        <v>1.97</v>
      </c>
      <c r="AE767">
        <v>-0.56000000000000005</v>
      </c>
      <c r="AF767">
        <v>-4.7</v>
      </c>
      <c r="AG767">
        <v>-14.76</v>
      </c>
    </row>
    <row r="768" spans="1:33" ht="17.25" x14ac:dyDescent="0.35">
      <c r="A768" t="s">
        <v>822</v>
      </c>
      <c r="B768">
        <v>197778.133740558</v>
      </c>
      <c r="C768">
        <v>209372.29223082701</v>
      </c>
      <c r="D768">
        <v>5759</v>
      </c>
      <c r="E768">
        <v>34.340000000000003</v>
      </c>
      <c r="F768">
        <v>36.36</v>
      </c>
      <c r="G768">
        <v>-11594.16</v>
      </c>
      <c r="H768">
        <v>-5.86</v>
      </c>
      <c r="I768">
        <v>-5.86</v>
      </c>
      <c r="J768">
        <v>2016</v>
      </c>
      <c r="K768">
        <v>2</v>
      </c>
      <c r="L768" t="s">
        <v>140</v>
      </c>
      <c r="M768" t="s">
        <v>41</v>
      </c>
      <c r="N768">
        <v>5</v>
      </c>
      <c r="O768">
        <v>1</v>
      </c>
      <c r="P768" t="s">
        <v>73</v>
      </c>
      <c r="Q768" t="s">
        <v>106</v>
      </c>
      <c r="R768" t="s">
        <v>106</v>
      </c>
      <c r="S768" t="s">
        <v>106</v>
      </c>
      <c r="T768" t="s">
        <v>106</v>
      </c>
      <c r="U768" t="s">
        <v>106</v>
      </c>
      <c r="V768" t="s">
        <v>106</v>
      </c>
      <c r="W768" t="s">
        <v>106</v>
      </c>
      <c r="X768" t="s">
        <v>106</v>
      </c>
      <c r="Y768" t="s">
        <v>106</v>
      </c>
      <c r="Z768" t="s">
        <v>106</v>
      </c>
      <c r="AA768" t="s">
        <v>106</v>
      </c>
      <c r="AB768" t="s">
        <v>106</v>
      </c>
      <c r="AC768" t="s">
        <v>106</v>
      </c>
      <c r="AD768">
        <v>1.97</v>
      </c>
      <c r="AE768">
        <v>-0.56000000000000005</v>
      </c>
      <c r="AF768">
        <v>-4.7</v>
      </c>
      <c r="AG768">
        <v>-14.76</v>
      </c>
    </row>
    <row r="769" spans="1:33" ht="17.25" x14ac:dyDescent="0.35">
      <c r="A769" t="s">
        <v>823</v>
      </c>
      <c r="B769">
        <v>325749.00890694599</v>
      </c>
      <c r="C769">
        <v>345287.81149657897</v>
      </c>
      <c r="D769">
        <v>9501</v>
      </c>
      <c r="E769">
        <v>34.29</v>
      </c>
      <c r="F769">
        <v>36.340000000000003</v>
      </c>
      <c r="G769">
        <v>-19538.8</v>
      </c>
      <c r="H769">
        <v>-6</v>
      </c>
      <c r="I769">
        <v>-6</v>
      </c>
      <c r="J769">
        <v>2016</v>
      </c>
      <c r="K769">
        <v>2</v>
      </c>
      <c r="L769" t="s">
        <v>140</v>
      </c>
      <c r="M769" t="s">
        <v>35</v>
      </c>
      <c r="N769">
        <v>6</v>
      </c>
      <c r="O769">
        <v>1</v>
      </c>
      <c r="P769" t="s">
        <v>73</v>
      </c>
      <c r="Q769" t="s">
        <v>106</v>
      </c>
      <c r="R769" t="s">
        <v>106</v>
      </c>
      <c r="S769" t="s">
        <v>106</v>
      </c>
      <c r="T769" t="s">
        <v>106</v>
      </c>
      <c r="U769" t="s">
        <v>106</v>
      </c>
      <c r="V769" t="s">
        <v>106</v>
      </c>
      <c r="W769" t="s">
        <v>106</v>
      </c>
      <c r="X769" t="s">
        <v>106</v>
      </c>
      <c r="Y769" t="s">
        <v>106</v>
      </c>
      <c r="Z769" t="s">
        <v>106</v>
      </c>
      <c r="AA769" t="s">
        <v>106</v>
      </c>
      <c r="AB769" t="s">
        <v>106</v>
      </c>
      <c r="AC769" t="s">
        <v>106</v>
      </c>
      <c r="AD769">
        <v>1.97</v>
      </c>
      <c r="AE769">
        <v>-0.56000000000000005</v>
      </c>
      <c r="AF769">
        <v>-4.7</v>
      </c>
      <c r="AG769">
        <v>-14.76</v>
      </c>
    </row>
    <row r="770" spans="1:33" ht="17.25" x14ac:dyDescent="0.35">
      <c r="A770" t="s">
        <v>824</v>
      </c>
      <c r="B770">
        <v>371561.97638721397</v>
      </c>
      <c r="C770">
        <v>393884.43303565</v>
      </c>
      <c r="D770">
        <v>10840</v>
      </c>
      <c r="E770">
        <v>34.28</v>
      </c>
      <c r="F770">
        <v>36.340000000000003</v>
      </c>
      <c r="G770">
        <v>-22322.46</v>
      </c>
      <c r="H770">
        <v>-6.01</v>
      </c>
      <c r="I770">
        <v>-6.01</v>
      </c>
      <c r="J770">
        <v>2016</v>
      </c>
      <c r="K770">
        <v>2</v>
      </c>
      <c r="L770" t="s">
        <v>140</v>
      </c>
      <c r="M770" t="s">
        <v>47</v>
      </c>
      <c r="N770">
        <v>7</v>
      </c>
      <c r="O770">
        <v>1</v>
      </c>
      <c r="P770" t="s">
        <v>73</v>
      </c>
      <c r="Q770" t="s">
        <v>106</v>
      </c>
      <c r="R770" t="s">
        <v>106</v>
      </c>
      <c r="S770" t="s">
        <v>106</v>
      </c>
      <c r="T770" t="s">
        <v>106</v>
      </c>
      <c r="U770" t="s">
        <v>106</v>
      </c>
      <c r="V770" t="s">
        <v>106</v>
      </c>
      <c r="W770" t="s">
        <v>106</v>
      </c>
      <c r="X770" t="s">
        <v>106</v>
      </c>
      <c r="Y770" t="s">
        <v>106</v>
      </c>
      <c r="Z770" t="s">
        <v>106</v>
      </c>
      <c r="AA770" t="s">
        <v>106</v>
      </c>
      <c r="AB770" t="s">
        <v>106</v>
      </c>
      <c r="AC770" t="s">
        <v>106</v>
      </c>
      <c r="AD770">
        <v>1.97</v>
      </c>
      <c r="AE770">
        <v>-0.56000000000000005</v>
      </c>
      <c r="AF770">
        <v>-4.7</v>
      </c>
      <c r="AG770">
        <v>-14.76</v>
      </c>
    </row>
    <row r="771" spans="1:33" ht="17.25" x14ac:dyDescent="0.35">
      <c r="A771" t="s">
        <v>825</v>
      </c>
      <c r="B771">
        <v>174581.67684583101</v>
      </c>
      <c r="C771">
        <v>185040.81733893201</v>
      </c>
      <c r="D771">
        <v>5089</v>
      </c>
      <c r="E771">
        <v>34.31</v>
      </c>
      <c r="F771">
        <v>36.36</v>
      </c>
      <c r="G771">
        <v>-10459.14</v>
      </c>
      <c r="H771">
        <v>-5.99</v>
      </c>
      <c r="I771">
        <v>-5.99</v>
      </c>
      <c r="J771">
        <v>2016</v>
      </c>
      <c r="K771">
        <v>2</v>
      </c>
      <c r="L771" t="s">
        <v>140</v>
      </c>
      <c r="M771" t="s">
        <v>43</v>
      </c>
      <c r="N771">
        <v>1</v>
      </c>
      <c r="O771">
        <v>1</v>
      </c>
      <c r="P771" t="s">
        <v>73</v>
      </c>
      <c r="Q771" t="s">
        <v>106</v>
      </c>
      <c r="R771" t="s">
        <v>106</v>
      </c>
      <c r="S771" t="s">
        <v>106</v>
      </c>
      <c r="T771" t="s">
        <v>106</v>
      </c>
      <c r="U771" t="s">
        <v>106</v>
      </c>
      <c r="V771" t="s">
        <v>106</v>
      </c>
      <c r="W771" t="s">
        <v>106</v>
      </c>
      <c r="X771" t="s">
        <v>106</v>
      </c>
      <c r="Y771" t="s">
        <v>106</v>
      </c>
      <c r="Z771" t="s">
        <v>106</v>
      </c>
      <c r="AA771" t="s">
        <v>106</v>
      </c>
      <c r="AB771" t="s">
        <v>106</v>
      </c>
      <c r="AC771" t="s">
        <v>106</v>
      </c>
      <c r="AD771">
        <v>1.97</v>
      </c>
      <c r="AE771">
        <v>-0.56000000000000005</v>
      </c>
      <c r="AF771">
        <v>-4.7</v>
      </c>
      <c r="AG771">
        <v>-14.76</v>
      </c>
    </row>
    <row r="772" spans="1:33" ht="17.25" x14ac:dyDescent="0.35">
      <c r="A772" t="s">
        <v>826</v>
      </c>
      <c r="B772">
        <v>208489.36941933099</v>
      </c>
      <c r="C772">
        <v>221372.83694683199</v>
      </c>
      <c r="D772">
        <v>6087</v>
      </c>
      <c r="E772">
        <v>34.25</v>
      </c>
      <c r="F772">
        <v>36.369999999999997</v>
      </c>
      <c r="G772">
        <v>-12883.47</v>
      </c>
      <c r="H772">
        <v>-6.18</v>
      </c>
      <c r="I772">
        <v>-6.18</v>
      </c>
      <c r="J772">
        <v>2016</v>
      </c>
      <c r="K772">
        <v>2</v>
      </c>
      <c r="L772" t="s">
        <v>140</v>
      </c>
      <c r="M772" t="s">
        <v>39</v>
      </c>
      <c r="N772">
        <v>2</v>
      </c>
      <c r="O772">
        <v>1</v>
      </c>
      <c r="P772" t="s">
        <v>73</v>
      </c>
      <c r="Q772" t="s">
        <v>106</v>
      </c>
      <c r="R772" t="s">
        <v>106</v>
      </c>
      <c r="S772" t="s">
        <v>106</v>
      </c>
      <c r="T772" t="s">
        <v>106</v>
      </c>
      <c r="U772" t="s">
        <v>106</v>
      </c>
      <c r="V772" t="s">
        <v>106</v>
      </c>
      <c r="W772" t="s">
        <v>106</v>
      </c>
      <c r="X772" t="s">
        <v>106</v>
      </c>
      <c r="Y772" t="s">
        <v>106</v>
      </c>
      <c r="Z772" t="s">
        <v>106</v>
      </c>
      <c r="AA772" t="s">
        <v>106</v>
      </c>
      <c r="AB772" t="s">
        <v>106</v>
      </c>
      <c r="AC772" t="s">
        <v>106</v>
      </c>
      <c r="AD772">
        <v>1.97</v>
      </c>
      <c r="AE772">
        <v>-0.56000000000000005</v>
      </c>
      <c r="AF772">
        <v>-4.7</v>
      </c>
      <c r="AG772">
        <v>-14.76</v>
      </c>
    </row>
    <row r="773" spans="1:33" ht="17.25" x14ac:dyDescent="0.35">
      <c r="A773" t="s">
        <v>827</v>
      </c>
      <c r="B773">
        <v>84495.166667640093</v>
      </c>
      <c r="C773">
        <v>74682.266818099204</v>
      </c>
      <c r="D773">
        <v>2053</v>
      </c>
      <c r="E773">
        <v>41.16</v>
      </c>
      <c r="F773">
        <v>36.380000000000003</v>
      </c>
      <c r="G773">
        <v>9812.9</v>
      </c>
      <c r="H773">
        <v>11.61</v>
      </c>
      <c r="I773">
        <v>11.61</v>
      </c>
      <c r="J773">
        <v>2016</v>
      </c>
      <c r="K773">
        <v>2</v>
      </c>
      <c r="L773" t="s">
        <v>140</v>
      </c>
      <c r="M773" t="s">
        <v>49</v>
      </c>
      <c r="N773">
        <v>3</v>
      </c>
      <c r="O773">
        <v>1</v>
      </c>
      <c r="P773" t="s">
        <v>36</v>
      </c>
      <c r="Q773" t="s">
        <v>106</v>
      </c>
      <c r="R773" t="s">
        <v>106</v>
      </c>
      <c r="S773" t="s">
        <v>106</v>
      </c>
      <c r="T773" t="s">
        <v>106</v>
      </c>
      <c r="U773" t="s">
        <v>106</v>
      </c>
      <c r="V773" t="s">
        <v>106</v>
      </c>
      <c r="W773" t="s">
        <v>106</v>
      </c>
      <c r="X773" t="s">
        <v>106</v>
      </c>
      <c r="Y773" t="s">
        <v>106</v>
      </c>
      <c r="Z773" t="s">
        <v>106</v>
      </c>
      <c r="AA773" t="s">
        <v>106</v>
      </c>
      <c r="AB773" t="s">
        <v>106</v>
      </c>
      <c r="AC773" t="s">
        <v>106</v>
      </c>
      <c r="AD773">
        <v>1.97</v>
      </c>
      <c r="AE773">
        <v>-0.56000000000000005</v>
      </c>
      <c r="AF773">
        <v>-4.7</v>
      </c>
      <c r="AG773">
        <v>-14.76</v>
      </c>
    </row>
    <row r="774" spans="1:33" ht="17.25" x14ac:dyDescent="0.35">
      <c r="A774" t="s">
        <v>828</v>
      </c>
      <c r="B774">
        <v>76661.250030179304</v>
      </c>
      <c r="C774">
        <v>66379.563604373805</v>
      </c>
      <c r="D774">
        <v>1825</v>
      </c>
      <c r="E774">
        <v>42.01</v>
      </c>
      <c r="F774">
        <v>36.369999999999997</v>
      </c>
      <c r="G774">
        <v>10281.69</v>
      </c>
      <c r="H774">
        <v>13.41</v>
      </c>
      <c r="I774">
        <v>13.41</v>
      </c>
      <c r="J774">
        <v>2016</v>
      </c>
      <c r="K774">
        <v>2</v>
      </c>
      <c r="L774" t="s">
        <v>140</v>
      </c>
      <c r="M774" t="s">
        <v>45</v>
      </c>
      <c r="N774">
        <v>4</v>
      </c>
      <c r="O774">
        <v>1</v>
      </c>
      <c r="P774" t="s">
        <v>36</v>
      </c>
      <c r="Q774" t="s">
        <v>106</v>
      </c>
      <c r="R774" t="s">
        <v>106</v>
      </c>
      <c r="S774" t="s">
        <v>106</v>
      </c>
      <c r="T774" t="s">
        <v>106</v>
      </c>
      <c r="U774" t="s">
        <v>106</v>
      </c>
      <c r="V774" t="s">
        <v>106</v>
      </c>
      <c r="W774" t="s">
        <v>106</v>
      </c>
      <c r="X774" t="s">
        <v>106</v>
      </c>
      <c r="Y774" t="s">
        <v>106</v>
      </c>
      <c r="Z774" t="s">
        <v>106</v>
      </c>
      <c r="AA774" t="s">
        <v>106</v>
      </c>
      <c r="AB774" t="s">
        <v>106</v>
      </c>
      <c r="AC774" t="s">
        <v>106</v>
      </c>
      <c r="AD774">
        <v>1.97</v>
      </c>
      <c r="AE774">
        <v>-0.56000000000000005</v>
      </c>
      <c r="AF774">
        <v>-4.7</v>
      </c>
      <c r="AG774">
        <v>-14.76</v>
      </c>
    </row>
    <row r="775" spans="1:33" ht="17.25" x14ac:dyDescent="0.35">
      <c r="A775" t="s">
        <v>829</v>
      </c>
      <c r="B775">
        <v>64034.9404595097</v>
      </c>
      <c r="C775">
        <v>55491.338529373403</v>
      </c>
      <c r="D775">
        <v>1525</v>
      </c>
      <c r="E775">
        <v>41.99</v>
      </c>
      <c r="F775">
        <v>36.39</v>
      </c>
      <c r="G775">
        <v>8543.6</v>
      </c>
      <c r="H775">
        <v>13.34</v>
      </c>
      <c r="I775">
        <v>13.34</v>
      </c>
      <c r="J775">
        <v>2016</v>
      </c>
      <c r="K775">
        <v>2</v>
      </c>
      <c r="L775" t="s">
        <v>140</v>
      </c>
      <c r="M775" t="s">
        <v>41</v>
      </c>
      <c r="N775">
        <v>5</v>
      </c>
      <c r="O775">
        <v>1</v>
      </c>
      <c r="P775" t="s">
        <v>36</v>
      </c>
      <c r="Q775" t="s">
        <v>106</v>
      </c>
      <c r="R775" t="s">
        <v>106</v>
      </c>
      <c r="S775" t="s">
        <v>106</v>
      </c>
      <c r="T775" t="s">
        <v>106</v>
      </c>
      <c r="U775" t="s">
        <v>106</v>
      </c>
      <c r="V775" t="s">
        <v>106</v>
      </c>
      <c r="W775" t="s">
        <v>106</v>
      </c>
      <c r="X775" t="s">
        <v>106</v>
      </c>
      <c r="Y775" t="s">
        <v>106</v>
      </c>
      <c r="Z775" t="s">
        <v>106</v>
      </c>
      <c r="AA775" t="s">
        <v>106</v>
      </c>
      <c r="AB775" t="s">
        <v>106</v>
      </c>
      <c r="AC775" t="s">
        <v>106</v>
      </c>
      <c r="AD775">
        <v>1.97</v>
      </c>
      <c r="AE775">
        <v>-0.56000000000000005</v>
      </c>
      <c r="AF775">
        <v>-4.7</v>
      </c>
      <c r="AG775">
        <v>-14.76</v>
      </c>
    </row>
    <row r="776" spans="1:33" ht="17.25" x14ac:dyDescent="0.35">
      <c r="A776" t="s">
        <v>830</v>
      </c>
      <c r="B776">
        <v>148839.97486826501</v>
      </c>
      <c r="C776">
        <v>129583.492067397</v>
      </c>
      <c r="D776">
        <v>3542</v>
      </c>
      <c r="E776">
        <v>42.02</v>
      </c>
      <c r="F776">
        <v>36.58</v>
      </c>
      <c r="G776">
        <v>19256.48</v>
      </c>
      <c r="H776">
        <v>12.94</v>
      </c>
      <c r="I776">
        <v>12.94</v>
      </c>
      <c r="J776">
        <v>2016</v>
      </c>
      <c r="K776">
        <v>2</v>
      </c>
      <c r="L776" t="s">
        <v>140</v>
      </c>
      <c r="M776" t="s">
        <v>35</v>
      </c>
      <c r="N776">
        <v>6</v>
      </c>
      <c r="O776">
        <v>1</v>
      </c>
      <c r="P776" t="s">
        <v>36</v>
      </c>
      <c r="Q776" t="s">
        <v>106</v>
      </c>
      <c r="R776" t="s">
        <v>106</v>
      </c>
      <c r="S776" t="s">
        <v>106</v>
      </c>
      <c r="T776" t="s">
        <v>106</v>
      </c>
      <c r="U776" t="s">
        <v>106</v>
      </c>
      <c r="V776" t="s">
        <v>106</v>
      </c>
      <c r="W776" t="s">
        <v>106</v>
      </c>
      <c r="X776" t="s">
        <v>106</v>
      </c>
      <c r="Y776" t="s">
        <v>106</v>
      </c>
      <c r="Z776" t="s">
        <v>106</v>
      </c>
      <c r="AA776" t="s">
        <v>106</v>
      </c>
      <c r="AB776" t="s">
        <v>106</v>
      </c>
      <c r="AC776" t="s">
        <v>106</v>
      </c>
      <c r="AD776">
        <v>1.97</v>
      </c>
      <c r="AE776">
        <v>-0.56000000000000005</v>
      </c>
      <c r="AF776">
        <v>-4.7</v>
      </c>
      <c r="AG776">
        <v>-14.76</v>
      </c>
    </row>
    <row r="777" spans="1:33" ht="17.25" x14ac:dyDescent="0.35">
      <c r="A777" t="s">
        <v>831</v>
      </c>
      <c r="B777">
        <v>172541.50792952301</v>
      </c>
      <c r="C777">
        <v>150538.98368314101</v>
      </c>
      <c r="D777">
        <v>4105</v>
      </c>
      <c r="E777">
        <v>42.03</v>
      </c>
      <c r="F777">
        <v>36.67</v>
      </c>
      <c r="G777">
        <v>22002.52</v>
      </c>
      <c r="H777">
        <v>12.75</v>
      </c>
      <c r="I777">
        <v>12.75</v>
      </c>
      <c r="J777">
        <v>2016</v>
      </c>
      <c r="K777">
        <v>2</v>
      </c>
      <c r="L777" t="s">
        <v>140</v>
      </c>
      <c r="M777" t="s">
        <v>47</v>
      </c>
      <c r="N777">
        <v>7</v>
      </c>
      <c r="O777">
        <v>1</v>
      </c>
      <c r="P777" t="s">
        <v>36</v>
      </c>
      <c r="Q777" t="s">
        <v>106</v>
      </c>
      <c r="R777" t="s">
        <v>106</v>
      </c>
      <c r="S777" t="s">
        <v>106</v>
      </c>
      <c r="T777" t="s">
        <v>106</v>
      </c>
      <c r="U777" t="s">
        <v>106</v>
      </c>
      <c r="V777" t="s">
        <v>106</v>
      </c>
      <c r="W777" t="s">
        <v>106</v>
      </c>
      <c r="X777" t="s">
        <v>106</v>
      </c>
      <c r="Y777" t="s">
        <v>106</v>
      </c>
      <c r="Z777" t="s">
        <v>106</v>
      </c>
      <c r="AA777" t="s">
        <v>106</v>
      </c>
      <c r="AB777" t="s">
        <v>106</v>
      </c>
      <c r="AC777" t="s">
        <v>106</v>
      </c>
      <c r="AD777">
        <v>1.97</v>
      </c>
      <c r="AE777">
        <v>-0.56000000000000005</v>
      </c>
      <c r="AF777">
        <v>-4.7</v>
      </c>
      <c r="AG777">
        <v>-14.76</v>
      </c>
    </row>
    <row r="778" spans="1:33" ht="17.25" x14ac:dyDescent="0.35">
      <c r="A778" t="s">
        <v>832</v>
      </c>
      <c r="B778">
        <v>87991.663002118497</v>
      </c>
      <c r="C778">
        <v>76378.504638063896</v>
      </c>
      <c r="D778">
        <v>2094</v>
      </c>
      <c r="E778">
        <v>42.02</v>
      </c>
      <c r="F778">
        <v>36.47</v>
      </c>
      <c r="G778">
        <v>11613.16</v>
      </c>
      <c r="H778">
        <v>13.2</v>
      </c>
      <c r="I778">
        <v>13.2</v>
      </c>
      <c r="J778">
        <v>2016</v>
      </c>
      <c r="K778">
        <v>2</v>
      </c>
      <c r="L778" t="s">
        <v>140</v>
      </c>
      <c r="M778" t="s">
        <v>43</v>
      </c>
      <c r="N778">
        <v>1</v>
      </c>
      <c r="O778">
        <v>1</v>
      </c>
      <c r="P778" t="s">
        <v>36</v>
      </c>
      <c r="Q778" t="s">
        <v>106</v>
      </c>
      <c r="R778" t="s">
        <v>106</v>
      </c>
      <c r="S778" t="s">
        <v>106</v>
      </c>
      <c r="T778" t="s">
        <v>106</v>
      </c>
      <c r="U778" t="s">
        <v>106</v>
      </c>
      <c r="V778" t="s">
        <v>106</v>
      </c>
      <c r="W778" t="s">
        <v>106</v>
      </c>
      <c r="X778" t="s">
        <v>106</v>
      </c>
      <c r="Y778" t="s">
        <v>106</v>
      </c>
      <c r="Z778" t="s">
        <v>106</v>
      </c>
      <c r="AA778" t="s">
        <v>106</v>
      </c>
      <c r="AB778" t="s">
        <v>106</v>
      </c>
      <c r="AC778" t="s">
        <v>106</v>
      </c>
      <c r="AD778">
        <v>1.97</v>
      </c>
      <c r="AE778">
        <v>-0.56000000000000005</v>
      </c>
      <c r="AF778">
        <v>-4.7</v>
      </c>
      <c r="AG778">
        <v>-14.76</v>
      </c>
    </row>
    <row r="779" spans="1:33" ht="17.25" x14ac:dyDescent="0.35">
      <c r="A779" t="s">
        <v>833</v>
      </c>
      <c r="B779">
        <v>123445.381550427</v>
      </c>
      <c r="C779">
        <v>108669.225381257</v>
      </c>
      <c r="D779">
        <v>2940</v>
      </c>
      <c r="E779">
        <v>41.99</v>
      </c>
      <c r="F779">
        <v>36.96</v>
      </c>
      <c r="G779">
        <v>14776.16</v>
      </c>
      <c r="H779">
        <v>11.97</v>
      </c>
      <c r="I779">
        <v>11.97</v>
      </c>
      <c r="J779">
        <v>2016</v>
      </c>
      <c r="K779">
        <v>2</v>
      </c>
      <c r="L779" t="s">
        <v>140</v>
      </c>
      <c r="M779" t="s">
        <v>39</v>
      </c>
      <c r="N779">
        <v>2</v>
      </c>
      <c r="O779">
        <v>1</v>
      </c>
      <c r="P779" t="s">
        <v>36</v>
      </c>
      <c r="Q779" t="s">
        <v>106</v>
      </c>
      <c r="R779" t="s">
        <v>106</v>
      </c>
      <c r="S779" t="s">
        <v>106</v>
      </c>
      <c r="T779" t="s">
        <v>106</v>
      </c>
      <c r="U779" t="s">
        <v>106</v>
      </c>
      <c r="V779" t="s">
        <v>106</v>
      </c>
      <c r="W779" t="s">
        <v>106</v>
      </c>
      <c r="X779" t="s">
        <v>106</v>
      </c>
      <c r="Y779" t="s">
        <v>106</v>
      </c>
      <c r="Z779" t="s">
        <v>106</v>
      </c>
      <c r="AA779" t="s">
        <v>106</v>
      </c>
      <c r="AB779" t="s">
        <v>106</v>
      </c>
      <c r="AC779" t="s">
        <v>106</v>
      </c>
      <c r="AD779">
        <v>1.97</v>
      </c>
      <c r="AE779">
        <v>-0.56000000000000005</v>
      </c>
      <c r="AF779">
        <v>-4.7</v>
      </c>
      <c r="AG779">
        <v>-14.76</v>
      </c>
    </row>
    <row r="780" spans="1:33" ht="17.25" x14ac:dyDescent="0.35">
      <c r="A780" t="s">
        <v>834</v>
      </c>
      <c r="B780">
        <v>77344.691873669406</v>
      </c>
      <c r="C780">
        <v>68269.248838410698</v>
      </c>
      <c r="D780">
        <v>1841</v>
      </c>
      <c r="E780">
        <v>42.01</v>
      </c>
      <c r="F780">
        <v>37.08</v>
      </c>
      <c r="G780">
        <v>9075.44</v>
      </c>
      <c r="H780">
        <v>11.73</v>
      </c>
      <c r="I780">
        <v>11.73</v>
      </c>
      <c r="J780">
        <v>2016</v>
      </c>
      <c r="K780">
        <v>2</v>
      </c>
      <c r="L780" t="s">
        <v>140</v>
      </c>
      <c r="M780" t="s">
        <v>49</v>
      </c>
      <c r="N780">
        <v>3</v>
      </c>
      <c r="O780">
        <v>1</v>
      </c>
      <c r="P780" t="s">
        <v>36</v>
      </c>
      <c r="Q780" t="s">
        <v>106</v>
      </c>
      <c r="R780" t="s">
        <v>106</v>
      </c>
      <c r="S780" t="s">
        <v>106</v>
      </c>
      <c r="T780" t="s">
        <v>106</v>
      </c>
      <c r="U780" t="s">
        <v>106</v>
      </c>
      <c r="V780" t="s">
        <v>106</v>
      </c>
      <c r="W780" t="s">
        <v>106</v>
      </c>
      <c r="X780" t="s">
        <v>106</v>
      </c>
      <c r="Y780" t="s">
        <v>106</v>
      </c>
      <c r="Z780" t="s">
        <v>106</v>
      </c>
      <c r="AA780" t="s">
        <v>106</v>
      </c>
      <c r="AB780" t="s">
        <v>106</v>
      </c>
      <c r="AC780" t="s">
        <v>106</v>
      </c>
      <c r="AD780">
        <v>1.97</v>
      </c>
      <c r="AE780">
        <v>-0.56000000000000005</v>
      </c>
      <c r="AF780">
        <v>-4.7</v>
      </c>
      <c r="AG780">
        <v>-14.76</v>
      </c>
    </row>
    <row r="781" spans="1:33" ht="17.25" x14ac:dyDescent="0.35">
      <c r="A781" t="s">
        <v>835</v>
      </c>
      <c r="B781">
        <v>158963.02488179499</v>
      </c>
      <c r="C781">
        <v>167521.52586053699</v>
      </c>
      <c r="D781">
        <v>4529</v>
      </c>
      <c r="E781">
        <v>35.1</v>
      </c>
      <c r="F781">
        <v>36.99</v>
      </c>
      <c r="G781">
        <v>-8558.5</v>
      </c>
      <c r="H781">
        <v>-5.38</v>
      </c>
      <c r="I781">
        <v>-5.38</v>
      </c>
      <c r="J781">
        <v>2016</v>
      </c>
      <c r="K781">
        <v>2</v>
      </c>
      <c r="L781" t="s">
        <v>140</v>
      </c>
      <c r="M781" t="s">
        <v>45</v>
      </c>
      <c r="N781">
        <v>4</v>
      </c>
      <c r="O781">
        <v>1</v>
      </c>
      <c r="P781" t="s">
        <v>36</v>
      </c>
      <c r="Q781" t="s">
        <v>106</v>
      </c>
      <c r="R781" t="s">
        <v>106</v>
      </c>
      <c r="S781" t="s">
        <v>106</v>
      </c>
      <c r="T781" t="s">
        <v>106</v>
      </c>
      <c r="U781" t="s">
        <v>106</v>
      </c>
      <c r="V781" t="s">
        <v>106</v>
      </c>
      <c r="W781" t="s">
        <v>106</v>
      </c>
      <c r="X781" t="s">
        <v>106</v>
      </c>
      <c r="Y781" t="s">
        <v>106</v>
      </c>
      <c r="Z781" t="s">
        <v>106</v>
      </c>
      <c r="AA781" t="s">
        <v>106</v>
      </c>
      <c r="AB781" t="s">
        <v>106</v>
      </c>
      <c r="AC781" t="s">
        <v>106</v>
      </c>
      <c r="AD781">
        <v>1.97</v>
      </c>
      <c r="AE781">
        <v>-0.56000000000000005</v>
      </c>
      <c r="AF781">
        <v>-4.7</v>
      </c>
      <c r="AG781">
        <v>-14.76</v>
      </c>
    </row>
    <row r="782" spans="1:33" ht="17.25" x14ac:dyDescent="0.35">
      <c r="A782" t="s">
        <v>836</v>
      </c>
      <c r="B782">
        <v>69598.071152939607</v>
      </c>
      <c r="C782">
        <v>61492.968308179203</v>
      </c>
      <c r="D782">
        <v>1658</v>
      </c>
      <c r="E782">
        <v>41.98</v>
      </c>
      <c r="F782">
        <v>37.090000000000003</v>
      </c>
      <c r="G782">
        <v>8105.1</v>
      </c>
      <c r="H782">
        <v>11.65</v>
      </c>
      <c r="I782">
        <v>11.65</v>
      </c>
      <c r="J782">
        <v>2016</v>
      </c>
      <c r="K782">
        <v>2</v>
      </c>
      <c r="L782" t="s">
        <v>140</v>
      </c>
      <c r="M782" t="s">
        <v>41</v>
      </c>
      <c r="N782">
        <v>5</v>
      </c>
      <c r="O782">
        <v>1</v>
      </c>
      <c r="P782" t="s">
        <v>36</v>
      </c>
      <c r="Q782" t="s">
        <v>106</v>
      </c>
      <c r="R782" t="s">
        <v>106</v>
      </c>
      <c r="S782" t="s">
        <v>106</v>
      </c>
      <c r="T782" t="s">
        <v>106</v>
      </c>
      <c r="U782" t="s">
        <v>106</v>
      </c>
      <c r="V782" t="s">
        <v>106</v>
      </c>
      <c r="W782" t="s">
        <v>106</v>
      </c>
      <c r="X782" t="s">
        <v>106</v>
      </c>
      <c r="Y782" t="s">
        <v>106</v>
      </c>
      <c r="Z782" t="s">
        <v>106</v>
      </c>
      <c r="AA782" t="s">
        <v>106</v>
      </c>
      <c r="AB782" t="s">
        <v>106</v>
      </c>
      <c r="AC782" t="s">
        <v>106</v>
      </c>
      <c r="AD782">
        <v>1.97</v>
      </c>
      <c r="AE782">
        <v>-0.56000000000000005</v>
      </c>
      <c r="AF782">
        <v>-4.7</v>
      </c>
      <c r="AG782">
        <v>-14.76</v>
      </c>
    </row>
    <row r="783" spans="1:33" ht="17.25" x14ac:dyDescent="0.35">
      <c r="A783" t="s">
        <v>837</v>
      </c>
      <c r="B783">
        <v>161275.60219880499</v>
      </c>
      <c r="C783">
        <v>143446.35832758501</v>
      </c>
      <c r="D783">
        <v>3841</v>
      </c>
      <c r="E783">
        <v>41.99</v>
      </c>
      <c r="F783">
        <v>37.35</v>
      </c>
      <c r="G783">
        <v>17829.240000000002</v>
      </c>
      <c r="H783">
        <v>11.06</v>
      </c>
      <c r="I783">
        <v>11.06</v>
      </c>
      <c r="J783">
        <v>2016</v>
      </c>
      <c r="K783">
        <v>2</v>
      </c>
      <c r="L783" t="s">
        <v>140</v>
      </c>
      <c r="M783" t="s">
        <v>35</v>
      </c>
      <c r="N783">
        <v>6</v>
      </c>
      <c r="O783">
        <v>1</v>
      </c>
      <c r="P783" t="s">
        <v>36</v>
      </c>
      <c r="Q783" t="s">
        <v>106</v>
      </c>
      <c r="R783" t="s">
        <v>106</v>
      </c>
      <c r="S783" t="s">
        <v>106</v>
      </c>
      <c r="T783" t="s">
        <v>106</v>
      </c>
      <c r="U783" t="s">
        <v>106</v>
      </c>
      <c r="V783" t="s">
        <v>106</v>
      </c>
      <c r="W783" t="s">
        <v>106</v>
      </c>
      <c r="X783" t="s">
        <v>106</v>
      </c>
      <c r="Y783" t="s">
        <v>106</v>
      </c>
      <c r="Z783" t="s">
        <v>106</v>
      </c>
      <c r="AA783" t="s">
        <v>106</v>
      </c>
      <c r="AB783" t="s">
        <v>106</v>
      </c>
      <c r="AC783" t="s">
        <v>106</v>
      </c>
      <c r="AD783">
        <v>1.97</v>
      </c>
      <c r="AE783">
        <v>-0.56000000000000005</v>
      </c>
      <c r="AF783">
        <v>-4.7</v>
      </c>
      <c r="AG783">
        <v>-14.76</v>
      </c>
    </row>
    <row r="784" spans="1:33" ht="17.25" x14ac:dyDescent="0.35">
      <c r="A784" t="s">
        <v>838</v>
      </c>
      <c r="B784">
        <v>325215.07679238199</v>
      </c>
      <c r="C784">
        <v>345446.00184870901</v>
      </c>
      <c r="D784">
        <v>9260</v>
      </c>
      <c r="E784">
        <v>35.119999999999997</v>
      </c>
      <c r="F784">
        <v>37.31</v>
      </c>
      <c r="G784">
        <v>-20230.93</v>
      </c>
      <c r="H784">
        <v>-6.22</v>
      </c>
      <c r="I784">
        <v>-6.22</v>
      </c>
      <c r="J784">
        <v>2016</v>
      </c>
      <c r="K784">
        <v>2</v>
      </c>
      <c r="L784" t="s">
        <v>140</v>
      </c>
      <c r="M784" t="s">
        <v>47</v>
      </c>
      <c r="N784">
        <v>7</v>
      </c>
      <c r="O784">
        <v>1</v>
      </c>
      <c r="P784" t="s">
        <v>36</v>
      </c>
      <c r="Q784" t="s">
        <v>106</v>
      </c>
      <c r="R784" t="s">
        <v>106</v>
      </c>
      <c r="S784" t="s">
        <v>106</v>
      </c>
      <c r="T784" t="s">
        <v>106</v>
      </c>
      <c r="U784" t="s">
        <v>106</v>
      </c>
      <c r="V784" t="s">
        <v>106</v>
      </c>
      <c r="W784" t="s">
        <v>106</v>
      </c>
      <c r="X784" t="s">
        <v>106</v>
      </c>
      <c r="Y784" t="s">
        <v>106</v>
      </c>
      <c r="Z784" t="s">
        <v>106</v>
      </c>
      <c r="AA784" t="s">
        <v>106</v>
      </c>
      <c r="AB784" t="s">
        <v>106</v>
      </c>
      <c r="AC784" t="s">
        <v>106</v>
      </c>
      <c r="AD784">
        <v>1.97</v>
      </c>
      <c r="AE784">
        <v>-0.56000000000000005</v>
      </c>
      <c r="AF784">
        <v>-4.7</v>
      </c>
      <c r="AG784">
        <v>-14.76</v>
      </c>
    </row>
    <row r="785" spans="1:33" ht="17.25" x14ac:dyDescent="0.35">
      <c r="A785" t="s">
        <v>839</v>
      </c>
      <c r="B785">
        <v>96957.295844458</v>
      </c>
      <c r="C785">
        <v>86455.494378043499</v>
      </c>
      <c r="D785">
        <v>2308</v>
      </c>
      <c r="E785">
        <v>42.01</v>
      </c>
      <c r="F785">
        <v>37.46</v>
      </c>
      <c r="G785">
        <v>10501.8</v>
      </c>
      <c r="H785">
        <v>10.83</v>
      </c>
      <c r="I785">
        <v>10.83</v>
      </c>
      <c r="J785">
        <v>2016</v>
      </c>
      <c r="K785">
        <v>2</v>
      </c>
      <c r="L785" t="s">
        <v>140</v>
      </c>
      <c r="M785" t="s">
        <v>43</v>
      </c>
      <c r="N785">
        <v>1</v>
      </c>
      <c r="O785">
        <v>1</v>
      </c>
      <c r="P785" t="s">
        <v>36</v>
      </c>
      <c r="Q785" t="s">
        <v>106</v>
      </c>
      <c r="R785" t="s">
        <v>106</v>
      </c>
      <c r="S785" t="s">
        <v>106</v>
      </c>
      <c r="T785" t="s">
        <v>106</v>
      </c>
      <c r="U785" t="s">
        <v>106</v>
      </c>
      <c r="V785" t="s">
        <v>106</v>
      </c>
      <c r="W785" t="s">
        <v>106</v>
      </c>
      <c r="X785" t="s">
        <v>106</v>
      </c>
      <c r="Y785" t="s">
        <v>106</v>
      </c>
      <c r="Z785" t="s">
        <v>106</v>
      </c>
      <c r="AA785" t="s">
        <v>106</v>
      </c>
      <c r="AB785" t="s">
        <v>106</v>
      </c>
      <c r="AC785" t="s">
        <v>106</v>
      </c>
      <c r="AD785">
        <v>1.97</v>
      </c>
      <c r="AE785">
        <v>-0.56000000000000005</v>
      </c>
      <c r="AF785">
        <v>-4.7</v>
      </c>
      <c r="AG785">
        <v>-14.76</v>
      </c>
    </row>
    <row r="786" spans="1:33" ht="17.25" x14ac:dyDescent="0.35">
      <c r="A786" t="s">
        <v>840</v>
      </c>
      <c r="B786">
        <v>85224.477091228706</v>
      </c>
      <c r="C786">
        <v>75960.718021940294</v>
      </c>
      <c r="D786">
        <v>2028</v>
      </c>
      <c r="E786">
        <v>42.02</v>
      </c>
      <c r="F786">
        <v>37.46</v>
      </c>
      <c r="G786">
        <v>9263.76</v>
      </c>
      <c r="H786">
        <v>10.87</v>
      </c>
      <c r="I786">
        <v>10.87</v>
      </c>
      <c r="J786">
        <v>2016</v>
      </c>
      <c r="K786">
        <v>2</v>
      </c>
      <c r="L786" t="s">
        <v>140</v>
      </c>
      <c r="M786" t="s">
        <v>39</v>
      </c>
      <c r="N786">
        <v>2</v>
      </c>
      <c r="O786">
        <v>1</v>
      </c>
      <c r="P786" t="s">
        <v>36</v>
      </c>
      <c r="Q786" t="s">
        <v>106</v>
      </c>
      <c r="R786" t="s">
        <v>106</v>
      </c>
      <c r="S786" t="s">
        <v>106</v>
      </c>
      <c r="T786" t="s">
        <v>106</v>
      </c>
      <c r="U786" t="s">
        <v>106</v>
      </c>
      <c r="V786" t="s">
        <v>106</v>
      </c>
      <c r="W786" t="s">
        <v>106</v>
      </c>
      <c r="X786" t="s">
        <v>106</v>
      </c>
      <c r="Y786" t="s">
        <v>106</v>
      </c>
      <c r="Z786" t="s">
        <v>106</v>
      </c>
      <c r="AA786" t="s">
        <v>106</v>
      </c>
      <c r="AB786" t="s">
        <v>106</v>
      </c>
      <c r="AC786" t="s">
        <v>106</v>
      </c>
      <c r="AD786">
        <v>1.97</v>
      </c>
      <c r="AE786">
        <v>-0.56000000000000005</v>
      </c>
      <c r="AF786">
        <v>-4.7</v>
      </c>
      <c r="AG786">
        <v>-14.76</v>
      </c>
    </row>
    <row r="787" spans="1:33" ht="17.25" x14ac:dyDescent="0.35">
      <c r="A787" t="s">
        <v>841</v>
      </c>
      <c r="B787">
        <v>54612.878841539801</v>
      </c>
      <c r="C787">
        <v>49071.8025378971</v>
      </c>
      <c r="D787">
        <v>1301</v>
      </c>
      <c r="E787">
        <v>41.98</v>
      </c>
      <c r="F787">
        <v>37.72</v>
      </c>
      <c r="G787">
        <v>5541.08</v>
      </c>
      <c r="H787">
        <v>10.15</v>
      </c>
      <c r="I787">
        <v>10.15</v>
      </c>
      <c r="J787">
        <v>2016</v>
      </c>
      <c r="K787">
        <v>2</v>
      </c>
      <c r="L787" t="s">
        <v>140</v>
      </c>
      <c r="M787" t="s">
        <v>49</v>
      </c>
      <c r="N787">
        <v>3</v>
      </c>
      <c r="O787">
        <v>1</v>
      </c>
      <c r="P787" t="s">
        <v>36</v>
      </c>
      <c r="Q787" t="s">
        <v>106</v>
      </c>
      <c r="R787" t="s">
        <v>106</v>
      </c>
      <c r="S787" t="s">
        <v>106</v>
      </c>
      <c r="T787" t="s">
        <v>106</v>
      </c>
      <c r="U787" t="s">
        <v>106</v>
      </c>
      <c r="V787" t="s">
        <v>106</v>
      </c>
      <c r="W787" t="s">
        <v>106</v>
      </c>
      <c r="X787" t="s">
        <v>106</v>
      </c>
      <c r="Y787" t="s">
        <v>106</v>
      </c>
      <c r="Z787" t="s">
        <v>106</v>
      </c>
      <c r="AA787" t="s">
        <v>106</v>
      </c>
      <c r="AB787" t="s">
        <v>106</v>
      </c>
      <c r="AC787" t="s">
        <v>106</v>
      </c>
      <c r="AD787">
        <v>1.97</v>
      </c>
      <c r="AE787">
        <v>-0.56000000000000005</v>
      </c>
      <c r="AF787">
        <v>-4.7</v>
      </c>
      <c r="AG787">
        <v>-14.76</v>
      </c>
    </row>
    <row r="788" spans="1:33" ht="17.25" x14ac:dyDescent="0.35">
      <c r="A788" t="s">
        <v>842</v>
      </c>
      <c r="B788">
        <v>81530.612382324602</v>
      </c>
      <c r="C788">
        <v>81738.0564373136</v>
      </c>
      <c r="D788">
        <v>2213</v>
      </c>
      <c r="E788">
        <v>36.840000000000003</v>
      </c>
      <c r="F788">
        <v>36.94</v>
      </c>
      <c r="G788">
        <v>-207.44</v>
      </c>
      <c r="H788">
        <v>-0.25</v>
      </c>
      <c r="I788">
        <v>-0.25</v>
      </c>
      <c r="J788">
        <v>2016</v>
      </c>
      <c r="K788">
        <v>2</v>
      </c>
      <c r="L788" t="s">
        <v>140</v>
      </c>
      <c r="M788" t="s">
        <v>45</v>
      </c>
      <c r="N788">
        <v>4</v>
      </c>
      <c r="O788">
        <v>1</v>
      </c>
      <c r="P788" t="s">
        <v>36</v>
      </c>
      <c r="Q788" t="s">
        <v>106</v>
      </c>
      <c r="R788" t="s">
        <v>106</v>
      </c>
      <c r="S788" t="s">
        <v>106</v>
      </c>
      <c r="T788" t="s">
        <v>106</v>
      </c>
      <c r="U788" t="s">
        <v>106</v>
      </c>
      <c r="V788" t="s">
        <v>106</v>
      </c>
      <c r="W788" t="s">
        <v>106</v>
      </c>
      <c r="X788" t="s">
        <v>106</v>
      </c>
      <c r="Y788" t="s">
        <v>106</v>
      </c>
      <c r="Z788" t="s">
        <v>106</v>
      </c>
      <c r="AA788" t="s">
        <v>106</v>
      </c>
      <c r="AB788" t="s">
        <v>106</v>
      </c>
      <c r="AC788" t="s">
        <v>106</v>
      </c>
      <c r="AD788">
        <v>1.97</v>
      </c>
      <c r="AE788">
        <v>-0.56000000000000005</v>
      </c>
      <c r="AF788">
        <v>-4.7</v>
      </c>
      <c r="AG788">
        <v>-14.76</v>
      </c>
    </row>
    <row r="789" spans="1:33" ht="17.25" x14ac:dyDescent="0.35">
      <c r="A789" t="s">
        <v>843</v>
      </c>
      <c r="B789">
        <v>160947.53264018701</v>
      </c>
      <c r="C789">
        <v>162597.496845268</v>
      </c>
      <c r="D789">
        <v>4404</v>
      </c>
      <c r="E789">
        <v>36.549999999999997</v>
      </c>
      <c r="F789">
        <v>36.92</v>
      </c>
      <c r="G789">
        <v>-1649.96</v>
      </c>
      <c r="H789">
        <v>-1.03</v>
      </c>
      <c r="I789">
        <v>-1.03</v>
      </c>
      <c r="J789">
        <v>2016</v>
      </c>
      <c r="K789">
        <v>2</v>
      </c>
      <c r="L789" t="s">
        <v>140</v>
      </c>
      <c r="M789" t="s">
        <v>41</v>
      </c>
      <c r="N789">
        <v>5</v>
      </c>
      <c r="O789">
        <v>1</v>
      </c>
      <c r="P789" t="s">
        <v>36</v>
      </c>
      <c r="Q789" t="s">
        <v>106</v>
      </c>
      <c r="R789" t="s">
        <v>106</v>
      </c>
      <c r="S789" t="s">
        <v>106</v>
      </c>
      <c r="T789" t="s">
        <v>106</v>
      </c>
      <c r="U789" t="s">
        <v>106</v>
      </c>
      <c r="V789" t="s">
        <v>106</v>
      </c>
      <c r="W789" t="s">
        <v>106</v>
      </c>
      <c r="X789" t="s">
        <v>106</v>
      </c>
      <c r="Y789" t="s">
        <v>106</v>
      </c>
      <c r="Z789" t="s">
        <v>106</v>
      </c>
      <c r="AA789" t="s">
        <v>106</v>
      </c>
      <c r="AB789" t="s">
        <v>106</v>
      </c>
      <c r="AC789" t="s">
        <v>106</v>
      </c>
      <c r="AD789">
        <v>1.97</v>
      </c>
      <c r="AE789">
        <v>-0.56000000000000005</v>
      </c>
      <c r="AF789">
        <v>-4.7</v>
      </c>
      <c r="AG789">
        <v>-14.76</v>
      </c>
    </row>
    <row r="790" spans="1:33" ht="17.25" x14ac:dyDescent="0.35">
      <c r="A790" t="s">
        <v>844</v>
      </c>
      <c r="B790">
        <v>188736.24741743499</v>
      </c>
      <c r="C790">
        <v>183103.23368799</v>
      </c>
      <c r="D790">
        <v>4935</v>
      </c>
      <c r="E790">
        <v>38.24</v>
      </c>
      <c r="F790">
        <v>37.1</v>
      </c>
      <c r="G790">
        <v>5633.01</v>
      </c>
      <c r="H790">
        <v>2.98</v>
      </c>
      <c r="I790">
        <v>2.98</v>
      </c>
      <c r="J790">
        <v>2016</v>
      </c>
      <c r="K790">
        <v>2</v>
      </c>
      <c r="L790" t="s">
        <v>140</v>
      </c>
      <c r="M790" t="s">
        <v>35</v>
      </c>
      <c r="N790">
        <v>6</v>
      </c>
      <c r="O790">
        <v>1</v>
      </c>
      <c r="P790" t="s">
        <v>36</v>
      </c>
      <c r="Q790" t="s">
        <v>106</v>
      </c>
      <c r="R790" t="s">
        <v>106</v>
      </c>
      <c r="S790" t="s">
        <v>106</v>
      </c>
      <c r="T790" t="s">
        <v>106</v>
      </c>
      <c r="U790" t="s">
        <v>106</v>
      </c>
      <c r="V790" t="s">
        <v>106</v>
      </c>
      <c r="W790" t="s">
        <v>106</v>
      </c>
      <c r="X790" t="s">
        <v>106</v>
      </c>
      <c r="Y790" t="s">
        <v>106</v>
      </c>
      <c r="Z790" t="s">
        <v>106</v>
      </c>
      <c r="AA790" t="s">
        <v>106</v>
      </c>
      <c r="AB790" t="s">
        <v>106</v>
      </c>
      <c r="AC790" t="s">
        <v>106</v>
      </c>
      <c r="AD790">
        <v>1.97</v>
      </c>
      <c r="AE790">
        <v>-0.56000000000000005</v>
      </c>
      <c r="AF790">
        <v>-4.7</v>
      </c>
      <c r="AG790">
        <v>-14.76</v>
      </c>
    </row>
    <row r="791" spans="1:33" ht="17.25" x14ac:dyDescent="0.35">
      <c r="A791" t="s">
        <v>845</v>
      </c>
      <c r="B791">
        <v>215951.507867073</v>
      </c>
      <c r="C791">
        <v>210032.78807855799</v>
      </c>
      <c r="D791">
        <v>5609</v>
      </c>
      <c r="E791">
        <v>38.5</v>
      </c>
      <c r="F791">
        <v>37.450000000000003</v>
      </c>
      <c r="G791">
        <v>5918.72</v>
      </c>
      <c r="H791">
        <v>2.74</v>
      </c>
      <c r="I791">
        <v>2.74</v>
      </c>
      <c r="J791">
        <v>2016</v>
      </c>
      <c r="K791">
        <v>2</v>
      </c>
      <c r="L791" t="s">
        <v>140</v>
      </c>
      <c r="M791" t="s">
        <v>47</v>
      </c>
      <c r="N791">
        <v>7</v>
      </c>
      <c r="O791">
        <v>1</v>
      </c>
      <c r="P791" t="s">
        <v>36</v>
      </c>
      <c r="Q791" t="s">
        <v>106</v>
      </c>
      <c r="R791" t="s">
        <v>106</v>
      </c>
      <c r="S791" t="s">
        <v>106</v>
      </c>
      <c r="T791" t="s">
        <v>106</v>
      </c>
      <c r="U791" t="s">
        <v>106</v>
      </c>
      <c r="V791" t="s">
        <v>106</v>
      </c>
      <c r="W791" t="s">
        <v>106</v>
      </c>
      <c r="X791" t="s">
        <v>106</v>
      </c>
      <c r="Y791" t="s">
        <v>106</v>
      </c>
      <c r="Z791" t="s">
        <v>106</v>
      </c>
      <c r="AA791" t="s">
        <v>106</v>
      </c>
      <c r="AB791" t="s">
        <v>106</v>
      </c>
      <c r="AC791" t="s">
        <v>106</v>
      </c>
      <c r="AD791">
        <v>1.97</v>
      </c>
      <c r="AE791">
        <v>-0.56000000000000005</v>
      </c>
      <c r="AF791">
        <v>-4.7</v>
      </c>
      <c r="AG791">
        <v>-14.76</v>
      </c>
    </row>
    <row r="792" spans="1:33" ht="17.25" x14ac:dyDescent="0.35">
      <c r="A792" t="s">
        <v>846</v>
      </c>
      <c r="B792">
        <v>134995.85449594201</v>
      </c>
      <c r="C792">
        <v>129938.70577035801</v>
      </c>
      <c r="D792">
        <v>3452</v>
      </c>
      <c r="E792">
        <v>39.11</v>
      </c>
      <c r="F792">
        <v>37.64</v>
      </c>
      <c r="G792">
        <v>5057.1499999999996</v>
      </c>
      <c r="H792">
        <v>3.75</v>
      </c>
      <c r="I792">
        <v>3.75</v>
      </c>
      <c r="J792">
        <v>2016</v>
      </c>
      <c r="K792">
        <v>2</v>
      </c>
      <c r="L792" t="s">
        <v>140</v>
      </c>
      <c r="M792" t="s">
        <v>43</v>
      </c>
      <c r="N792">
        <v>1</v>
      </c>
      <c r="O792">
        <v>1</v>
      </c>
      <c r="P792" t="s">
        <v>36</v>
      </c>
      <c r="Q792" t="s">
        <v>106</v>
      </c>
      <c r="R792" t="s">
        <v>106</v>
      </c>
      <c r="S792" t="s">
        <v>106</v>
      </c>
      <c r="T792" t="s">
        <v>106</v>
      </c>
      <c r="U792" t="s">
        <v>106</v>
      </c>
      <c r="V792" t="s">
        <v>106</v>
      </c>
      <c r="W792" t="s">
        <v>106</v>
      </c>
      <c r="X792" t="s">
        <v>106</v>
      </c>
      <c r="Y792" t="s">
        <v>106</v>
      </c>
      <c r="Z792" t="s">
        <v>106</v>
      </c>
      <c r="AA792" t="s">
        <v>106</v>
      </c>
      <c r="AB792" t="s">
        <v>106</v>
      </c>
      <c r="AC792" t="s">
        <v>106</v>
      </c>
      <c r="AD792">
        <v>1.97</v>
      </c>
      <c r="AE792">
        <v>-0.56000000000000005</v>
      </c>
      <c r="AF792">
        <v>-4.7</v>
      </c>
      <c r="AG792">
        <v>-14.76</v>
      </c>
    </row>
    <row r="793" spans="1:33" ht="17.25" x14ac:dyDescent="0.35">
      <c r="A793" t="s">
        <v>847</v>
      </c>
      <c r="B793">
        <v>163079.37804396701</v>
      </c>
      <c r="C793">
        <v>160332.58940602999</v>
      </c>
      <c r="D793">
        <v>4270</v>
      </c>
      <c r="E793">
        <v>38.19</v>
      </c>
      <c r="F793">
        <v>37.549999999999997</v>
      </c>
      <c r="G793">
        <v>2746.79</v>
      </c>
      <c r="H793">
        <v>1.68</v>
      </c>
      <c r="I793">
        <v>1.68</v>
      </c>
      <c r="J793">
        <v>2016</v>
      </c>
      <c r="K793">
        <v>2</v>
      </c>
      <c r="L793" t="s">
        <v>140</v>
      </c>
      <c r="M793" t="s">
        <v>39</v>
      </c>
      <c r="N793">
        <v>2</v>
      </c>
      <c r="O793">
        <v>1</v>
      </c>
      <c r="P793" t="s">
        <v>36</v>
      </c>
      <c r="Q793" t="s">
        <v>106</v>
      </c>
      <c r="R793" t="s">
        <v>106</v>
      </c>
      <c r="S793" t="s">
        <v>106</v>
      </c>
      <c r="T793" t="s">
        <v>106</v>
      </c>
      <c r="U793" t="s">
        <v>106</v>
      </c>
      <c r="V793" t="s">
        <v>106</v>
      </c>
      <c r="W793" t="s">
        <v>106</v>
      </c>
      <c r="X793" t="s">
        <v>106</v>
      </c>
      <c r="Y793" t="s">
        <v>106</v>
      </c>
      <c r="Z793" t="s">
        <v>106</v>
      </c>
      <c r="AA793" t="s">
        <v>106</v>
      </c>
      <c r="AB793" t="s">
        <v>106</v>
      </c>
      <c r="AC793" t="s">
        <v>106</v>
      </c>
      <c r="AD793">
        <v>1.97</v>
      </c>
      <c r="AE793">
        <v>-0.56000000000000005</v>
      </c>
      <c r="AF793">
        <v>-4.7</v>
      </c>
      <c r="AG793">
        <v>-14.76</v>
      </c>
    </row>
    <row r="794" spans="1:33" ht="17.25" x14ac:dyDescent="0.35">
      <c r="A794" t="s">
        <v>848</v>
      </c>
      <c r="B794">
        <v>180828.67409182599</v>
      </c>
      <c r="C794">
        <v>182962.33699647599</v>
      </c>
      <c r="D794">
        <v>4719</v>
      </c>
      <c r="E794">
        <v>38.32</v>
      </c>
      <c r="F794">
        <v>38.770000000000003</v>
      </c>
      <c r="G794">
        <v>-2133.66</v>
      </c>
      <c r="H794">
        <v>-1.18</v>
      </c>
      <c r="I794">
        <v>-1.18</v>
      </c>
      <c r="J794">
        <v>2016</v>
      </c>
      <c r="K794">
        <v>3</v>
      </c>
      <c r="L794" t="s">
        <v>169</v>
      </c>
      <c r="M794" t="s">
        <v>49</v>
      </c>
      <c r="N794">
        <v>3</v>
      </c>
      <c r="O794">
        <v>1</v>
      </c>
      <c r="P794" t="s">
        <v>36</v>
      </c>
      <c r="Q794" t="s">
        <v>106</v>
      </c>
      <c r="R794" t="s">
        <v>106</v>
      </c>
      <c r="S794" t="s">
        <v>106</v>
      </c>
      <c r="T794" t="s">
        <v>106</v>
      </c>
      <c r="U794" t="s">
        <v>106</v>
      </c>
      <c r="V794" t="s">
        <v>106</v>
      </c>
      <c r="W794" t="s">
        <v>106</v>
      </c>
      <c r="X794" t="s">
        <v>106</v>
      </c>
      <c r="Y794" t="s">
        <v>106</v>
      </c>
      <c r="Z794" t="s">
        <v>106</v>
      </c>
      <c r="AA794" t="s">
        <v>106</v>
      </c>
      <c r="AB794" t="s">
        <v>106</v>
      </c>
      <c r="AC794" t="s">
        <v>106</v>
      </c>
      <c r="AD794">
        <v>1.97</v>
      </c>
      <c r="AE794">
        <v>-0.56000000000000005</v>
      </c>
      <c r="AF794">
        <v>-4.7</v>
      </c>
      <c r="AG794">
        <v>-14.76</v>
      </c>
    </row>
    <row r="795" spans="1:33" ht="17.25" x14ac:dyDescent="0.35">
      <c r="A795" t="s">
        <v>849</v>
      </c>
      <c r="B795">
        <v>171196.17519446599</v>
      </c>
      <c r="C795">
        <v>174428.68089167401</v>
      </c>
      <c r="D795">
        <v>4451</v>
      </c>
      <c r="E795">
        <v>38.46</v>
      </c>
      <c r="F795">
        <v>39.19</v>
      </c>
      <c r="G795">
        <v>-3232.51</v>
      </c>
      <c r="H795">
        <v>-1.89</v>
      </c>
      <c r="I795">
        <v>-1.89</v>
      </c>
      <c r="J795">
        <v>2016</v>
      </c>
      <c r="K795">
        <v>3</v>
      </c>
      <c r="L795" t="s">
        <v>169</v>
      </c>
      <c r="M795" t="s">
        <v>45</v>
      </c>
      <c r="N795">
        <v>4</v>
      </c>
      <c r="O795">
        <v>1</v>
      </c>
      <c r="P795" t="s">
        <v>36</v>
      </c>
      <c r="Q795" t="s">
        <v>106</v>
      </c>
      <c r="R795" t="s">
        <v>106</v>
      </c>
      <c r="S795" t="s">
        <v>106</v>
      </c>
      <c r="T795" t="s">
        <v>106</v>
      </c>
      <c r="U795" t="s">
        <v>106</v>
      </c>
      <c r="V795" t="s">
        <v>106</v>
      </c>
      <c r="W795" t="s">
        <v>106</v>
      </c>
      <c r="X795" t="s">
        <v>106</v>
      </c>
      <c r="Y795" t="s">
        <v>106</v>
      </c>
      <c r="Z795" t="s">
        <v>106</v>
      </c>
      <c r="AA795" t="s">
        <v>106</v>
      </c>
      <c r="AB795" t="s">
        <v>106</v>
      </c>
      <c r="AC795" t="s">
        <v>106</v>
      </c>
      <c r="AD795">
        <v>1.97</v>
      </c>
      <c r="AE795">
        <v>-0.56000000000000005</v>
      </c>
      <c r="AF795">
        <v>-4.7</v>
      </c>
      <c r="AG795">
        <v>-14.76</v>
      </c>
    </row>
    <row r="796" spans="1:33" ht="17.25" x14ac:dyDescent="0.35">
      <c r="A796" t="s">
        <v>850</v>
      </c>
      <c r="B796">
        <v>129719.050526333</v>
      </c>
      <c r="C796">
        <v>131961.932508289</v>
      </c>
      <c r="D796">
        <v>3364</v>
      </c>
      <c r="E796">
        <v>38.56</v>
      </c>
      <c r="F796">
        <v>39.229999999999997</v>
      </c>
      <c r="G796">
        <v>-2242.88</v>
      </c>
      <c r="H796">
        <v>-1.73</v>
      </c>
      <c r="I796">
        <v>-1.73</v>
      </c>
      <c r="J796">
        <v>2016</v>
      </c>
      <c r="K796">
        <v>3</v>
      </c>
      <c r="L796" t="s">
        <v>169</v>
      </c>
      <c r="M796" t="s">
        <v>41</v>
      </c>
      <c r="N796">
        <v>5</v>
      </c>
      <c r="O796">
        <v>1</v>
      </c>
      <c r="P796" t="s">
        <v>36</v>
      </c>
      <c r="Q796" t="s">
        <v>106</v>
      </c>
      <c r="R796" t="s">
        <v>106</v>
      </c>
      <c r="S796" t="s">
        <v>106</v>
      </c>
      <c r="T796" t="s">
        <v>106</v>
      </c>
      <c r="U796" t="s">
        <v>106</v>
      </c>
      <c r="V796" t="s">
        <v>106</v>
      </c>
      <c r="W796" t="s">
        <v>106</v>
      </c>
      <c r="X796" t="s">
        <v>106</v>
      </c>
      <c r="Y796" t="s">
        <v>106</v>
      </c>
      <c r="Z796" t="s">
        <v>106</v>
      </c>
      <c r="AA796" t="s">
        <v>106</v>
      </c>
      <c r="AB796" t="s">
        <v>106</v>
      </c>
      <c r="AC796" t="s">
        <v>106</v>
      </c>
      <c r="AD796">
        <v>1.97</v>
      </c>
      <c r="AE796">
        <v>-0.56000000000000005</v>
      </c>
      <c r="AF796">
        <v>-4.7</v>
      </c>
      <c r="AG796">
        <v>-14.76</v>
      </c>
    </row>
    <row r="797" spans="1:33" ht="17.25" x14ac:dyDescent="0.35">
      <c r="A797" t="s">
        <v>851</v>
      </c>
      <c r="B797">
        <v>142127.642090612</v>
      </c>
      <c r="C797">
        <v>144039.41368269999</v>
      </c>
      <c r="D797">
        <v>3665</v>
      </c>
      <c r="E797">
        <v>38.78</v>
      </c>
      <c r="F797">
        <v>39.299999999999997</v>
      </c>
      <c r="G797">
        <v>-1911.77</v>
      </c>
      <c r="H797">
        <v>-1.35</v>
      </c>
      <c r="I797">
        <v>-1.35</v>
      </c>
      <c r="J797">
        <v>2016</v>
      </c>
      <c r="K797">
        <v>3</v>
      </c>
      <c r="L797" t="s">
        <v>169</v>
      </c>
      <c r="M797" t="s">
        <v>35</v>
      </c>
      <c r="N797">
        <v>6</v>
      </c>
      <c r="O797">
        <v>1</v>
      </c>
      <c r="P797" t="s">
        <v>36</v>
      </c>
      <c r="Q797" t="s">
        <v>106</v>
      </c>
      <c r="R797" t="s">
        <v>106</v>
      </c>
      <c r="S797" t="s">
        <v>106</v>
      </c>
      <c r="T797" t="s">
        <v>106</v>
      </c>
      <c r="U797" t="s">
        <v>106</v>
      </c>
      <c r="V797" t="s">
        <v>106</v>
      </c>
      <c r="W797" t="s">
        <v>106</v>
      </c>
      <c r="X797" t="s">
        <v>106</v>
      </c>
      <c r="Y797" t="s">
        <v>106</v>
      </c>
      <c r="Z797" t="s">
        <v>106</v>
      </c>
      <c r="AA797" t="s">
        <v>106</v>
      </c>
      <c r="AB797" t="s">
        <v>106</v>
      </c>
      <c r="AC797" t="s">
        <v>106</v>
      </c>
      <c r="AD797">
        <v>1.97</v>
      </c>
      <c r="AE797">
        <v>-0.56000000000000005</v>
      </c>
      <c r="AF797">
        <v>-4.7</v>
      </c>
      <c r="AG797">
        <v>-14.76</v>
      </c>
    </row>
    <row r="798" spans="1:33" ht="17.25" x14ac:dyDescent="0.35">
      <c r="A798" t="s">
        <v>852</v>
      </c>
      <c r="B798">
        <v>152124.40789432701</v>
      </c>
      <c r="C798">
        <v>153377.512038677</v>
      </c>
      <c r="D798">
        <v>3889</v>
      </c>
      <c r="E798">
        <v>39.119999999999997</v>
      </c>
      <c r="F798">
        <v>39.44</v>
      </c>
      <c r="G798">
        <v>-1253.0999999999999</v>
      </c>
      <c r="H798">
        <v>-0.82</v>
      </c>
      <c r="I798">
        <v>-0.82</v>
      </c>
      <c r="J798">
        <v>2016</v>
      </c>
      <c r="K798">
        <v>3</v>
      </c>
      <c r="L798" t="s">
        <v>169</v>
      </c>
      <c r="M798" t="s">
        <v>47</v>
      </c>
      <c r="N798">
        <v>7</v>
      </c>
      <c r="O798">
        <v>1</v>
      </c>
      <c r="P798" t="s">
        <v>36</v>
      </c>
      <c r="Q798" t="s">
        <v>106</v>
      </c>
      <c r="R798" t="s">
        <v>106</v>
      </c>
      <c r="S798" t="s">
        <v>106</v>
      </c>
      <c r="T798" t="s">
        <v>106</v>
      </c>
      <c r="U798" t="s">
        <v>106</v>
      </c>
      <c r="V798" t="s">
        <v>106</v>
      </c>
      <c r="W798" t="s">
        <v>106</v>
      </c>
      <c r="X798" t="s">
        <v>106</v>
      </c>
      <c r="Y798" t="s">
        <v>106</v>
      </c>
      <c r="Z798" t="s">
        <v>106</v>
      </c>
      <c r="AA798" t="s">
        <v>106</v>
      </c>
      <c r="AB798" t="s">
        <v>106</v>
      </c>
      <c r="AC798" t="s">
        <v>106</v>
      </c>
      <c r="AD798">
        <v>1.97</v>
      </c>
      <c r="AE798">
        <v>-0.56000000000000005</v>
      </c>
      <c r="AF798">
        <v>-4.7</v>
      </c>
      <c r="AG798">
        <v>-14.76</v>
      </c>
    </row>
    <row r="799" spans="1:33" ht="17.25" x14ac:dyDescent="0.35">
      <c r="A799" t="s">
        <v>853</v>
      </c>
      <c r="B799">
        <v>74132.787023074197</v>
      </c>
      <c r="C799">
        <v>74332.2794842242</v>
      </c>
      <c r="D799">
        <v>1882</v>
      </c>
      <c r="E799">
        <v>39.39</v>
      </c>
      <c r="F799">
        <v>39.5</v>
      </c>
      <c r="G799">
        <v>-199.49</v>
      </c>
      <c r="H799">
        <v>-0.27</v>
      </c>
      <c r="I799">
        <v>-0.27</v>
      </c>
      <c r="J799">
        <v>2016</v>
      </c>
      <c r="K799">
        <v>3</v>
      </c>
      <c r="L799" t="s">
        <v>169</v>
      </c>
      <c r="M799" t="s">
        <v>43</v>
      </c>
      <c r="N799">
        <v>1</v>
      </c>
      <c r="O799">
        <v>1</v>
      </c>
      <c r="P799" t="s">
        <v>36</v>
      </c>
      <c r="Q799" t="s">
        <v>106</v>
      </c>
      <c r="R799" t="s">
        <v>106</v>
      </c>
      <c r="S799" t="s">
        <v>106</v>
      </c>
      <c r="T799" t="s">
        <v>106</v>
      </c>
      <c r="U799" t="s">
        <v>106</v>
      </c>
      <c r="V799" t="s">
        <v>106</v>
      </c>
      <c r="W799" t="s">
        <v>106</v>
      </c>
      <c r="X799" t="s">
        <v>106</v>
      </c>
      <c r="Y799" t="s">
        <v>106</v>
      </c>
      <c r="Z799" t="s">
        <v>106</v>
      </c>
      <c r="AA799" t="s">
        <v>106</v>
      </c>
      <c r="AB799" t="s">
        <v>106</v>
      </c>
      <c r="AC799" t="s">
        <v>106</v>
      </c>
      <c r="AD799">
        <v>1.97</v>
      </c>
      <c r="AE799">
        <v>-0.56000000000000005</v>
      </c>
      <c r="AF799">
        <v>-4.7</v>
      </c>
      <c r="AG799">
        <v>-14.76</v>
      </c>
    </row>
    <row r="800" spans="1:33" ht="17.25" x14ac:dyDescent="0.35">
      <c r="A800" t="s">
        <v>854</v>
      </c>
      <c r="B800">
        <v>91143.028607709202</v>
      </c>
      <c r="C800">
        <v>95167.528732048901</v>
      </c>
      <c r="D800">
        <v>2405</v>
      </c>
      <c r="E800">
        <v>37.9</v>
      </c>
      <c r="F800">
        <v>39.57</v>
      </c>
      <c r="G800">
        <v>-4024.5</v>
      </c>
      <c r="H800">
        <v>-4.42</v>
      </c>
      <c r="I800">
        <v>-4.42</v>
      </c>
      <c r="J800">
        <v>2016</v>
      </c>
      <c r="K800">
        <v>3</v>
      </c>
      <c r="L800" t="s">
        <v>169</v>
      </c>
      <c r="M800" t="s">
        <v>39</v>
      </c>
      <c r="N800">
        <v>2</v>
      </c>
      <c r="O800">
        <v>1</v>
      </c>
      <c r="P800" t="s">
        <v>36</v>
      </c>
      <c r="Q800" t="s">
        <v>106</v>
      </c>
      <c r="R800" t="s">
        <v>106</v>
      </c>
      <c r="S800" t="s">
        <v>106</v>
      </c>
      <c r="T800" t="s">
        <v>106</v>
      </c>
      <c r="U800" t="s">
        <v>106</v>
      </c>
      <c r="V800" t="s">
        <v>106</v>
      </c>
      <c r="W800" t="s">
        <v>106</v>
      </c>
      <c r="X800" t="s">
        <v>106</v>
      </c>
      <c r="Y800" t="s">
        <v>106</v>
      </c>
      <c r="Z800" t="s">
        <v>106</v>
      </c>
      <c r="AA800" t="s">
        <v>106</v>
      </c>
      <c r="AB800" t="s">
        <v>106</v>
      </c>
      <c r="AC800" t="s">
        <v>106</v>
      </c>
      <c r="AD800">
        <v>1.97</v>
      </c>
      <c r="AE800">
        <v>-0.56000000000000005</v>
      </c>
      <c r="AF800">
        <v>-4.7</v>
      </c>
      <c r="AG800">
        <v>-14.76</v>
      </c>
    </row>
    <row r="801" spans="1:33" ht="17.25" x14ac:dyDescent="0.35">
      <c r="A801" t="s">
        <v>855</v>
      </c>
      <c r="B801">
        <v>60528.093358145001</v>
      </c>
      <c r="C801">
        <v>62342.881166359897</v>
      </c>
      <c r="D801">
        <v>1577</v>
      </c>
      <c r="E801">
        <v>38.380000000000003</v>
      </c>
      <c r="F801">
        <v>39.53</v>
      </c>
      <c r="G801">
        <v>-1814.79</v>
      </c>
      <c r="H801">
        <v>-3</v>
      </c>
      <c r="I801">
        <v>-3</v>
      </c>
      <c r="J801">
        <v>2016</v>
      </c>
      <c r="K801">
        <v>3</v>
      </c>
      <c r="L801" t="s">
        <v>169</v>
      </c>
      <c r="M801" t="s">
        <v>49</v>
      </c>
      <c r="N801">
        <v>3</v>
      </c>
      <c r="O801">
        <v>1</v>
      </c>
      <c r="P801" t="s">
        <v>36</v>
      </c>
      <c r="Q801" t="s">
        <v>106</v>
      </c>
      <c r="R801" t="s">
        <v>106</v>
      </c>
      <c r="S801" t="s">
        <v>106</v>
      </c>
      <c r="T801" t="s">
        <v>106</v>
      </c>
      <c r="U801" t="s">
        <v>106</v>
      </c>
      <c r="V801" t="s">
        <v>106</v>
      </c>
      <c r="W801" t="s">
        <v>106</v>
      </c>
      <c r="X801" t="s">
        <v>106</v>
      </c>
      <c r="Y801" t="s">
        <v>106</v>
      </c>
      <c r="Z801" t="s">
        <v>106</v>
      </c>
      <c r="AA801" t="s">
        <v>106</v>
      </c>
      <c r="AB801" t="s">
        <v>106</v>
      </c>
      <c r="AC801" t="s">
        <v>106</v>
      </c>
      <c r="AD801">
        <v>1.97</v>
      </c>
      <c r="AE801">
        <v>-0.56000000000000005</v>
      </c>
      <c r="AF801">
        <v>-4.7</v>
      </c>
      <c r="AG801">
        <v>-14.76</v>
      </c>
    </row>
    <row r="802" spans="1:33" ht="17.25" x14ac:dyDescent="0.35">
      <c r="A802" t="s">
        <v>856</v>
      </c>
      <c r="B802">
        <v>38340.599611080201</v>
      </c>
      <c r="C802">
        <v>35918.335153329201</v>
      </c>
      <c r="D802">
        <v>913</v>
      </c>
      <c r="E802">
        <v>41.99</v>
      </c>
      <c r="F802">
        <v>39.340000000000003</v>
      </c>
      <c r="G802">
        <v>2422.2600000000002</v>
      </c>
      <c r="H802">
        <v>6.32</v>
      </c>
      <c r="I802">
        <v>6.32</v>
      </c>
      <c r="J802">
        <v>2016</v>
      </c>
      <c r="K802">
        <v>3</v>
      </c>
      <c r="L802" t="s">
        <v>169</v>
      </c>
      <c r="M802" t="s">
        <v>45</v>
      </c>
      <c r="N802">
        <v>4</v>
      </c>
      <c r="O802">
        <v>1</v>
      </c>
      <c r="P802" t="s">
        <v>36</v>
      </c>
      <c r="Q802" t="s">
        <v>106</v>
      </c>
      <c r="R802" t="s">
        <v>106</v>
      </c>
      <c r="S802" t="s">
        <v>106</v>
      </c>
      <c r="T802" t="s">
        <v>106</v>
      </c>
      <c r="U802" t="s">
        <v>106</v>
      </c>
      <c r="V802" t="s">
        <v>106</v>
      </c>
      <c r="W802" t="s">
        <v>106</v>
      </c>
      <c r="X802" t="s">
        <v>106</v>
      </c>
      <c r="Y802" t="s">
        <v>106</v>
      </c>
      <c r="Z802" t="s">
        <v>106</v>
      </c>
      <c r="AA802" t="s">
        <v>106</v>
      </c>
      <c r="AB802" t="s">
        <v>106</v>
      </c>
      <c r="AC802" t="s">
        <v>106</v>
      </c>
      <c r="AD802">
        <v>1.97</v>
      </c>
      <c r="AE802">
        <v>-0.56000000000000005</v>
      </c>
      <c r="AF802">
        <v>-4.7</v>
      </c>
      <c r="AG802">
        <v>-14.76</v>
      </c>
    </row>
    <row r="803" spans="1:33" ht="17.25" x14ac:dyDescent="0.35">
      <c r="A803" t="s">
        <v>857</v>
      </c>
      <c r="B803">
        <v>37453.006182510202</v>
      </c>
      <c r="C803">
        <v>35108.2001065367</v>
      </c>
      <c r="D803">
        <v>892</v>
      </c>
      <c r="E803">
        <v>41.99</v>
      </c>
      <c r="F803">
        <v>39.36</v>
      </c>
      <c r="G803">
        <v>2344.81</v>
      </c>
      <c r="H803">
        <v>6.26</v>
      </c>
      <c r="I803">
        <v>6.26</v>
      </c>
      <c r="J803">
        <v>2016</v>
      </c>
      <c r="K803">
        <v>3</v>
      </c>
      <c r="L803" t="s">
        <v>169</v>
      </c>
      <c r="M803" t="s">
        <v>41</v>
      </c>
      <c r="N803">
        <v>5</v>
      </c>
      <c r="O803">
        <v>1</v>
      </c>
      <c r="P803" t="s">
        <v>36</v>
      </c>
      <c r="Q803" t="s">
        <v>106</v>
      </c>
      <c r="R803" t="s">
        <v>106</v>
      </c>
      <c r="S803" t="s">
        <v>106</v>
      </c>
      <c r="T803" t="s">
        <v>106</v>
      </c>
      <c r="U803" t="s">
        <v>106</v>
      </c>
      <c r="V803" t="s">
        <v>106</v>
      </c>
      <c r="W803" t="s">
        <v>106</v>
      </c>
      <c r="X803" t="s">
        <v>106</v>
      </c>
      <c r="Y803" t="s">
        <v>106</v>
      </c>
      <c r="Z803" t="s">
        <v>106</v>
      </c>
      <c r="AA803" t="s">
        <v>106</v>
      </c>
      <c r="AB803" t="s">
        <v>106</v>
      </c>
      <c r="AC803" t="s">
        <v>106</v>
      </c>
      <c r="AD803">
        <v>1.97</v>
      </c>
      <c r="AE803">
        <v>-0.56000000000000005</v>
      </c>
      <c r="AF803">
        <v>-4.7</v>
      </c>
      <c r="AG803">
        <v>-14.76</v>
      </c>
    </row>
    <row r="804" spans="1:33" ht="17.25" x14ac:dyDescent="0.35">
      <c r="A804" t="s">
        <v>858</v>
      </c>
      <c r="B804">
        <v>77997.045012869305</v>
      </c>
      <c r="C804">
        <v>73051.675542545301</v>
      </c>
      <c r="D804">
        <v>1855</v>
      </c>
      <c r="E804">
        <v>42.05</v>
      </c>
      <c r="F804">
        <v>39.380000000000003</v>
      </c>
      <c r="G804">
        <v>4945.37</v>
      </c>
      <c r="H804">
        <v>6.34</v>
      </c>
      <c r="I804">
        <v>6.34</v>
      </c>
      <c r="J804">
        <v>2016</v>
      </c>
      <c r="K804">
        <v>3</v>
      </c>
      <c r="L804" t="s">
        <v>169</v>
      </c>
      <c r="M804" t="s">
        <v>35</v>
      </c>
      <c r="N804">
        <v>6</v>
      </c>
      <c r="O804">
        <v>1</v>
      </c>
      <c r="P804" t="s">
        <v>36</v>
      </c>
      <c r="Q804" t="s">
        <v>106</v>
      </c>
      <c r="R804" t="s">
        <v>106</v>
      </c>
      <c r="S804" t="s">
        <v>106</v>
      </c>
      <c r="T804" t="s">
        <v>106</v>
      </c>
      <c r="U804" t="s">
        <v>106</v>
      </c>
      <c r="V804" t="s">
        <v>106</v>
      </c>
      <c r="W804" t="s">
        <v>106</v>
      </c>
      <c r="X804" t="s">
        <v>106</v>
      </c>
      <c r="Y804" t="s">
        <v>106</v>
      </c>
      <c r="Z804" t="s">
        <v>106</v>
      </c>
      <c r="AA804" t="s">
        <v>106</v>
      </c>
      <c r="AB804" t="s">
        <v>106</v>
      </c>
      <c r="AC804" t="s">
        <v>106</v>
      </c>
      <c r="AD804">
        <v>1.97</v>
      </c>
      <c r="AE804">
        <v>-0.56000000000000005</v>
      </c>
      <c r="AF804">
        <v>-4.7</v>
      </c>
      <c r="AG804">
        <v>-14.76</v>
      </c>
    </row>
    <row r="805" spans="1:33" ht="17.25" x14ac:dyDescent="0.35">
      <c r="A805" t="s">
        <v>859</v>
      </c>
      <c r="B805">
        <v>79752.282678029194</v>
      </c>
      <c r="C805">
        <v>74962.816397036004</v>
      </c>
      <c r="D805">
        <v>1897</v>
      </c>
      <c r="E805">
        <v>42.04</v>
      </c>
      <c r="F805">
        <v>39.520000000000003</v>
      </c>
      <c r="G805">
        <v>4789.47</v>
      </c>
      <c r="H805">
        <v>6.01</v>
      </c>
      <c r="I805">
        <v>6.01</v>
      </c>
      <c r="J805">
        <v>2016</v>
      </c>
      <c r="K805">
        <v>3</v>
      </c>
      <c r="L805" t="s">
        <v>169</v>
      </c>
      <c r="M805" t="s">
        <v>47</v>
      </c>
      <c r="N805">
        <v>7</v>
      </c>
      <c r="O805">
        <v>1</v>
      </c>
      <c r="P805" t="s">
        <v>36</v>
      </c>
      <c r="Q805" t="s">
        <v>106</v>
      </c>
      <c r="R805" t="s">
        <v>106</v>
      </c>
      <c r="S805" t="s">
        <v>106</v>
      </c>
      <c r="T805" t="s">
        <v>106</v>
      </c>
      <c r="U805" t="s">
        <v>106</v>
      </c>
      <c r="V805" t="s">
        <v>106</v>
      </c>
      <c r="W805" t="s">
        <v>106</v>
      </c>
      <c r="X805" t="s">
        <v>106</v>
      </c>
      <c r="Y805" t="s">
        <v>106</v>
      </c>
      <c r="Z805" t="s">
        <v>106</v>
      </c>
      <c r="AA805" t="s">
        <v>106</v>
      </c>
      <c r="AB805" t="s">
        <v>106</v>
      </c>
      <c r="AC805" t="s">
        <v>106</v>
      </c>
      <c r="AD805">
        <v>1.97</v>
      </c>
      <c r="AE805">
        <v>-0.56000000000000005</v>
      </c>
      <c r="AF805">
        <v>-4.7</v>
      </c>
      <c r="AG805">
        <v>-14.76</v>
      </c>
    </row>
    <row r="806" spans="1:33" ht="17.25" x14ac:dyDescent="0.35">
      <c r="A806" t="s">
        <v>860</v>
      </c>
      <c r="B806">
        <v>37155.588484560198</v>
      </c>
      <c r="C806">
        <v>34962.830504184101</v>
      </c>
      <c r="D806">
        <v>883</v>
      </c>
      <c r="E806">
        <v>42.08</v>
      </c>
      <c r="F806">
        <v>39.6</v>
      </c>
      <c r="G806">
        <v>2192.7600000000002</v>
      </c>
      <c r="H806">
        <v>5.9</v>
      </c>
      <c r="I806">
        <v>5.9</v>
      </c>
      <c r="J806">
        <v>2016</v>
      </c>
      <c r="K806">
        <v>3</v>
      </c>
      <c r="L806" t="s">
        <v>169</v>
      </c>
      <c r="M806" t="s">
        <v>43</v>
      </c>
      <c r="N806">
        <v>1</v>
      </c>
      <c r="O806">
        <v>1</v>
      </c>
      <c r="P806" t="s">
        <v>36</v>
      </c>
      <c r="Q806" t="s">
        <v>106</v>
      </c>
      <c r="R806" t="s">
        <v>106</v>
      </c>
      <c r="S806" t="s">
        <v>106</v>
      </c>
      <c r="T806" t="s">
        <v>106</v>
      </c>
      <c r="U806" t="s">
        <v>106</v>
      </c>
      <c r="V806" t="s">
        <v>106</v>
      </c>
      <c r="W806" t="s">
        <v>106</v>
      </c>
      <c r="X806" t="s">
        <v>106</v>
      </c>
      <c r="Y806" t="s">
        <v>106</v>
      </c>
      <c r="Z806" t="s">
        <v>106</v>
      </c>
      <c r="AA806" t="s">
        <v>106</v>
      </c>
      <c r="AB806" t="s">
        <v>106</v>
      </c>
      <c r="AC806" t="s">
        <v>106</v>
      </c>
      <c r="AD806">
        <v>1.97</v>
      </c>
      <c r="AE806">
        <v>-0.56000000000000005</v>
      </c>
      <c r="AF806">
        <v>-4.7</v>
      </c>
      <c r="AG806">
        <v>-14.76</v>
      </c>
    </row>
    <row r="807" spans="1:33" ht="17.25" x14ac:dyDescent="0.35">
      <c r="A807" t="s">
        <v>861</v>
      </c>
      <c r="B807">
        <v>45046.513214430197</v>
      </c>
      <c r="C807">
        <v>42368.045353504</v>
      </c>
      <c r="D807">
        <v>1071</v>
      </c>
      <c r="E807">
        <v>42.06</v>
      </c>
      <c r="F807">
        <v>39.56</v>
      </c>
      <c r="G807">
        <v>2678.47</v>
      </c>
      <c r="H807">
        <v>5.95</v>
      </c>
      <c r="I807">
        <v>5.95</v>
      </c>
      <c r="J807">
        <v>2016</v>
      </c>
      <c r="K807">
        <v>3</v>
      </c>
      <c r="L807" t="s">
        <v>169</v>
      </c>
      <c r="M807" t="s">
        <v>39</v>
      </c>
      <c r="N807">
        <v>2</v>
      </c>
      <c r="O807">
        <v>1</v>
      </c>
      <c r="P807" t="s">
        <v>36</v>
      </c>
      <c r="Q807" t="s">
        <v>106</v>
      </c>
      <c r="R807" t="s">
        <v>106</v>
      </c>
      <c r="S807" t="s">
        <v>106</v>
      </c>
      <c r="T807" t="s">
        <v>106</v>
      </c>
      <c r="U807" t="s">
        <v>106</v>
      </c>
      <c r="V807" t="s">
        <v>106</v>
      </c>
      <c r="W807" t="s">
        <v>106</v>
      </c>
      <c r="X807" t="s">
        <v>106</v>
      </c>
      <c r="Y807" t="s">
        <v>106</v>
      </c>
      <c r="Z807" t="s">
        <v>106</v>
      </c>
      <c r="AA807" t="s">
        <v>106</v>
      </c>
      <c r="AB807" t="s">
        <v>106</v>
      </c>
      <c r="AC807" t="s">
        <v>106</v>
      </c>
      <c r="AD807">
        <v>1.97</v>
      </c>
      <c r="AE807">
        <v>-0.56000000000000005</v>
      </c>
      <c r="AF807">
        <v>-4.7</v>
      </c>
      <c r="AG807">
        <v>-14.76</v>
      </c>
    </row>
    <row r="808" spans="1:33" ht="17.25" x14ac:dyDescent="0.35">
      <c r="A808" t="s">
        <v>862</v>
      </c>
      <c r="B808">
        <v>55489.332757800199</v>
      </c>
      <c r="C808">
        <v>52263.056988226599</v>
      </c>
      <c r="D808">
        <v>1320</v>
      </c>
      <c r="E808">
        <v>42.04</v>
      </c>
      <c r="F808">
        <v>39.590000000000003</v>
      </c>
      <c r="G808">
        <v>3226.28</v>
      </c>
      <c r="H808">
        <v>5.81</v>
      </c>
      <c r="I808">
        <v>5.81</v>
      </c>
      <c r="J808">
        <v>2016</v>
      </c>
      <c r="K808">
        <v>3</v>
      </c>
      <c r="L808" t="s">
        <v>169</v>
      </c>
      <c r="M808" t="s">
        <v>49</v>
      </c>
      <c r="N808">
        <v>3</v>
      </c>
      <c r="O808">
        <v>1</v>
      </c>
      <c r="P808" t="s">
        <v>36</v>
      </c>
      <c r="Q808" t="s">
        <v>106</v>
      </c>
      <c r="R808" t="s">
        <v>106</v>
      </c>
      <c r="S808" t="s">
        <v>106</v>
      </c>
      <c r="T808" t="s">
        <v>106</v>
      </c>
      <c r="U808" t="s">
        <v>106</v>
      </c>
      <c r="V808" t="s">
        <v>106</v>
      </c>
      <c r="W808" t="s">
        <v>106</v>
      </c>
      <c r="X808" t="s">
        <v>106</v>
      </c>
      <c r="Y808" t="s">
        <v>106</v>
      </c>
      <c r="Z808" t="s">
        <v>106</v>
      </c>
      <c r="AA808" t="s">
        <v>106</v>
      </c>
      <c r="AB808" t="s">
        <v>106</v>
      </c>
      <c r="AC808" t="s">
        <v>106</v>
      </c>
      <c r="AD808">
        <v>1.97</v>
      </c>
      <c r="AE808">
        <v>-0.56000000000000005</v>
      </c>
      <c r="AF808">
        <v>-4.7</v>
      </c>
      <c r="AG808">
        <v>-14.76</v>
      </c>
    </row>
    <row r="809" spans="1:33" ht="17.25" x14ac:dyDescent="0.35">
      <c r="A809" t="s">
        <v>863</v>
      </c>
      <c r="B809">
        <v>41893.303158000199</v>
      </c>
      <c r="C809">
        <v>39495.455901503199</v>
      </c>
      <c r="D809">
        <v>997</v>
      </c>
      <c r="E809">
        <v>42.02</v>
      </c>
      <c r="F809">
        <v>39.61</v>
      </c>
      <c r="G809">
        <v>2397.85</v>
      </c>
      <c r="H809">
        <v>5.72</v>
      </c>
      <c r="I809">
        <v>5.72</v>
      </c>
      <c r="J809">
        <v>2016</v>
      </c>
      <c r="K809">
        <v>3</v>
      </c>
      <c r="L809" t="s">
        <v>169</v>
      </c>
      <c r="M809" t="s">
        <v>45</v>
      </c>
      <c r="N809">
        <v>4</v>
      </c>
      <c r="O809">
        <v>1</v>
      </c>
      <c r="P809" t="s">
        <v>36</v>
      </c>
      <c r="Q809" t="s">
        <v>106</v>
      </c>
      <c r="R809" t="s">
        <v>106</v>
      </c>
      <c r="S809" t="s">
        <v>106</v>
      </c>
      <c r="T809" t="s">
        <v>106</v>
      </c>
      <c r="U809" t="s">
        <v>106</v>
      </c>
      <c r="V809" t="s">
        <v>106</v>
      </c>
      <c r="W809" t="s">
        <v>106</v>
      </c>
      <c r="X809" t="s">
        <v>106</v>
      </c>
      <c r="Y809" t="s">
        <v>106</v>
      </c>
      <c r="Z809" t="s">
        <v>106</v>
      </c>
      <c r="AA809" t="s">
        <v>106</v>
      </c>
      <c r="AB809" t="s">
        <v>106</v>
      </c>
      <c r="AC809" t="s">
        <v>106</v>
      </c>
      <c r="AD809">
        <v>1.97</v>
      </c>
      <c r="AE809">
        <v>-0.56000000000000005</v>
      </c>
      <c r="AF809">
        <v>-4.7</v>
      </c>
      <c r="AG809">
        <v>-14.76</v>
      </c>
    </row>
    <row r="810" spans="1:33" ht="17.25" x14ac:dyDescent="0.35">
      <c r="A810" t="s">
        <v>864</v>
      </c>
      <c r="B810">
        <v>34348.504189710096</v>
      </c>
      <c r="C810">
        <v>32292.837602068401</v>
      </c>
      <c r="D810">
        <v>817</v>
      </c>
      <c r="E810">
        <v>42.04</v>
      </c>
      <c r="F810">
        <v>39.53</v>
      </c>
      <c r="G810">
        <v>2055.67</v>
      </c>
      <c r="H810">
        <v>5.98</v>
      </c>
      <c r="I810">
        <v>5.98</v>
      </c>
      <c r="J810">
        <v>2016</v>
      </c>
      <c r="K810">
        <v>3</v>
      </c>
      <c r="L810" t="s">
        <v>169</v>
      </c>
      <c r="M810" t="s">
        <v>41</v>
      </c>
      <c r="N810">
        <v>5</v>
      </c>
      <c r="O810">
        <v>1</v>
      </c>
      <c r="P810" t="s">
        <v>36</v>
      </c>
      <c r="Q810" t="s">
        <v>106</v>
      </c>
      <c r="R810" t="s">
        <v>106</v>
      </c>
      <c r="S810" t="s">
        <v>106</v>
      </c>
      <c r="T810" t="s">
        <v>106</v>
      </c>
      <c r="U810" t="s">
        <v>106</v>
      </c>
      <c r="V810" t="s">
        <v>106</v>
      </c>
      <c r="W810" t="s">
        <v>106</v>
      </c>
      <c r="X810" t="s">
        <v>106</v>
      </c>
      <c r="Y810" t="s">
        <v>106</v>
      </c>
      <c r="Z810" t="s">
        <v>106</v>
      </c>
      <c r="AA810" t="s">
        <v>106</v>
      </c>
      <c r="AB810" t="s">
        <v>106</v>
      </c>
      <c r="AC810" t="s">
        <v>106</v>
      </c>
      <c r="AD810">
        <v>1.97</v>
      </c>
      <c r="AE810">
        <v>-0.56000000000000005</v>
      </c>
      <c r="AF810">
        <v>-4.7</v>
      </c>
      <c r="AG810">
        <v>-14.76</v>
      </c>
    </row>
    <row r="811" spans="1:33" ht="17.25" x14ac:dyDescent="0.35">
      <c r="A811" t="s">
        <v>865</v>
      </c>
      <c r="B811">
        <v>78276.831216934501</v>
      </c>
      <c r="C811">
        <v>73746.758711538496</v>
      </c>
      <c r="D811">
        <v>1866</v>
      </c>
      <c r="E811">
        <v>41.95</v>
      </c>
      <c r="F811">
        <v>39.520000000000003</v>
      </c>
      <c r="G811">
        <v>4530.07</v>
      </c>
      <c r="H811">
        <v>5.79</v>
      </c>
      <c r="I811">
        <v>5.79</v>
      </c>
      <c r="J811">
        <v>2016</v>
      </c>
      <c r="K811">
        <v>3</v>
      </c>
      <c r="L811" t="s">
        <v>169</v>
      </c>
      <c r="M811" t="s">
        <v>35</v>
      </c>
      <c r="N811">
        <v>6</v>
      </c>
      <c r="O811">
        <v>1</v>
      </c>
      <c r="P811" t="s">
        <v>36</v>
      </c>
      <c r="Q811" t="s">
        <v>106</v>
      </c>
      <c r="R811" t="s">
        <v>106</v>
      </c>
      <c r="S811" t="s">
        <v>106</v>
      </c>
      <c r="T811" t="s">
        <v>106</v>
      </c>
      <c r="U811" t="s">
        <v>106</v>
      </c>
      <c r="V811" t="s">
        <v>106</v>
      </c>
      <c r="W811" t="s">
        <v>106</v>
      </c>
      <c r="X811" t="s">
        <v>106</v>
      </c>
      <c r="Y811" t="s">
        <v>106</v>
      </c>
      <c r="Z811" t="s">
        <v>106</v>
      </c>
      <c r="AA811" t="s">
        <v>106</v>
      </c>
      <c r="AB811" t="s">
        <v>106</v>
      </c>
      <c r="AC811" t="s">
        <v>106</v>
      </c>
      <c r="AD811">
        <v>1.97</v>
      </c>
      <c r="AE811">
        <v>-0.56000000000000005</v>
      </c>
      <c r="AF811">
        <v>-4.7</v>
      </c>
      <c r="AG811">
        <v>-14.76</v>
      </c>
    </row>
    <row r="812" spans="1:33" ht="17.25" x14ac:dyDescent="0.35">
      <c r="A812" t="s">
        <v>866</v>
      </c>
      <c r="B812">
        <v>92851.402660078704</v>
      </c>
      <c r="C812">
        <v>87451.566175781205</v>
      </c>
      <c r="D812">
        <v>2211</v>
      </c>
      <c r="E812">
        <v>42</v>
      </c>
      <c r="F812">
        <v>39.549999999999997</v>
      </c>
      <c r="G812">
        <v>5399.84</v>
      </c>
      <c r="H812">
        <v>5.82</v>
      </c>
      <c r="I812">
        <v>5.82</v>
      </c>
      <c r="J812">
        <v>2016</v>
      </c>
      <c r="K812">
        <v>3</v>
      </c>
      <c r="L812" t="s">
        <v>169</v>
      </c>
      <c r="M812" t="s">
        <v>47</v>
      </c>
      <c r="N812">
        <v>7</v>
      </c>
      <c r="O812">
        <v>1</v>
      </c>
      <c r="P812" t="s">
        <v>36</v>
      </c>
      <c r="Q812" t="s">
        <v>106</v>
      </c>
      <c r="R812" t="s">
        <v>106</v>
      </c>
      <c r="S812" t="s">
        <v>106</v>
      </c>
      <c r="T812" t="s">
        <v>106</v>
      </c>
      <c r="U812" t="s">
        <v>106</v>
      </c>
      <c r="V812" t="s">
        <v>106</v>
      </c>
      <c r="W812" t="s">
        <v>106</v>
      </c>
      <c r="X812" t="s">
        <v>106</v>
      </c>
      <c r="Y812" t="s">
        <v>106</v>
      </c>
      <c r="Z812" t="s">
        <v>106</v>
      </c>
      <c r="AA812" t="s">
        <v>106</v>
      </c>
      <c r="AB812" t="s">
        <v>106</v>
      </c>
      <c r="AC812" t="s">
        <v>106</v>
      </c>
      <c r="AD812">
        <v>1.97</v>
      </c>
      <c r="AE812">
        <v>-0.56000000000000005</v>
      </c>
      <c r="AF812">
        <v>-4.7</v>
      </c>
      <c r="AG812">
        <v>-14.76</v>
      </c>
    </row>
    <row r="813" spans="1:33" ht="17.25" x14ac:dyDescent="0.35">
      <c r="A813" t="s">
        <v>867</v>
      </c>
      <c r="B813">
        <v>54845.789298270203</v>
      </c>
      <c r="C813">
        <v>51625.511717785201</v>
      </c>
      <c r="D813">
        <v>1304</v>
      </c>
      <c r="E813">
        <v>42.06</v>
      </c>
      <c r="F813">
        <v>39.590000000000003</v>
      </c>
      <c r="G813">
        <v>3220.28</v>
      </c>
      <c r="H813">
        <v>5.87</v>
      </c>
      <c r="I813">
        <v>5.87</v>
      </c>
      <c r="J813">
        <v>2016</v>
      </c>
      <c r="K813">
        <v>3</v>
      </c>
      <c r="L813" t="s">
        <v>169</v>
      </c>
      <c r="M813" t="s">
        <v>43</v>
      </c>
      <c r="N813">
        <v>1</v>
      </c>
      <c r="O813">
        <v>1</v>
      </c>
      <c r="P813" t="s">
        <v>36</v>
      </c>
      <c r="Q813" t="s">
        <v>106</v>
      </c>
      <c r="R813" t="s">
        <v>106</v>
      </c>
      <c r="S813" t="s">
        <v>106</v>
      </c>
      <c r="T813" t="s">
        <v>106</v>
      </c>
      <c r="U813" t="s">
        <v>106</v>
      </c>
      <c r="V813" t="s">
        <v>106</v>
      </c>
      <c r="W813" t="s">
        <v>106</v>
      </c>
      <c r="X813" t="s">
        <v>106</v>
      </c>
      <c r="Y813" t="s">
        <v>106</v>
      </c>
      <c r="Z813" t="s">
        <v>106</v>
      </c>
      <c r="AA813" t="s">
        <v>106</v>
      </c>
      <c r="AB813" t="s">
        <v>106</v>
      </c>
      <c r="AC813" t="s">
        <v>106</v>
      </c>
      <c r="AD813">
        <v>1.97</v>
      </c>
      <c r="AE813">
        <v>-0.56000000000000005</v>
      </c>
      <c r="AF813">
        <v>-4.7</v>
      </c>
      <c r="AG813">
        <v>-14.76</v>
      </c>
    </row>
    <row r="814" spans="1:33" ht="17.25" x14ac:dyDescent="0.35">
      <c r="A814" t="s">
        <v>868</v>
      </c>
      <c r="B814">
        <v>48037.799902380197</v>
      </c>
      <c r="C814">
        <v>45187.641575720598</v>
      </c>
      <c r="D814">
        <v>1143</v>
      </c>
      <c r="E814">
        <v>42.03</v>
      </c>
      <c r="F814">
        <v>39.53</v>
      </c>
      <c r="G814">
        <v>2850.16</v>
      </c>
      <c r="H814">
        <v>5.93</v>
      </c>
      <c r="I814">
        <v>5.93</v>
      </c>
      <c r="J814">
        <v>2016</v>
      </c>
      <c r="K814">
        <v>3</v>
      </c>
      <c r="L814" t="s">
        <v>169</v>
      </c>
      <c r="M814" t="s">
        <v>39</v>
      </c>
      <c r="N814">
        <v>2</v>
      </c>
      <c r="O814">
        <v>1</v>
      </c>
      <c r="P814" t="s">
        <v>36</v>
      </c>
      <c r="Q814" t="s">
        <v>106</v>
      </c>
      <c r="R814" t="s">
        <v>106</v>
      </c>
      <c r="S814" t="s">
        <v>106</v>
      </c>
      <c r="T814" t="s">
        <v>106</v>
      </c>
      <c r="U814" t="s">
        <v>106</v>
      </c>
      <c r="V814" t="s">
        <v>106</v>
      </c>
      <c r="W814" t="s">
        <v>106</v>
      </c>
      <c r="X814" t="s">
        <v>106</v>
      </c>
      <c r="Y814" t="s">
        <v>106</v>
      </c>
      <c r="Z814" t="s">
        <v>106</v>
      </c>
      <c r="AA814" t="s">
        <v>106</v>
      </c>
      <c r="AB814" t="s">
        <v>106</v>
      </c>
      <c r="AC814" t="s">
        <v>106</v>
      </c>
      <c r="AD814">
        <v>1.97</v>
      </c>
      <c r="AE814">
        <v>-0.56000000000000005</v>
      </c>
      <c r="AF814">
        <v>-4.7</v>
      </c>
      <c r="AG814">
        <v>-14.76</v>
      </c>
    </row>
    <row r="815" spans="1:33" ht="17.25" x14ac:dyDescent="0.35">
      <c r="A815" t="s">
        <v>869</v>
      </c>
      <c r="B815">
        <v>65905.723262159998</v>
      </c>
      <c r="C815">
        <v>62023.881297699998</v>
      </c>
      <c r="D815">
        <v>1573</v>
      </c>
      <c r="E815">
        <v>41.9</v>
      </c>
      <c r="F815">
        <v>39.43</v>
      </c>
      <c r="G815">
        <v>3881.84</v>
      </c>
      <c r="H815">
        <v>5.89</v>
      </c>
      <c r="I815">
        <v>5.89</v>
      </c>
      <c r="J815">
        <v>2016</v>
      </c>
      <c r="K815">
        <v>3</v>
      </c>
      <c r="L815" t="s">
        <v>169</v>
      </c>
      <c r="M815" t="s">
        <v>49</v>
      </c>
      <c r="N815">
        <v>3</v>
      </c>
      <c r="O815">
        <v>1</v>
      </c>
      <c r="P815" t="s">
        <v>36</v>
      </c>
      <c r="Q815" t="s">
        <v>106</v>
      </c>
      <c r="R815" t="s">
        <v>106</v>
      </c>
      <c r="S815" t="s">
        <v>106</v>
      </c>
      <c r="T815" t="s">
        <v>106</v>
      </c>
      <c r="U815" t="s">
        <v>106</v>
      </c>
      <c r="V815" t="s">
        <v>106</v>
      </c>
      <c r="W815" t="s">
        <v>106</v>
      </c>
      <c r="X815" t="s">
        <v>106</v>
      </c>
      <c r="Y815" t="s">
        <v>106</v>
      </c>
      <c r="Z815" t="s">
        <v>106</v>
      </c>
      <c r="AA815" t="s">
        <v>106</v>
      </c>
      <c r="AB815" t="s">
        <v>106</v>
      </c>
      <c r="AC815" t="s">
        <v>106</v>
      </c>
      <c r="AD815">
        <v>1.97</v>
      </c>
      <c r="AE815">
        <v>-0.56000000000000005</v>
      </c>
      <c r="AF815">
        <v>-4.7</v>
      </c>
      <c r="AG815">
        <v>-14.76</v>
      </c>
    </row>
    <row r="816" spans="1:33" ht="17.25" x14ac:dyDescent="0.35">
      <c r="A816" t="s">
        <v>870</v>
      </c>
      <c r="B816">
        <v>84870.051300869702</v>
      </c>
      <c r="C816">
        <v>81472.827175989296</v>
      </c>
      <c r="D816">
        <v>2065</v>
      </c>
      <c r="E816">
        <v>41.1</v>
      </c>
      <c r="F816">
        <v>39.450000000000003</v>
      </c>
      <c r="G816">
        <v>3397.22</v>
      </c>
      <c r="H816">
        <v>4</v>
      </c>
      <c r="I816">
        <v>4</v>
      </c>
      <c r="J816">
        <v>2016</v>
      </c>
      <c r="K816">
        <v>3</v>
      </c>
      <c r="L816" t="s">
        <v>169</v>
      </c>
      <c r="M816" t="s">
        <v>45</v>
      </c>
      <c r="N816">
        <v>4</v>
      </c>
      <c r="O816">
        <v>1</v>
      </c>
      <c r="P816" t="s">
        <v>36</v>
      </c>
      <c r="Q816" t="s">
        <v>106</v>
      </c>
      <c r="R816" t="s">
        <v>106</v>
      </c>
      <c r="S816" t="s">
        <v>106</v>
      </c>
      <c r="T816" t="s">
        <v>106</v>
      </c>
      <c r="U816" t="s">
        <v>106</v>
      </c>
      <c r="V816" t="s">
        <v>106</v>
      </c>
      <c r="W816" t="s">
        <v>106</v>
      </c>
      <c r="X816" t="s">
        <v>106</v>
      </c>
      <c r="Y816" t="s">
        <v>106</v>
      </c>
      <c r="Z816" t="s">
        <v>106</v>
      </c>
      <c r="AA816" t="s">
        <v>106</v>
      </c>
      <c r="AB816" t="s">
        <v>106</v>
      </c>
      <c r="AC816" t="s">
        <v>106</v>
      </c>
      <c r="AD816">
        <v>1.97</v>
      </c>
      <c r="AE816">
        <v>-0.56000000000000005</v>
      </c>
      <c r="AF816">
        <v>-4.7</v>
      </c>
      <c r="AG816">
        <v>-14.76</v>
      </c>
    </row>
    <row r="817" spans="1:33" ht="17.25" x14ac:dyDescent="0.35">
      <c r="A817" t="s">
        <v>871</v>
      </c>
      <c r="B817">
        <v>262459.50568130298</v>
      </c>
      <c r="C817">
        <v>259298.456618436</v>
      </c>
      <c r="D817">
        <v>6588</v>
      </c>
      <c r="E817">
        <v>39.840000000000003</v>
      </c>
      <c r="F817">
        <v>39.36</v>
      </c>
      <c r="G817">
        <v>3161.05</v>
      </c>
      <c r="H817">
        <v>1.2</v>
      </c>
      <c r="I817">
        <v>1.2</v>
      </c>
      <c r="J817">
        <v>2016</v>
      </c>
      <c r="K817">
        <v>3</v>
      </c>
      <c r="L817" t="s">
        <v>169</v>
      </c>
      <c r="M817" t="s">
        <v>41</v>
      </c>
      <c r="N817">
        <v>5</v>
      </c>
      <c r="O817">
        <v>1</v>
      </c>
      <c r="P817" t="s">
        <v>36</v>
      </c>
      <c r="Q817" t="s">
        <v>106</v>
      </c>
      <c r="R817" t="s">
        <v>106</v>
      </c>
      <c r="S817" t="s">
        <v>106</v>
      </c>
      <c r="T817" t="s">
        <v>106</v>
      </c>
      <c r="U817" t="s">
        <v>106</v>
      </c>
      <c r="V817" t="s">
        <v>106</v>
      </c>
      <c r="W817" t="s">
        <v>106</v>
      </c>
      <c r="X817" t="s">
        <v>106</v>
      </c>
      <c r="Y817" t="s">
        <v>106</v>
      </c>
      <c r="Z817" t="s">
        <v>106</v>
      </c>
      <c r="AA817" t="s">
        <v>106</v>
      </c>
      <c r="AB817" t="s">
        <v>106</v>
      </c>
      <c r="AC817" t="s">
        <v>106</v>
      </c>
      <c r="AD817">
        <v>1.97</v>
      </c>
      <c r="AE817">
        <v>-0.56000000000000005</v>
      </c>
      <c r="AF817">
        <v>-4.7</v>
      </c>
      <c r="AG817">
        <v>-14.76</v>
      </c>
    </row>
    <row r="818" spans="1:33" ht="17.25" x14ac:dyDescent="0.35">
      <c r="A818" t="s">
        <v>872</v>
      </c>
      <c r="B818">
        <v>228124.398029273</v>
      </c>
      <c r="C818">
        <v>222208.35038080299</v>
      </c>
      <c r="D818">
        <v>5652</v>
      </c>
      <c r="E818">
        <v>40.36</v>
      </c>
      <c r="F818">
        <v>39.31</v>
      </c>
      <c r="G818">
        <v>5916.05</v>
      </c>
      <c r="H818">
        <v>2.59</v>
      </c>
      <c r="I818">
        <v>2.59</v>
      </c>
      <c r="J818">
        <v>2016</v>
      </c>
      <c r="K818">
        <v>3</v>
      </c>
      <c r="L818" t="s">
        <v>169</v>
      </c>
      <c r="M818" t="s">
        <v>35</v>
      </c>
      <c r="N818">
        <v>6</v>
      </c>
      <c r="O818">
        <v>1</v>
      </c>
      <c r="P818" t="s">
        <v>36</v>
      </c>
      <c r="Q818" t="s">
        <v>106</v>
      </c>
      <c r="R818" t="s">
        <v>106</v>
      </c>
      <c r="S818" t="s">
        <v>106</v>
      </c>
      <c r="T818" t="s">
        <v>106</v>
      </c>
      <c r="U818" t="s">
        <v>106</v>
      </c>
      <c r="V818" t="s">
        <v>106</v>
      </c>
      <c r="W818" t="s">
        <v>106</v>
      </c>
      <c r="X818" t="s">
        <v>106</v>
      </c>
      <c r="Y818" t="s">
        <v>106</v>
      </c>
      <c r="Z818" t="s">
        <v>106</v>
      </c>
      <c r="AA818" t="s">
        <v>106</v>
      </c>
      <c r="AB818" t="s">
        <v>106</v>
      </c>
      <c r="AC818" t="s">
        <v>106</v>
      </c>
      <c r="AD818">
        <v>1.97</v>
      </c>
      <c r="AE818">
        <v>-0.56000000000000005</v>
      </c>
      <c r="AF818">
        <v>-4.7</v>
      </c>
      <c r="AG818">
        <v>-14.76</v>
      </c>
    </row>
    <row r="819" spans="1:33" ht="17.25" x14ac:dyDescent="0.35">
      <c r="A819" t="s">
        <v>873</v>
      </c>
      <c r="B819">
        <v>162929.49214412601</v>
      </c>
      <c r="C819">
        <v>161434.81509850401</v>
      </c>
      <c r="D819">
        <v>4103</v>
      </c>
      <c r="E819">
        <v>39.71</v>
      </c>
      <c r="F819">
        <v>39.35</v>
      </c>
      <c r="G819">
        <v>1494.68</v>
      </c>
      <c r="H819">
        <v>0.92</v>
      </c>
      <c r="I819">
        <v>0.92</v>
      </c>
      <c r="J819">
        <v>2016</v>
      </c>
      <c r="K819">
        <v>3</v>
      </c>
      <c r="L819" t="s">
        <v>169</v>
      </c>
      <c r="M819" t="s">
        <v>47</v>
      </c>
      <c r="N819">
        <v>7</v>
      </c>
      <c r="O819">
        <v>1</v>
      </c>
      <c r="P819" t="s">
        <v>36</v>
      </c>
      <c r="Q819" t="s">
        <v>106</v>
      </c>
      <c r="R819" t="s">
        <v>106</v>
      </c>
      <c r="S819" t="s">
        <v>106</v>
      </c>
      <c r="T819" t="s">
        <v>106</v>
      </c>
      <c r="U819" t="s">
        <v>106</v>
      </c>
      <c r="V819" t="s">
        <v>106</v>
      </c>
      <c r="W819" t="s">
        <v>106</v>
      </c>
      <c r="X819" t="s">
        <v>106</v>
      </c>
      <c r="Y819" t="s">
        <v>106</v>
      </c>
      <c r="Z819" t="s">
        <v>106</v>
      </c>
      <c r="AA819" t="s">
        <v>106</v>
      </c>
      <c r="AB819" t="s">
        <v>106</v>
      </c>
      <c r="AC819" t="s">
        <v>106</v>
      </c>
      <c r="AD819">
        <v>1.97</v>
      </c>
      <c r="AE819">
        <v>-0.56000000000000005</v>
      </c>
      <c r="AF819">
        <v>-4.7</v>
      </c>
      <c r="AG819">
        <v>-14.76</v>
      </c>
    </row>
    <row r="820" spans="1:33" ht="17.25" x14ac:dyDescent="0.35">
      <c r="A820" t="s">
        <v>874</v>
      </c>
      <c r="B820">
        <v>58359.832184820101</v>
      </c>
      <c r="C820">
        <v>57681.569884933902</v>
      </c>
      <c r="D820">
        <v>1466</v>
      </c>
      <c r="E820">
        <v>39.81</v>
      </c>
      <c r="F820">
        <v>39.35</v>
      </c>
      <c r="G820">
        <v>678.26</v>
      </c>
      <c r="H820">
        <v>1.1599999999999999</v>
      </c>
      <c r="I820">
        <v>1.1599999999999999</v>
      </c>
      <c r="J820">
        <v>2016</v>
      </c>
      <c r="K820">
        <v>3</v>
      </c>
      <c r="L820" t="s">
        <v>169</v>
      </c>
      <c r="M820" t="s">
        <v>43</v>
      </c>
      <c r="N820">
        <v>1</v>
      </c>
      <c r="O820">
        <v>1</v>
      </c>
      <c r="P820" t="s">
        <v>36</v>
      </c>
      <c r="Q820" t="s">
        <v>106</v>
      </c>
      <c r="R820" t="s">
        <v>106</v>
      </c>
      <c r="S820" t="s">
        <v>106</v>
      </c>
      <c r="T820" t="s">
        <v>106</v>
      </c>
      <c r="U820" t="s">
        <v>106</v>
      </c>
      <c r="V820" t="s">
        <v>106</v>
      </c>
      <c r="W820" t="s">
        <v>106</v>
      </c>
      <c r="X820" t="s">
        <v>106</v>
      </c>
      <c r="Y820" t="s">
        <v>106</v>
      </c>
      <c r="Z820" t="s">
        <v>106</v>
      </c>
      <c r="AA820" t="s">
        <v>106</v>
      </c>
      <c r="AB820" t="s">
        <v>106</v>
      </c>
      <c r="AC820" t="s">
        <v>106</v>
      </c>
      <c r="AD820">
        <v>1.97</v>
      </c>
      <c r="AE820">
        <v>-0.56000000000000005</v>
      </c>
      <c r="AF820">
        <v>-4.7</v>
      </c>
      <c r="AG820">
        <v>-14.76</v>
      </c>
    </row>
    <row r="821" spans="1:33" ht="17.25" x14ac:dyDescent="0.35">
      <c r="A821" t="s">
        <v>875</v>
      </c>
      <c r="B821">
        <v>85605.331920599099</v>
      </c>
      <c r="C821">
        <v>85022.380920180498</v>
      </c>
      <c r="D821">
        <v>2162</v>
      </c>
      <c r="E821">
        <v>39.6</v>
      </c>
      <c r="F821">
        <v>39.33</v>
      </c>
      <c r="G821">
        <v>582.95000000000005</v>
      </c>
      <c r="H821">
        <v>0.68</v>
      </c>
      <c r="I821">
        <v>0.68</v>
      </c>
      <c r="J821">
        <v>2016</v>
      </c>
      <c r="K821">
        <v>3</v>
      </c>
      <c r="L821" t="s">
        <v>169</v>
      </c>
      <c r="M821" t="s">
        <v>39</v>
      </c>
      <c r="N821">
        <v>2</v>
      </c>
      <c r="O821">
        <v>1</v>
      </c>
      <c r="P821" t="s">
        <v>36</v>
      </c>
      <c r="Q821" t="s">
        <v>106</v>
      </c>
      <c r="R821" t="s">
        <v>106</v>
      </c>
      <c r="S821" t="s">
        <v>106</v>
      </c>
      <c r="T821" t="s">
        <v>106</v>
      </c>
      <c r="U821" t="s">
        <v>106</v>
      </c>
      <c r="V821" t="s">
        <v>106</v>
      </c>
      <c r="W821" t="s">
        <v>106</v>
      </c>
      <c r="X821" t="s">
        <v>106</v>
      </c>
      <c r="Y821" t="s">
        <v>106</v>
      </c>
      <c r="Z821" t="s">
        <v>106</v>
      </c>
      <c r="AA821" t="s">
        <v>106</v>
      </c>
      <c r="AB821" t="s">
        <v>106</v>
      </c>
      <c r="AC821" t="s">
        <v>106</v>
      </c>
      <c r="AD821">
        <v>1.97</v>
      </c>
      <c r="AE821">
        <v>-0.56000000000000005</v>
      </c>
      <c r="AF821">
        <v>-4.7</v>
      </c>
      <c r="AG821">
        <v>-14.76</v>
      </c>
    </row>
    <row r="822" spans="1:33" ht="17.25" x14ac:dyDescent="0.35">
      <c r="A822" t="s">
        <v>876</v>
      </c>
      <c r="B822">
        <v>84836.414342129196</v>
      </c>
      <c r="C822">
        <v>84595.2179348059</v>
      </c>
      <c r="D822">
        <v>2155</v>
      </c>
      <c r="E822">
        <v>39.369999999999997</v>
      </c>
      <c r="F822">
        <v>39.26</v>
      </c>
      <c r="G822">
        <v>241.2</v>
      </c>
      <c r="H822">
        <v>0.28000000000000003</v>
      </c>
      <c r="I822">
        <v>0.28000000000000003</v>
      </c>
      <c r="J822">
        <v>2016</v>
      </c>
      <c r="K822">
        <v>3</v>
      </c>
      <c r="L822" t="s">
        <v>169</v>
      </c>
      <c r="M822" t="s">
        <v>49</v>
      </c>
      <c r="N822">
        <v>3</v>
      </c>
      <c r="O822">
        <v>1</v>
      </c>
      <c r="P822" t="s">
        <v>36</v>
      </c>
      <c r="Q822" t="s">
        <v>106</v>
      </c>
      <c r="R822" t="s">
        <v>106</v>
      </c>
      <c r="S822" t="s">
        <v>106</v>
      </c>
      <c r="T822" t="s">
        <v>106</v>
      </c>
      <c r="U822" t="s">
        <v>106</v>
      </c>
      <c r="V822" t="s">
        <v>106</v>
      </c>
      <c r="W822" t="s">
        <v>106</v>
      </c>
      <c r="X822" t="s">
        <v>106</v>
      </c>
      <c r="Y822" t="s">
        <v>106</v>
      </c>
      <c r="Z822" t="s">
        <v>106</v>
      </c>
      <c r="AA822" t="s">
        <v>106</v>
      </c>
      <c r="AB822" t="s">
        <v>106</v>
      </c>
      <c r="AC822" t="s">
        <v>106</v>
      </c>
      <c r="AD822">
        <v>1.97</v>
      </c>
      <c r="AE822">
        <v>-0.56000000000000005</v>
      </c>
      <c r="AF822">
        <v>-4.7</v>
      </c>
      <c r="AG822">
        <v>-14.76</v>
      </c>
    </row>
    <row r="823" spans="1:33" ht="17.25" x14ac:dyDescent="0.35">
      <c r="A823" t="s">
        <v>877</v>
      </c>
      <c r="B823">
        <v>64308.914216520403</v>
      </c>
      <c r="C823">
        <v>68427.594666065706</v>
      </c>
      <c r="D823">
        <v>1746</v>
      </c>
      <c r="E823">
        <v>36.83</v>
      </c>
      <c r="F823">
        <v>39.19</v>
      </c>
      <c r="G823">
        <v>-4118.68</v>
      </c>
      <c r="H823">
        <v>-6.4</v>
      </c>
      <c r="I823">
        <v>-6.4</v>
      </c>
      <c r="J823">
        <v>2016</v>
      </c>
      <c r="K823">
        <v>3</v>
      </c>
      <c r="L823" t="s">
        <v>169</v>
      </c>
      <c r="M823" t="s">
        <v>45</v>
      </c>
      <c r="N823">
        <v>4</v>
      </c>
      <c r="O823">
        <v>1</v>
      </c>
      <c r="P823" t="s">
        <v>36</v>
      </c>
      <c r="Q823" t="s">
        <v>106</v>
      </c>
      <c r="R823" t="s">
        <v>106</v>
      </c>
      <c r="S823" t="s">
        <v>106</v>
      </c>
      <c r="T823" t="s">
        <v>106</v>
      </c>
      <c r="U823" t="s">
        <v>106</v>
      </c>
      <c r="V823" t="s">
        <v>106</v>
      </c>
      <c r="W823" t="s">
        <v>106</v>
      </c>
      <c r="X823" t="s">
        <v>106</v>
      </c>
      <c r="Y823" t="s">
        <v>106</v>
      </c>
      <c r="Z823" t="s">
        <v>106</v>
      </c>
      <c r="AA823" t="s">
        <v>106</v>
      </c>
      <c r="AB823" t="s">
        <v>106</v>
      </c>
      <c r="AC823" t="s">
        <v>106</v>
      </c>
      <c r="AD823">
        <v>1.97</v>
      </c>
      <c r="AE823">
        <v>-0.56000000000000005</v>
      </c>
      <c r="AF823">
        <v>-4.7</v>
      </c>
      <c r="AG823">
        <v>-14.76</v>
      </c>
    </row>
    <row r="824" spans="1:33" ht="17.25" x14ac:dyDescent="0.35">
      <c r="A824" t="s">
        <v>878</v>
      </c>
      <c r="B824">
        <v>131168.48552294701</v>
      </c>
      <c r="C824">
        <v>138589.10006426199</v>
      </c>
      <c r="D824">
        <v>3554</v>
      </c>
      <c r="E824">
        <v>36.909999999999997</v>
      </c>
      <c r="F824">
        <v>39</v>
      </c>
      <c r="G824">
        <v>-7420.61</v>
      </c>
      <c r="H824">
        <v>-5.66</v>
      </c>
      <c r="I824">
        <v>-5.66</v>
      </c>
      <c r="J824">
        <v>2016</v>
      </c>
      <c r="K824">
        <v>3</v>
      </c>
      <c r="L824" t="s">
        <v>169</v>
      </c>
      <c r="M824" t="s">
        <v>41</v>
      </c>
      <c r="N824">
        <v>5</v>
      </c>
      <c r="O824">
        <v>1</v>
      </c>
      <c r="P824" t="s">
        <v>36</v>
      </c>
      <c r="Q824" t="s">
        <v>106</v>
      </c>
      <c r="R824" t="s">
        <v>106</v>
      </c>
      <c r="S824" t="s">
        <v>106</v>
      </c>
      <c r="T824" t="s">
        <v>106</v>
      </c>
      <c r="U824" t="s">
        <v>106</v>
      </c>
      <c r="V824" t="s">
        <v>106</v>
      </c>
      <c r="W824" t="s">
        <v>106</v>
      </c>
      <c r="X824" t="s">
        <v>106</v>
      </c>
      <c r="Y824" t="s">
        <v>106</v>
      </c>
      <c r="Z824" t="s">
        <v>106</v>
      </c>
      <c r="AA824" t="s">
        <v>106</v>
      </c>
      <c r="AB824" t="s">
        <v>106</v>
      </c>
      <c r="AC824" t="s">
        <v>106</v>
      </c>
      <c r="AD824">
        <v>1.97</v>
      </c>
      <c r="AE824">
        <v>-0.56000000000000005</v>
      </c>
      <c r="AF824">
        <v>-4.7</v>
      </c>
      <c r="AG824">
        <v>-14.76</v>
      </c>
    </row>
    <row r="825" spans="1:33" ht="17.25" x14ac:dyDescent="0.35">
      <c r="A825" t="s">
        <v>879</v>
      </c>
      <c r="B825">
        <v>232410.197977815</v>
      </c>
      <c r="C825">
        <v>245358.62998053301</v>
      </c>
      <c r="D825">
        <v>6282</v>
      </c>
      <c r="E825">
        <v>37</v>
      </c>
      <c r="F825">
        <v>39.06</v>
      </c>
      <c r="G825">
        <v>-12948.43</v>
      </c>
      <c r="H825">
        <v>-5.57</v>
      </c>
      <c r="I825">
        <v>-5.57</v>
      </c>
      <c r="J825">
        <v>2016</v>
      </c>
      <c r="K825">
        <v>4</v>
      </c>
      <c r="L825" t="s">
        <v>201</v>
      </c>
      <c r="M825" t="s">
        <v>35</v>
      </c>
      <c r="N825">
        <v>6</v>
      </c>
      <c r="O825">
        <v>2</v>
      </c>
      <c r="P825" t="s">
        <v>36</v>
      </c>
      <c r="Q825" t="s">
        <v>106</v>
      </c>
      <c r="R825" t="s">
        <v>106</v>
      </c>
      <c r="S825" t="s">
        <v>106</v>
      </c>
      <c r="T825" t="s">
        <v>106</v>
      </c>
      <c r="U825" t="s">
        <v>106</v>
      </c>
      <c r="V825" t="s">
        <v>106</v>
      </c>
      <c r="W825" t="s">
        <v>106</v>
      </c>
      <c r="X825" t="s">
        <v>106</v>
      </c>
      <c r="Y825" t="s">
        <v>106</v>
      </c>
      <c r="Z825" t="s">
        <v>106</v>
      </c>
      <c r="AA825" t="s">
        <v>106</v>
      </c>
      <c r="AB825" t="s">
        <v>106</v>
      </c>
      <c r="AC825" t="s">
        <v>106</v>
      </c>
      <c r="AD825">
        <v>1.97</v>
      </c>
      <c r="AE825">
        <v>-0.56000000000000005</v>
      </c>
      <c r="AF825">
        <v>-4.7</v>
      </c>
      <c r="AG825">
        <v>-14.76</v>
      </c>
    </row>
    <row r="826" spans="1:33" ht="17.25" x14ac:dyDescent="0.35">
      <c r="A826" t="s">
        <v>880</v>
      </c>
      <c r="B826">
        <v>195831.09745711699</v>
      </c>
      <c r="C826">
        <v>205442.82809681099</v>
      </c>
      <c r="D826">
        <v>5259</v>
      </c>
      <c r="E826">
        <v>37.24</v>
      </c>
      <c r="F826">
        <v>39.06</v>
      </c>
      <c r="G826">
        <v>-9611.73</v>
      </c>
      <c r="H826">
        <v>-4.91</v>
      </c>
      <c r="I826">
        <v>-4.91</v>
      </c>
      <c r="J826">
        <v>2016</v>
      </c>
      <c r="K826">
        <v>4</v>
      </c>
      <c r="L826" t="s">
        <v>201</v>
      </c>
      <c r="M826" t="s">
        <v>47</v>
      </c>
      <c r="N826">
        <v>7</v>
      </c>
      <c r="O826">
        <v>2</v>
      </c>
      <c r="P826" t="s">
        <v>36</v>
      </c>
      <c r="Q826" t="s">
        <v>106</v>
      </c>
      <c r="R826" t="s">
        <v>106</v>
      </c>
      <c r="S826" t="s">
        <v>106</v>
      </c>
      <c r="T826" t="s">
        <v>106</v>
      </c>
      <c r="U826" t="s">
        <v>106</v>
      </c>
      <c r="V826" t="s">
        <v>106</v>
      </c>
      <c r="W826" t="s">
        <v>106</v>
      </c>
      <c r="X826" t="s">
        <v>106</v>
      </c>
      <c r="Y826" t="s">
        <v>106</v>
      </c>
      <c r="Z826" t="s">
        <v>106</v>
      </c>
      <c r="AA826" t="s">
        <v>106</v>
      </c>
      <c r="AB826" t="s">
        <v>106</v>
      </c>
      <c r="AC826" t="s">
        <v>106</v>
      </c>
      <c r="AD826">
        <v>1.97</v>
      </c>
      <c r="AE826">
        <v>-0.56000000000000005</v>
      </c>
      <c r="AF826">
        <v>-4.7</v>
      </c>
      <c r="AG826">
        <v>-14.76</v>
      </c>
    </row>
    <row r="827" spans="1:33" ht="17.25" x14ac:dyDescent="0.35">
      <c r="A827" t="s">
        <v>881</v>
      </c>
      <c r="B827">
        <v>90716.547889139794</v>
      </c>
      <c r="C827">
        <v>95543.1336461967</v>
      </c>
      <c r="D827">
        <v>2446</v>
      </c>
      <c r="E827">
        <v>37.090000000000003</v>
      </c>
      <c r="F827">
        <v>39.06</v>
      </c>
      <c r="G827">
        <v>-4826.59</v>
      </c>
      <c r="H827">
        <v>-5.32</v>
      </c>
      <c r="I827">
        <v>-5.32</v>
      </c>
      <c r="J827">
        <v>2016</v>
      </c>
      <c r="K827">
        <v>4</v>
      </c>
      <c r="L827" t="s">
        <v>201</v>
      </c>
      <c r="M827" t="s">
        <v>43</v>
      </c>
      <c r="N827">
        <v>1</v>
      </c>
      <c r="O827">
        <v>2</v>
      </c>
      <c r="P827" t="s">
        <v>36</v>
      </c>
      <c r="Q827" t="s">
        <v>106</v>
      </c>
      <c r="R827" t="s">
        <v>106</v>
      </c>
      <c r="S827" t="s">
        <v>106</v>
      </c>
      <c r="T827" t="s">
        <v>106</v>
      </c>
      <c r="U827" t="s">
        <v>106</v>
      </c>
      <c r="V827" t="s">
        <v>106</v>
      </c>
      <c r="W827" t="s">
        <v>106</v>
      </c>
      <c r="X827" t="s">
        <v>106</v>
      </c>
      <c r="Y827" t="s">
        <v>106</v>
      </c>
      <c r="Z827" t="s">
        <v>106</v>
      </c>
      <c r="AA827" t="s">
        <v>106</v>
      </c>
      <c r="AB827" t="s">
        <v>106</v>
      </c>
      <c r="AC827" t="s">
        <v>106</v>
      </c>
      <c r="AD827">
        <v>1.97</v>
      </c>
      <c r="AE827">
        <v>-0.56000000000000005</v>
      </c>
      <c r="AF827">
        <v>-4.7</v>
      </c>
      <c r="AG827">
        <v>-14.76</v>
      </c>
    </row>
    <row r="828" spans="1:33" ht="17.25" x14ac:dyDescent="0.35">
      <c r="A828" t="s">
        <v>882</v>
      </c>
      <c r="B828">
        <v>131638.01960717599</v>
      </c>
      <c r="C828">
        <v>130700.18894200699</v>
      </c>
      <c r="D828">
        <v>3345</v>
      </c>
      <c r="E828">
        <v>39.35</v>
      </c>
      <c r="F828">
        <v>39.07</v>
      </c>
      <c r="G828">
        <v>937.83</v>
      </c>
      <c r="H828">
        <v>0.71</v>
      </c>
      <c r="I828">
        <v>0.71</v>
      </c>
      <c r="J828">
        <v>2016</v>
      </c>
      <c r="K828">
        <v>4</v>
      </c>
      <c r="L828" t="s">
        <v>201</v>
      </c>
      <c r="M828" t="s">
        <v>39</v>
      </c>
      <c r="N828">
        <v>2</v>
      </c>
      <c r="O828">
        <v>2</v>
      </c>
      <c r="P828" t="s">
        <v>36</v>
      </c>
      <c r="Q828" t="s">
        <v>106</v>
      </c>
      <c r="R828" t="s">
        <v>106</v>
      </c>
      <c r="S828" t="s">
        <v>106</v>
      </c>
      <c r="T828" t="s">
        <v>106</v>
      </c>
      <c r="U828" t="s">
        <v>106</v>
      </c>
      <c r="V828" t="s">
        <v>106</v>
      </c>
      <c r="W828" t="s">
        <v>106</v>
      </c>
      <c r="X828" t="s">
        <v>106</v>
      </c>
      <c r="Y828" t="s">
        <v>106</v>
      </c>
      <c r="Z828" t="s">
        <v>106</v>
      </c>
      <c r="AA828" t="s">
        <v>106</v>
      </c>
      <c r="AB828" t="s">
        <v>106</v>
      </c>
      <c r="AC828" t="s">
        <v>106</v>
      </c>
      <c r="AD828">
        <v>1.97</v>
      </c>
      <c r="AE828">
        <v>-0.56000000000000005</v>
      </c>
      <c r="AF828">
        <v>-4.7</v>
      </c>
      <c r="AG828">
        <v>-14.76</v>
      </c>
    </row>
    <row r="829" spans="1:33" ht="17.25" x14ac:dyDescent="0.35">
      <c r="A829" t="s">
        <v>883</v>
      </c>
      <c r="B829">
        <v>81910.872618989393</v>
      </c>
      <c r="C829">
        <v>79969.510545293</v>
      </c>
      <c r="D829">
        <v>2048</v>
      </c>
      <c r="E829">
        <v>40</v>
      </c>
      <c r="F829">
        <v>39.049999999999997</v>
      </c>
      <c r="G829">
        <v>1941.36</v>
      </c>
      <c r="H829">
        <v>2.37</v>
      </c>
      <c r="I829">
        <v>2.37</v>
      </c>
      <c r="J829">
        <v>2016</v>
      </c>
      <c r="K829">
        <v>4</v>
      </c>
      <c r="L829" t="s">
        <v>201</v>
      </c>
      <c r="M829" t="s">
        <v>49</v>
      </c>
      <c r="N829">
        <v>3</v>
      </c>
      <c r="O829">
        <v>2</v>
      </c>
      <c r="P829" t="s">
        <v>36</v>
      </c>
      <c r="Q829" t="s">
        <v>106</v>
      </c>
      <c r="R829" t="s">
        <v>106</v>
      </c>
      <c r="S829" t="s">
        <v>106</v>
      </c>
      <c r="T829" t="s">
        <v>106</v>
      </c>
      <c r="U829" t="s">
        <v>106</v>
      </c>
      <c r="V829" t="s">
        <v>106</v>
      </c>
      <c r="W829" t="s">
        <v>106</v>
      </c>
      <c r="X829" t="s">
        <v>106</v>
      </c>
      <c r="Y829" t="s">
        <v>106</v>
      </c>
      <c r="Z829" t="s">
        <v>106</v>
      </c>
      <c r="AA829" t="s">
        <v>106</v>
      </c>
      <c r="AB829" t="s">
        <v>106</v>
      </c>
      <c r="AC829" t="s">
        <v>106</v>
      </c>
      <c r="AD829">
        <v>1.97</v>
      </c>
      <c r="AE829">
        <v>-0.56000000000000005</v>
      </c>
      <c r="AF829">
        <v>-4.7</v>
      </c>
      <c r="AG829">
        <v>-14.76</v>
      </c>
    </row>
    <row r="830" spans="1:33" ht="17.25" x14ac:dyDescent="0.35">
      <c r="A830" t="s">
        <v>884</v>
      </c>
      <c r="B830">
        <v>54821.908513709801</v>
      </c>
      <c r="C830">
        <v>50800.008514759298</v>
      </c>
      <c r="D830">
        <v>1303</v>
      </c>
      <c r="E830">
        <v>42.07</v>
      </c>
      <c r="F830">
        <v>38.99</v>
      </c>
      <c r="G830">
        <v>4021.9</v>
      </c>
      <c r="H830">
        <v>7.34</v>
      </c>
      <c r="I830">
        <v>7.34</v>
      </c>
      <c r="J830">
        <v>2016</v>
      </c>
      <c r="K830">
        <v>4</v>
      </c>
      <c r="L830" t="s">
        <v>201</v>
      </c>
      <c r="M830" t="s">
        <v>45</v>
      </c>
      <c r="N830">
        <v>4</v>
      </c>
      <c r="O830">
        <v>2</v>
      </c>
      <c r="P830" t="s">
        <v>36</v>
      </c>
      <c r="Q830" t="s">
        <v>106</v>
      </c>
      <c r="R830" t="s">
        <v>106</v>
      </c>
      <c r="S830" t="s">
        <v>106</v>
      </c>
      <c r="T830" t="s">
        <v>106</v>
      </c>
      <c r="U830" t="s">
        <v>106</v>
      </c>
      <c r="V830" t="s">
        <v>106</v>
      </c>
      <c r="W830" t="s">
        <v>106</v>
      </c>
      <c r="X830" t="s">
        <v>106</v>
      </c>
      <c r="Y830" t="s">
        <v>106</v>
      </c>
      <c r="Z830" t="s">
        <v>106</v>
      </c>
      <c r="AA830" t="s">
        <v>106</v>
      </c>
      <c r="AB830" t="s">
        <v>106</v>
      </c>
      <c r="AC830" t="s">
        <v>106</v>
      </c>
      <c r="AD830">
        <v>1.97</v>
      </c>
      <c r="AE830">
        <v>-0.56000000000000005</v>
      </c>
      <c r="AF830">
        <v>-4.7</v>
      </c>
      <c r="AG830">
        <v>-14.76</v>
      </c>
    </row>
    <row r="831" spans="1:33" ht="17.25" x14ac:dyDescent="0.35">
      <c r="A831" t="s">
        <v>885</v>
      </c>
      <c r="B831">
        <v>155615.41941446601</v>
      </c>
      <c r="C831">
        <v>171592.12587915701</v>
      </c>
      <c r="D831">
        <v>4413</v>
      </c>
      <c r="E831">
        <v>35.26</v>
      </c>
      <c r="F831">
        <v>38.880000000000003</v>
      </c>
      <c r="G831">
        <v>-15976.71</v>
      </c>
      <c r="H831">
        <v>-10.27</v>
      </c>
      <c r="I831">
        <v>-10.27</v>
      </c>
      <c r="J831">
        <v>2016</v>
      </c>
      <c r="K831">
        <v>4</v>
      </c>
      <c r="L831" t="s">
        <v>201</v>
      </c>
      <c r="M831" t="s">
        <v>41</v>
      </c>
      <c r="N831">
        <v>5</v>
      </c>
      <c r="O831">
        <v>2</v>
      </c>
      <c r="P831" t="s">
        <v>36</v>
      </c>
      <c r="Q831" t="s">
        <v>106</v>
      </c>
      <c r="R831" t="s">
        <v>106</v>
      </c>
      <c r="S831" t="s">
        <v>106</v>
      </c>
      <c r="T831" t="s">
        <v>106</v>
      </c>
      <c r="U831" t="s">
        <v>106</v>
      </c>
      <c r="V831" t="s">
        <v>106</v>
      </c>
      <c r="W831" t="s">
        <v>106</v>
      </c>
      <c r="X831" t="s">
        <v>106</v>
      </c>
      <c r="Y831" t="s">
        <v>106</v>
      </c>
      <c r="Z831" t="s">
        <v>106</v>
      </c>
      <c r="AA831" t="s">
        <v>106</v>
      </c>
      <c r="AB831" t="s">
        <v>106</v>
      </c>
      <c r="AC831" t="s">
        <v>106</v>
      </c>
      <c r="AD831">
        <v>1.97</v>
      </c>
      <c r="AE831">
        <v>-0.56000000000000005</v>
      </c>
      <c r="AF831">
        <v>-4.7</v>
      </c>
      <c r="AG831">
        <v>-14.76</v>
      </c>
    </row>
    <row r="832" spans="1:33" ht="17.25" x14ac:dyDescent="0.35">
      <c r="A832" t="s">
        <v>886</v>
      </c>
      <c r="B832">
        <v>264086.893780349</v>
      </c>
      <c r="C832">
        <v>291378.57980277401</v>
      </c>
      <c r="D832">
        <v>7494</v>
      </c>
      <c r="E832">
        <v>35.24</v>
      </c>
      <c r="F832">
        <v>38.880000000000003</v>
      </c>
      <c r="G832">
        <v>-27291.69</v>
      </c>
      <c r="H832">
        <v>-10.33</v>
      </c>
      <c r="I832">
        <v>-10.33</v>
      </c>
      <c r="J832">
        <v>2016</v>
      </c>
      <c r="K832">
        <v>4</v>
      </c>
      <c r="L832" t="s">
        <v>201</v>
      </c>
      <c r="M832" t="s">
        <v>35</v>
      </c>
      <c r="N832">
        <v>6</v>
      </c>
      <c r="O832">
        <v>2</v>
      </c>
      <c r="P832" t="s">
        <v>36</v>
      </c>
      <c r="Q832" t="s">
        <v>106</v>
      </c>
      <c r="R832" t="s">
        <v>106</v>
      </c>
      <c r="S832" t="s">
        <v>106</v>
      </c>
      <c r="T832" t="s">
        <v>106</v>
      </c>
      <c r="U832" t="s">
        <v>106</v>
      </c>
      <c r="V832" t="s">
        <v>106</v>
      </c>
      <c r="W832" t="s">
        <v>106</v>
      </c>
      <c r="X832" t="s">
        <v>106</v>
      </c>
      <c r="Y832" t="s">
        <v>106</v>
      </c>
      <c r="Z832" t="s">
        <v>106</v>
      </c>
      <c r="AA832" t="s">
        <v>106</v>
      </c>
      <c r="AB832" t="s">
        <v>106</v>
      </c>
      <c r="AC832" t="s">
        <v>106</v>
      </c>
      <c r="AD832">
        <v>1.97</v>
      </c>
      <c r="AE832">
        <v>-0.56000000000000005</v>
      </c>
      <c r="AF832">
        <v>-4.7</v>
      </c>
      <c r="AG832">
        <v>-14.76</v>
      </c>
    </row>
    <row r="833" spans="1:33" ht="17.25" x14ac:dyDescent="0.35">
      <c r="A833" t="s">
        <v>887</v>
      </c>
      <c r="B833">
        <v>272761.29754268797</v>
      </c>
      <c r="C833">
        <v>298164.41609707399</v>
      </c>
      <c r="D833">
        <v>7738</v>
      </c>
      <c r="E833">
        <v>35.25</v>
      </c>
      <c r="F833">
        <v>38.53</v>
      </c>
      <c r="G833">
        <v>-25403.119999999999</v>
      </c>
      <c r="H833">
        <v>-9.31</v>
      </c>
      <c r="I833">
        <v>-9.31</v>
      </c>
      <c r="J833">
        <v>2016</v>
      </c>
      <c r="K833">
        <v>4</v>
      </c>
      <c r="L833" t="s">
        <v>201</v>
      </c>
      <c r="M833" t="s">
        <v>47</v>
      </c>
      <c r="N833">
        <v>7</v>
      </c>
      <c r="O833">
        <v>2</v>
      </c>
      <c r="P833" t="s">
        <v>36</v>
      </c>
      <c r="Q833" t="s">
        <v>106</v>
      </c>
      <c r="R833" t="s">
        <v>106</v>
      </c>
      <c r="S833" t="s">
        <v>106</v>
      </c>
      <c r="T833" t="s">
        <v>106</v>
      </c>
      <c r="U833" t="s">
        <v>106</v>
      </c>
      <c r="V833" t="s">
        <v>106</v>
      </c>
      <c r="W833" t="s">
        <v>106</v>
      </c>
      <c r="X833" t="s">
        <v>106</v>
      </c>
      <c r="Y833" t="s">
        <v>106</v>
      </c>
      <c r="Z833" t="s">
        <v>106</v>
      </c>
      <c r="AA833" t="s">
        <v>106</v>
      </c>
      <c r="AB833" t="s">
        <v>106</v>
      </c>
      <c r="AC833" t="s">
        <v>106</v>
      </c>
      <c r="AD833">
        <v>1.97</v>
      </c>
      <c r="AE833">
        <v>-0.56000000000000005</v>
      </c>
      <c r="AF833">
        <v>-4.7</v>
      </c>
      <c r="AG833">
        <v>-14.76</v>
      </c>
    </row>
    <row r="834" spans="1:33" ht="17.25" x14ac:dyDescent="0.35">
      <c r="A834" t="s">
        <v>888</v>
      </c>
      <c r="B834">
        <v>104689.42791845799</v>
      </c>
      <c r="C834">
        <v>113609.30425307401</v>
      </c>
      <c r="D834">
        <v>2958</v>
      </c>
      <c r="E834">
        <v>35.39</v>
      </c>
      <c r="F834">
        <v>38.409999999999997</v>
      </c>
      <c r="G834">
        <v>-8919.8799999999992</v>
      </c>
      <c r="H834">
        <v>-8.52</v>
      </c>
      <c r="I834">
        <v>-8.52</v>
      </c>
      <c r="J834">
        <v>2016</v>
      </c>
      <c r="K834">
        <v>4</v>
      </c>
      <c r="L834" t="s">
        <v>201</v>
      </c>
      <c r="M834" t="s">
        <v>43</v>
      </c>
      <c r="N834">
        <v>1</v>
      </c>
      <c r="O834">
        <v>2</v>
      </c>
      <c r="P834" t="s">
        <v>36</v>
      </c>
      <c r="Q834" t="s">
        <v>106</v>
      </c>
      <c r="R834" t="s">
        <v>106</v>
      </c>
      <c r="S834" t="s">
        <v>106</v>
      </c>
      <c r="T834" t="s">
        <v>106</v>
      </c>
      <c r="U834" t="s">
        <v>106</v>
      </c>
      <c r="V834" t="s">
        <v>106</v>
      </c>
      <c r="W834" t="s">
        <v>106</v>
      </c>
      <c r="X834" t="s">
        <v>106</v>
      </c>
      <c r="Y834" t="s">
        <v>106</v>
      </c>
      <c r="Z834" t="s">
        <v>106</v>
      </c>
      <c r="AA834" t="s">
        <v>106</v>
      </c>
      <c r="AB834" t="s">
        <v>106</v>
      </c>
      <c r="AC834" t="s">
        <v>106</v>
      </c>
      <c r="AD834">
        <v>1.97</v>
      </c>
      <c r="AE834">
        <v>-0.56000000000000005</v>
      </c>
      <c r="AF834">
        <v>-4.7</v>
      </c>
      <c r="AG834">
        <v>-14.76</v>
      </c>
    </row>
    <row r="835" spans="1:33" ht="17.25" x14ac:dyDescent="0.35">
      <c r="A835" t="s">
        <v>889</v>
      </c>
      <c r="B835">
        <v>131170.59693377599</v>
      </c>
      <c r="C835">
        <v>142022.81259344501</v>
      </c>
      <c r="D835">
        <v>3713</v>
      </c>
      <c r="E835">
        <v>35.33</v>
      </c>
      <c r="F835">
        <v>38.25</v>
      </c>
      <c r="G835">
        <v>-10852.22</v>
      </c>
      <c r="H835">
        <v>-8.27</v>
      </c>
      <c r="I835">
        <v>-8.27</v>
      </c>
      <c r="J835">
        <v>2016</v>
      </c>
      <c r="K835">
        <v>4</v>
      </c>
      <c r="L835" t="s">
        <v>201</v>
      </c>
      <c r="M835" t="s">
        <v>39</v>
      </c>
      <c r="N835">
        <v>2</v>
      </c>
      <c r="O835">
        <v>2</v>
      </c>
      <c r="P835" t="s">
        <v>36</v>
      </c>
      <c r="Q835" t="s">
        <v>106</v>
      </c>
      <c r="R835" t="s">
        <v>106</v>
      </c>
      <c r="S835" t="s">
        <v>106</v>
      </c>
      <c r="T835" t="s">
        <v>106</v>
      </c>
      <c r="U835" t="s">
        <v>106</v>
      </c>
      <c r="V835" t="s">
        <v>106</v>
      </c>
      <c r="W835" t="s">
        <v>106</v>
      </c>
      <c r="X835" t="s">
        <v>106</v>
      </c>
      <c r="Y835" t="s">
        <v>106</v>
      </c>
      <c r="Z835" t="s">
        <v>106</v>
      </c>
      <c r="AA835" t="s">
        <v>106</v>
      </c>
      <c r="AB835" t="s">
        <v>106</v>
      </c>
      <c r="AC835" t="s">
        <v>106</v>
      </c>
      <c r="AD835">
        <v>1.97</v>
      </c>
      <c r="AE835">
        <v>-0.56000000000000005</v>
      </c>
      <c r="AF835">
        <v>-4.7</v>
      </c>
      <c r="AG835">
        <v>-14.76</v>
      </c>
    </row>
    <row r="836" spans="1:33" ht="17.25" x14ac:dyDescent="0.35">
      <c r="A836" t="s">
        <v>890</v>
      </c>
      <c r="B836">
        <v>123179.489400388</v>
      </c>
      <c r="C836">
        <v>132714.9602041</v>
      </c>
      <c r="D836">
        <v>3504</v>
      </c>
      <c r="E836">
        <v>35.15</v>
      </c>
      <c r="F836">
        <v>37.880000000000003</v>
      </c>
      <c r="G836">
        <v>-9535.4699999999993</v>
      </c>
      <c r="H836">
        <v>-7.74</v>
      </c>
      <c r="I836">
        <v>-7.74</v>
      </c>
      <c r="J836">
        <v>2016</v>
      </c>
      <c r="K836">
        <v>4</v>
      </c>
      <c r="L836" t="s">
        <v>201</v>
      </c>
      <c r="M836" t="s">
        <v>49</v>
      </c>
      <c r="N836">
        <v>3</v>
      </c>
      <c r="O836">
        <v>2</v>
      </c>
      <c r="P836" t="s">
        <v>36</v>
      </c>
      <c r="Q836" t="s">
        <v>106</v>
      </c>
      <c r="R836" t="s">
        <v>106</v>
      </c>
      <c r="S836" t="s">
        <v>106</v>
      </c>
      <c r="T836" t="s">
        <v>106</v>
      </c>
      <c r="U836" t="s">
        <v>106</v>
      </c>
      <c r="V836" t="s">
        <v>106</v>
      </c>
      <c r="W836" t="s">
        <v>106</v>
      </c>
      <c r="X836" t="s">
        <v>106</v>
      </c>
      <c r="Y836" t="s">
        <v>106</v>
      </c>
      <c r="Z836" t="s">
        <v>106</v>
      </c>
      <c r="AA836" t="s">
        <v>106</v>
      </c>
      <c r="AB836" t="s">
        <v>106</v>
      </c>
      <c r="AC836" t="s">
        <v>106</v>
      </c>
      <c r="AD836">
        <v>1.97</v>
      </c>
      <c r="AE836">
        <v>-0.56000000000000005</v>
      </c>
      <c r="AF836">
        <v>-4.7</v>
      </c>
      <c r="AG836">
        <v>-14.76</v>
      </c>
    </row>
    <row r="837" spans="1:33" ht="17.25" x14ac:dyDescent="0.35">
      <c r="A837" t="s">
        <v>891</v>
      </c>
      <c r="B837">
        <v>124431.046371688</v>
      </c>
      <c r="C837">
        <v>132889.05689693699</v>
      </c>
      <c r="D837">
        <v>3534</v>
      </c>
      <c r="E837">
        <v>35.21</v>
      </c>
      <c r="F837">
        <v>37.6</v>
      </c>
      <c r="G837">
        <v>-8458.01</v>
      </c>
      <c r="H837">
        <v>-6.8</v>
      </c>
      <c r="I837">
        <v>-6.8</v>
      </c>
      <c r="J837">
        <v>2016</v>
      </c>
      <c r="K837">
        <v>4</v>
      </c>
      <c r="L837" t="s">
        <v>201</v>
      </c>
      <c r="M837" t="s">
        <v>45</v>
      </c>
      <c r="N837">
        <v>4</v>
      </c>
      <c r="O837">
        <v>2</v>
      </c>
      <c r="P837" t="s">
        <v>36</v>
      </c>
      <c r="Q837" t="s">
        <v>106</v>
      </c>
      <c r="R837" t="s">
        <v>106</v>
      </c>
      <c r="S837" t="s">
        <v>106</v>
      </c>
      <c r="T837" t="s">
        <v>106</v>
      </c>
      <c r="U837" t="s">
        <v>106</v>
      </c>
      <c r="V837" t="s">
        <v>106</v>
      </c>
      <c r="W837" t="s">
        <v>106</v>
      </c>
      <c r="X837" t="s">
        <v>106</v>
      </c>
      <c r="Y837" t="s">
        <v>106</v>
      </c>
      <c r="Z837" t="s">
        <v>106</v>
      </c>
      <c r="AA837" t="s">
        <v>106</v>
      </c>
      <c r="AB837" t="s">
        <v>106</v>
      </c>
      <c r="AC837" t="s">
        <v>106</v>
      </c>
      <c r="AD837">
        <v>1.97</v>
      </c>
      <c r="AE837">
        <v>-0.56000000000000005</v>
      </c>
      <c r="AF837">
        <v>-4.7</v>
      </c>
      <c r="AG837">
        <v>-14.76</v>
      </c>
    </row>
    <row r="838" spans="1:33" ht="17.25" x14ac:dyDescent="0.35">
      <c r="A838" t="s">
        <v>892</v>
      </c>
      <c r="B838">
        <v>162166.835990875</v>
      </c>
      <c r="C838">
        <v>172225.652705638</v>
      </c>
      <c r="D838">
        <v>4601</v>
      </c>
      <c r="E838">
        <v>35.25</v>
      </c>
      <c r="F838">
        <v>37.43</v>
      </c>
      <c r="G838">
        <v>-10058.82</v>
      </c>
      <c r="H838">
        <v>-6.2</v>
      </c>
      <c r="I838">
        <v>-6.2</v>
      </c>
      <c r="J838">
        <v>2016</v>
      </c>
      <c r="K838">
        <v>4</v>
      </c>
      <c r="L838" t="s">
        <v>201</v>
      </c>
      <c r="M838" t="s">
        <v>41</v>
      </c>
      <c r="N838">
        <v>5</v>
      </c>
      <c r="O838">
        <v>2</v>
      </c>
      <c r="P838" t="s">
        <v>36</v>
      </c>
      <c r="Q838" t="s">
        <v>106</v>
      </c>
      <c r="R838" t="s">
        <v>106</v>
      </c>
      <c r="S838" t="s">
        <v>106</v>
      </c>
      <c r="T838" t="s">
        <v>106</v>
      </c>
      <c r="U838" t="s">
        <v>106</v>
      </c>
      <c r="V838" t="s">
        <v>106</v>
      </c>
      <c r="W838" t="s">
        <v>106</v>
      </c>
      <c r="X838" t="s">
        <v>106</v>
      </c>
      <c r="Y838" t="s">
        <v>106</v>
      </c>
      <c r="Z838" t="s">
        <v>106</v>
      </c>
      <c r="AA838" t="s">
        <v>106</v>
      </c>
      <c r="AB838" t="s">
        <v>106</v>
      </c>
      <c r="AC838" t="s">
        <v>106</v>
      </c>
      <c r="AD838">
        <v>1.97</v>
      </c>
      <c r="AE838">
        <v>-0.56000000000000005</v>
      </c>
      <c r="AF838">
        <v>-4.7</v>
      </c>
      <c r="AG838">
        <v>-14.76</v>
      </c>
    </row>
    <row r="839" spans="1:33" ht="17.25" x14ac:dyDescent="0.35">
      <c r="A839" t="s">
        <v>893</v>
      </c>
      <c r="B839">
        <v>354042.02323982801</v>
      </c>
      <c r="C839">
        <v>373200.30598406302</v>
      </c>
      <c r="D839">
        <v>10045</v>
      </c>
      <c r="E839">
        <v>35.25</v>
      </c>
      <c r="F839">
        <v>37.15</v>
      </c>
      <c r="G839">
        <v>-19158.28</v>
      </c>
      <c r="H839">
        <v>-5.41</v>
      </c>
      <c r="I839">
        <v>-5.41</v>
      </c>
      <c r="J839">
        <v>2016</v>
      </c>
      <c r="K839">
        <v>4</v>
      </c>
      <c r="L839" t="s">
        <v>201</v>
      </c>
      <c r="M839" t="s">
        <v>35</v>
      </c>
      <c r="N839">
        <v>6</v>
      </c>
      <c r="O839">
        <v>2</v>
      </c>
      <c r="P839" t="s">
        <v>36</v>
      </c>
      <c r="Q839" t="s">
        <v>106</v>
      </c>
      <c r="R839" t="s">
        <v>106</v>
      </c>
      <c r="S839" t="s">
        <v>106</v>
      </c>
      <c r="T839" t="s">
        <v>106</v>
      </c>
      <c r="U839" t="s">
        <v>106</v>
      </c>
      <c r="V839" t="s">
        <v>106</v>
      </c>
      <c r="W839" t="s">
        <v>106</v>
      </c>
      <c r="X839" t="s">
        <v>106</v>
      </c>
      <c r="Y839" t="s">
        <v>106</v>
      </c>
      <c r="Z839" t="s">
        <v>106</v>
      </c>
      <c r="AA839" t="s">
        <v>106</v>
      </c>
      <c r="AB839" t="s">
        <v>106</v>
      </c>
      <c r="AC839" t="s">
        <v>106</v>
      </c>
      <c r="AD839">
        <v>1.97</v>
      </c>
      <c r="AE839">
        <v>-0.56000000000000005</v>
      </c>
      <c r="AF839">
        <v>-4.7</v>
      </c>
      <c r="AG839">
        <v>-14.76</v>
      </c>
    </row>
    <row r="840" spans="1:33" ht="17.25" x14ac:dyDescent="0.35">
      <c r="A840" t="s">
        <v>894</v>
      </c>
      <c r="B840">
        <v>327352.26139595802</v>
      </c>
      <c r="C840">
        <v>345338.62806920602</v>
      </c>
      <c r="D840">
        <v>9301</v>
      </c>
      <c r="E840">
        <v>35.200000000000003</v>
      </c>
      <c r="F840">
        <v>37.130000000000003</v>
      </c>
      <c r="G840">
        <v>-17986.37</v>
      </c>
      <c r="H840">
        <v>-5.49</v>
      </c>
      <c r="I840">
        <v>-5.49</v>
      </c>
      <c r="J840">
        <v>2016</v>
      </c>
      <c r="K840">
        <v>4</v>
      </c>
      <c r="L840" t="s">
        <v>201</v>
      </c>
      <c r="M840" t="s">
        <v>47</v>
      </c>
      <c r="N840">
        <v>7</v>
      </c>
      <c r="O840">
        <v>2</v>
      </c>
      <c r="P840" t="s">
        <v>36</v>
      </c>
      <c r="Q840" t="s">
        <v>106</v>
      </c>
      <c r="R840" t="s">
        <v>106</v>
      </c>
      <c r="S840" t="s">
        <v>106</v>
      </c>
      <c r="T840" t="s">
        <v>106</v>
      </c>
      <c r="U840" t="s">
        <v>106</v>
      </c>
      <c r="V840" t="s">
        <v>106</v>
      </c>
      <c r="W840" t="s">
        <v>106</v>
      </c>
      <c r="X840" t="s">
        <v>106</v>
      </c>
      <c r="Y840" t="s">
        <v>106</v>
      </c>
      <c r="Z840" t="s">
        <v>106</v>
      </c>
      <c r="AA840" t="s">
        <v>106</v>
      </c>
      <c r="AB840" t="s">
        <v>106</v>
      </c>
      <c r="AC840" t="s">
        <v>106</v>
      </c>
      <c r="AD840">
        <v>1.97</v>
      </c>
      <c r="AE840">
        <v>-0.56000000000000005</v>
      </c>
      <c r="AF840">
        <v>-4.7</v>
      </c>
      <c r="AG840">
        <v>-14.76</v>
      </c>
    </row>
    <row r="841" spans="1:33" ht="17.25" x14ac:dyDescent="0.35">
      <c r="A841" t="s">
        <v>895</v>
      </c>
      <c r="B841">
        <v>164809.303048253</v>
      </c>
      <c r="C841">
        <v>175167.428759829</v>
      </c>
      <c r="D841">
        <v>4678</v>
      </c>
      <c r="E841">
        <v>35.229999999999997</v>
      </c>
      <c r="F841">
        <v>37.44</v>
      </c>
      <c r="G841">
        <v>-10358.129999999999</v>
      </c>
      <c r="H841">
        <v>-6.28</v>
      </c>
      <c r="I841">
        <v>-6.28</v>
      </c>
      <c r="J841">
        <v>2016</v>
      </c>
      <c r="K841">
        <v>4</v>
      </c>
      <c r="L841" t="s">
        <v>201</v>
      </c>
      <c r="M841" t="s">
        <v>43</v>
      </c>
      <c r="N841">
        <v>1</v>
      </c>
      <c r="O841">
        <v>2</v>
      </c>
      <c r="P841" t="s">
        <v>36</v>
      </c>
      <c r="Q841" t="s">
        <v>106</v>
      </c>
      <c r="R841" t="s">
        <v>106</v>
      </c>
      <c r="S841" t="s">
        <v>106</v>
      </c>
      <c r="T841" t="s">
        <v>106</v>
      </c>
      <c r="U841" t="s">
        <v>106</v>
      </c>
      <c r="V841" t="s">
        <v>106</v>
      </c>
      <c r="W841" t="s">
        <v>106</v>
      </c>
      <c r="X841" t="s">
        <v>106</v>
      </c>
      <c r="Y841" t="s">
        <v>106</v>
      </c>
      <c r="Z841" t="s">
        <v>106</v>
      </c>
      <c r="AA841" t="s">
        <v>106</v>
      </c>
      <c r="AB841" t="s">
        <v>106</v>
      </c>
      <c r="AC841" t="s">
        <v>106</v>
      </c>
      <c r="AD841">
        <v>1.97</v>
      </c>
      <c r="AE841">
        <v>-0.56000000000000005</v>
      </c>
      <c r="AF841">
        <v>-4.7</v>
      </c>
      <c r="AG841">
        <v>-14.76</v>
      </c>
    </row>
    <row r="842" spans="1:33" ht="17.25" x14ac:dyDescent="0.35">
      <c r="A842" t="s">
        <v>896</v>
      </c>
      <c r="B842">
        <v>151157.79430871501</v>
      </c>
      <c r="C842">
        <v>159828.76503430499</v>
      </c>
      <c r="D842">
        <v>4294</v>
      </c>
      <c r="E842">
        <v>35.200000000000003</v>
      </c>
      <c r="F842">
        <v>37.22</v>
      </c>
      <c r="G842">
        <v>-8670.9699999999993</v>
      </c>
      <c r="H842">
        <v>-5.74</v>
      </c>
      <c r="I842">
        <v>-5.74</v>
      </c>
      <c r="J842">
        <v>2016</v>
      </c>
      <c r="K842">
        <v>4</v>
      </c>
      <c r="L842" t="s">
        <v>201</v>
      </c>
      <c r="M842" t="s">
        <v>39</v>
      </c>
      <c r="N842">
        <v>2</v>
      </c>
      <c r="O842">
        <v>2</v>
      </c>
      <c r="P842" t="s">
        <v>36</v>
      </c>
      <c r="Q842" t="s">
        <v>106</v>
      </c>
      <c r="R842" t="s">
        <v>106</v>
      </c>
      <c r="S842" t="s">
        <v>106</v>
      </c>
      <c r="T842" t="s">
        <v>106</v>
      </c>
      <c r="U842" t="s">
        <v>106</v>
      </c>
      <c r="V842" t="s">
        <v>106</v>
      </c>
      <c r="W842" t="s">
        <v>106</v>
      </c>
      <c r="X842" t="s">
        <v>106</v>
      </c>
      <c r="Y842" t="s">
        <v>106</v>
      </c>
      <c r="Z842" t="s">
        <v>106</v>
      </c>
      <c r="AA842" t="s">
        <v>106</v>
      </c>
      <c r="AB842" t="s">
        <v>106</v>
      </c>
      <c r="AC842" t="s">
        <v>106</v>
      </c>
      <c r="AD842">
        <v>1.97</v>
      </c>
      <c r="AE842">
        <v>-0.56000000000000005</v>
      </c>
      <c r="AF842">
        <v>-4.7</v>
      </c>
      <c r="AG842">
        <v>-14.76</v>
      </c>
    </row>
    <row r="843" spans="1:33" ht="17.25" x14ac:dyDescent="0.35">
      <c r="A843" t="s">
        <v>897</v>
      </c>
      <c r="B843">
        <v>126895.936497537</v>
      </c>
      <c r="C843">
        <v>133726.28056152401</v>
      </c>
      <c r="D843">
        <v>3606</v>
      </c>
      <c r="E843">
        <v>35.19</v>
      </c>
      <c r="F843">
        <v>37.08</v>
      </c>
      <c r="G843">
        <v>-6830.34</v>
      </c>
      <c r="H843">
        <v>-5.38</v>
      </c>
      <c r="I843">
        <v>-5.38</v>
      </c>
      <c r="J843">
        <v>2016</v>
      </c>
      <c r="K843">
        <v>4</v>
      </c>
      <c r="L843" t="s">
        <v>201</v>
      </c>
      <c r="M843" t="s">
        <v>49</v>
      </c>
      <c r="N843">
        <v>3</v>
      </c>
      <c r="O843">
        <v>2</v>
      </c>
      <c r="P843" t="s">
        <v>36</v>
      </c>
      <c r="Q843" t="s">
        <v>106</v>
      </c>
      <c r="R843" t="s">
        <v>106</v>
      </c>
      <c r="S843" t="s">
        <v>106</v>
      </c>
      <c r="T843" t="s">
        <v>106</v>
      </c>
      <c r="U843" t="s">
        <v>106</v>
      </c>
      <c r="V843" t="s">
        <v>106</v>
      </c>
      <c r="W843" t="s">
        <v>106</v>
      </c>
      <c r="X843" t="s">
        <v>106</v>
      </c>
      <c r="Y843" t="s">
        <v>106</v>
      </c>
      <c r="Z843" t="s">
        <v>106</v>
      </c>
      <c r="AA843" t="s">
        <v>106</v>
      </c>
      <c r="AB843" t="s">
        <v>106</v>
      </c>
      <c r="AC843" t="s">
        <v>106</v>
      </c>
      <c r="AD843">
        <v>1.97</v>
      </c>
      <c r="AE843">
        <v>-0.56000000000000005</v>
      </c>
      <c r="AF843">
        <v>-4.7</v>
      </c>
      <c r="AG843">
        <v>-14.76</v>
      </c>
    </row>
    <row r="844" spans="1:33" ht="17.25" x14ac:dyDescent="0.35">
      <c r="A844" t="s">
        <v>898</v>
      </c>
      <c r="B844">
        <v>166395.44582883999</v>
      </c>
      <c r="C844">
        <v>179020.542458507</v>
      </c>
      <c r="D844">
        <v>4838</v>
      </c>
      <c r="E844">
        <v>34.39</v>
      </c>
      <c r="F844">
        <v>37</v>
      </c>
      <c r="G844">
        <v>-12625.1</v>
      </c>
      <c r="H844">
        <v>-7.59</v>
      </c>
      <c r="I844">
        <v>-7.59</v>
      </c>
      <c r="J844">
        <v>2016</v>
      </c>
      <c r="K844">
        <v>4</v>
      </c>
      <c r="L844" t="s">
        <v>201</v>
      </c>
      <c r="M844" t="s">
        <v>45</v>
      </c>
      <c r="N844">
        <v>4</v>
      </c>
      <c r="O844">
        <v>2</v>
      </c>
      <c r="P844" t="s">
        <v>73</v>
      </c>
      <c r="Q844" t="s">
        <v>106</v>
      </c>
      <c r="R844" t="s">
        <v>106</v>
      </c>
      <c r="S844" t="s">
        <v>106</v>
      </c>
      <c r="T844" t="s">
        <v>106</v>
      </c>
      <c r="U844" t="s">
        <v>106</v>
      </c>
      <c r="V844" t="s">
        <v>106</v>
      </c>
      <c r="W844" t="s">
        <v>106</v>
      </c>
      <c r="X844" t="s">
        <v>106</v>
      </c>
      <c r="Y844" t="s">
        <v>106</v>
      </c>
      <c r="Z844" t="s">
        <v>106</v>
      </c>
      <c r="AA844" t="s">
        <v>106</v>
      </c>
      <c r="AB844" t="s">
        <v>106</v>
      </c>
      <c r="AC844" t="s">
        <v>106</v>
      </c>
      <c r="AD844">
        <v>1.97</v>
      </c>
      <c r="AE844">
        <v>-0.56000000000000005</v>
      </c>
      <c r="AF844">
        <v>-4.7</v>
      </c>
      <c r="AG844">
        <v>-14.76</v>
      </c>
    </row>
    <row r="845" spans="1:33" ht="17.25" x14ac:dyDescent="0.35">
      <c r="A845" t="s">
        <v>899</v>
      </c>
      <c r="B845">
        <v>167796.35478000101</v>
      </c>
      <c r="C845">
        <v>182485.098937053</v>
      </c>
      <c r="D845">
        <v>4914</v>
      </c>
      <c r="E845">
        <v>34.15</v>
      </c>
      <c r="F845">
        <v>37.14</v>
      </c>
      <c r="G845">
        <v>-14688.74</v>
      </c>
      <c r="H845">
        <v>-8.75</v>
      </c>
      <c r="I845">
        <v>-8.75</v>
      </c>
      <c r="J845">
        <v>2016</v>
      </c>
      <c r="K845">
        <v>4</v>
      </c>
      <c r="L845" t="s">
        <v>201</v>
      </c>
      <c r="M845" t="s">
        <v>41</v>
      </c>
      <c r="N845">
        <v>5</v>
      </c>
      <c r="O845">
        <v>2</v>
      </c>
      <c r="P845" t="s">
        <v>73</v>
      </c>
      <c r="Q845" t="s">
        <v>106</v>
      </c>
      <c r="R845" t="s">
        <v>106</v>
      </c>
      <c r="S845" t="s">
        <v>106</v>
      </c>
      <c r="T845" t="s">
        <v>106</v>
      </c>
      <c r="U845" t="s">
        <v>106</v>
      </c>
      <c r="V845" t="s">
        <v>106</v>
      </c>
      <c r="W845" t="s">
        <v>106</v>
      </c>
      <c r="X845" t="s">
        <v>106</v>
      </c>
      <c r="Y845" t="s">
        <v>106</v>
      </c>
      <c r="Z845" t="s">
        <v>106</v>
      </c>
      <c r="AA845" t="s">
        <v>106</v>
      </c>
      <c r="AB845" t="s">
        <v>106</v>
      </c>
      <c r="AC845" t="s">
        <v>106</v>
      </c>
      <c r="AD845">
        <v>1.97</v>
      </c>
      <c r="AE845">
        <v>-0.56000000000000005</v>
      </c>
      <c r="AF845">
        <v>-4.7</v>
      </c>
      <c r="AG845">
        <v>-14.76</v>
      </c>
    </row>
    <row r="846" spans="1:33" ht="17.25" x14ac:dyDescent="0.35">
      <c r="A846" t="s">
        <v>900</v>
      </c>
      <c r="B846">
        <v>351146.01699924399</v>
      </c>
      <c r="C846">
        <v>380098.15640387399</v>
      </c>
      <c r="D846">
        <v>10269</v>
      </c>
      <c r="E846">
        <v>34.19</v>
      </c>
      <c r="F846">
        <v>37.01</v>
      </c>
      <c r="G846">
        <v>-28952.14</v>
      </c>
      <c r="H846">
        <v>-8.25</v>
      </c>
      <c r="I846">
        <v>-8.25</v>
      </c>
      <c r="J846">
        <v>2016</v>
      </c>
      <c r="K846">
        <v>4</v>
      </c>
      <c r="L846" t="s">
        <v>201</v>
      </c>
      <c r="M846" t="s">
        <v>35</v>
      </c>
      <c r="N846">
        <v>6</v>
      </c>
      <c r="O846">
        <v>2</v>
      </c>
      <c r="P846" t="s">
        <v>73</v>
      </c>
      <c r="Q846" t="s">
        <v>106</v>
      </c>
      <c r="R846" t="s">
        <v>106</v>
      </c>
      <c r="S846" t="s">
        <v>106</v>
      </c>
      <c r="T846" t="s">
        <v>106</v>
      </c>
      <c r="U846" t="s">
        <v>106</v>
      </c>
      <c r="V846" t="s">
        <v>106</v>
      </c>
      <c r="W846" t="s">
        <v>106</v>
      </c>
      <c r="X846" t="s">
        <v>106</v>
      </c>
      <c r="Y846" t="s">
        <v>106</v>
      </c>
      <c r="Z846" t="s">
        <v>106</v>
      </c>
      <c r="AA846" t="s">
        <v>106</v>
      </c>
      <c r="AB846" t="s">
        <v>106</v>
      </c>
      <c r="AC846" t="s">
        <v>106</v>
      </c>
      <c r="AD846">
        <v>1.97</v>
      </c>
      <c r="AE846">
        <v>-0.56000000000000005</v>
      </c>
      <c r="AF846">
        <v>-4.7</v>
      </c>
      <c r="AG846">
        <v>-14.76</v>
      </c>
    </row>
    <row r="847" spans="1:33" ht="17.25" x14ac:dyDescent="0.35">
      <c r="A847" t="s">
        <v>901</v>
      </c>
      <c r="B847">
        <v>420738.82175964402</v>
      </c>
      <c r="C847">
        <v>455415.34932802903</v>
      </c>
      <c r="D847">
        <v>12317</v>
      </c>
      <c r="E847">
        <v>34.159999999999997</v>
      </c>
      <c r="F847">
        <v>36.97</v>
      </c>
      <c r="G847">
        <v>-34676.53</v>
      </c>
      <c r="H847">
        <v>-8.24</v>
      </c>
      <c r="I847">
        <v>-8.24</v>
      </c>
      <c r="J847">
        <v>2016</v>
      </c>
      <c r="K847">
        <v>4</v>
      </c>
      <c r="L847" t="s">
        <v>201</v>
      </c>
      <c r="M847" t="s">
        <v>47</v>
      </c>
      <c r="N847">
        <v>7</v>
      </c>
      <c r="O847">
        <v>2</v>
      </c>
      <c r="P847" t="s">
        <v>73</v>
      </c>
      <c r="Q847" t="s">
        <v>106</v>
      </c>
      <c r="R847" t="s">
        <v>106</v>
      </c>
      <c r="S847" t="s">
        <v>106</v>
      </c>
      <c r="T847" t="s">
        <v>106</v>
      </c>
      <c r="U847" t="s">
        <v>106</v>
      </c>
      <c r="V847" t="s">
        <v>106</v>
      </c>
      <c r="W847" t="s">
        <v>106</v>
      </c>
      <c r="X847" t="s">
        <v>106</v>
      </c>
      <c r="Y847" t="s">
        <v>106</v>
      </c>
      <c r="Z847" t="s">
        <v>106</v>
      </c>
      <c r="AA847" t="s">
        <v>106</v>
      </c>
      <c r="AB847" t="s">
        <v>106</v>
      </c>
      <c r="AC847" t="s">
        <v>106</v>
      </c>
      <c r="AD847">
        <v>1.97</v>
      </c>
      <c r="AE847">
        <v>-0.56000000000000005</v>
      </c>
      <c r="AF847">
        <v>-4.7</v>
      </c>
      <c r="AG847">
        <v>-14.76</v>
      </c>
    </row>
    <row r="848" spans="1:33" ht="17.25" x14ac:dyDescent="0.35">
      <c r="A848" t="s">
        <v>902</v>
      </c>
      <c r="B848">
        <v>186166.150786438</v>
      </c>
      <c r="C848">
        <v>202391.17869529</v>
      </c>
      <c r="D848">
        <v>5453</v>
      </c>
      <c r="E848">
        <v>34.14</v>
      </c>
      <c r="F848">
        <v>37.119999999999997</v>
      </c>
      <c r="G848">
        <v>-16225.03</v>
      </c>
      <c r="H848">
        <v>-8.7200000000000006</v>
      </c>
      <c r="I848">
        <v>-8.7200000000000006</v>
      </c>
      <c r="J848">
        <v>2016</v>
      </c>
      <c r="K848">
        <v>4</v>
      </c>
      <c r="L848" t="s">
        <v>201</v>
      </c>
      <c r="M848" t="s">
        <v>43</v>
      </c>
      <c r="N848">
        <v>1</v>
      </c>
      <c r="O848">
        <v>2</v>
      </c>
      <c r="P848" t="s">
        <v>73</v>
      </c>
      <c r="Q848" t="s">
        <v>106</v>
      </c>
      <c r="R848" t="s">
        <v>106</v>
      </c>
      <c r="S848" t="s">
        <v>106</v>
      </c>
      <c r="T848" t="s">
        <v>106</v>
      </c>
      <c r="U848" t="s">
        <v>106</v>
      </c>
      <c r="V848" t="s">
        <v>106</v>
      </c>
      <c r="W848" t="s">
        <v>106</v>
      </c>
      <c r="X848" t="s">
        <v>106</v>
      </c>
      <c r="Y848" t="s">
        <v>106</v>
      </c>
      <c r="Z848" t="s">
        <v>106</v>
      </c>
      <c r="AA848" t="s">
        <v>106</v>
      </c>
      <c r="AB848" t="s">
        <v>106</v>
      </c>
      <c r="AC848" t="s">
        <v>106</v>
      </c>
      <c r="AD848">
        <v>1.97</v>
      </c>
      <c r="AE848">
        <v>-0.56000000000000005</v>
      </c>
      <c r="AF848">
        <v>-4.7</v>
      </c>
      <c r="AG848">
        <v>-14.76</v>
      </c>
    </row>
    <row r="849" spans="1:33" ht="17.25" x14ac:dyDescent="0.35">
      <c r="A849" t="s">
        <v>903</v>
      </c>
      <c r="B849">
        <v>251449.52963919099</v>
      </c>
      <c r="C849">
        <v>273255.09853079298</v>
      </c>
      <c r="D849">
        <v>7372</v>
      </c>
      <c r="E849">
        <v>34.11</v>
      </c>
      <c r="F849">
        <v>37.07</v>
      </c>
      <c r="G849">
        <v>-21805.57</v>
      </c>
      <c r="H849">
        <v>-8.67</v>
      </c>
      <c r="I849">
        <v>-8.67</v>
      </c>
      <c r="J849">
        <v>2016</v>
      </c>
      <c r="K849">
        <v>4</v>
      </c>
      <c r="L849" t="s">
        <v>201</v>
      </c>
      <c r="M849" t="s">
        <v>39</v>
      </c>
      <c r="N849">
        <v>2</v>
      </c>
      <c r="O849">
        <v>2</v>
      </c>
      <c r="P849" t="s">
        <v>73</v>
      </c>
      <c r="Q849" t="s">
        <v>106</v>
      </c>
      <c r="R849" t="s">
        <v>106</v>
      </c>
      <c r="S849" t="s">
        <v>106</v>
      </c>
      <c r="T849" t="s">
        <v>106</v>
      </c>
      <c r="U849" t="s">
        <v>106</v>
      </c>
      <c r="V849" t="s">
        <v>106</v>
      </c>
      <c r="W849" t="s">
        <v>106</v>
      </c>
      <c r="X849" t="s">
        <v>106</v>
      </c>
      <c r="Y849" t="s">
        <v>106</v>
      </c>
      <c r="Z849" t="s">
        <v>106</v>
      </c>
      <c r="AA849" t="s">
        <v>106</v>
      </c>
      <c r="AB849" t="s">
        <v>106</v>
      </c>
      <c r="AC849" t="s">
        <v>106</v>
      </c>
      <c r="AD849">
        <v>1.97</v>
      </c>
      <c r="AE849">
        <v>-0.56000000000000005</v>
      </c>
      <c r="AF849">
        <v>-4.7</v>
      </c>
      <c r="AG849">
        <v>-14.76</v>
      </c>
    </row>
    <row r="850" spans="1:33" ht="17.25" x14ac:dyDescent="0.35">
      <c r="A850" t="s">
        <v>904</v>
      </c>
      <c r="B850">
        <v>280321.810746765</v>
      </c>
      <c r="C850">
        <v>302469.83197523397</v>
      </c>
      <c r="D850">
        <v>8211</v>
      </c>
      <c r="E850">
        <v>34.14</v>
      </c>
      <c r="F850">
        <v>36.840000000000003</v>
      </c>
      <c r="G850">
        <v>-22148.02</v>
      </c>
      <c r="H850">
        <v>-7.9</v>
      </c>
      <c r="I850">
        <v>-7.9</v>
      </c>
      <c r="J850">
        <v>2016</v>
      </c>
      <c r="K850">
        <v>4</v>
      </c>
      <c r="L850" t="s">
        <v>201</v>
      </c>
      <c r="M850" t="s">
        <v>49</v>
      </c>
      <c r="N850">
        <v>3</v>
      </c>
      <c r="O850">
        <v>2</v>
      </c>
      <c r="P850" t="s">
        <v>73</v>
      </c>
      <c r="Q850" t="s">
        <v>106</v>
      </c>
      <c r="R850" t="s">
        <v>106</v>
      </c>
      <c r="S850" t="s">
        <v>106</v>
      </c>
      <c r="T850" t="s">
        <v>106</v>
      </c>
      <c r="U850" t="s">
        <v>106</v>
      </c>
      <c r="V850" t="s">
        <v>106</v>
      </c>
      <c r="W850" t="s">
        <v>106</v>
      </c>
      <c r="X850" t="s">
        <v>106</v>
      </c>
      <c r="Y850" t="s">
        <v>106</v>
      </c>
      <c r="Z850" t="s">
        <v>106</v>
      </c>
      <c r="AA850" t="s">
        <v>106</v>
      </c>
      <c r="AB850" t="s">
        <v>106</v>
      </c>
      <c r="AC850" t="s">
        <v>106</v>
      </c>
      <c r="AD850">
        <v>1.97</v>
      </c>
      <c r="AE850">
        <v>-0.56000000000000005</v>
      </c>
      <c r="AF850">
        <v>-4.7</v>
      </c>
      <c r="AG850">
        <v>-14.76</v>
      </c>
    </row>
    <row r="851" spans="1:33" ht="17.25" x14ac:dyDescent="0.35">
      <c r="A851" t="s">
        <v>905</v>
      </c>
      <c r="B851">
        <v>313434.93331366399</v>
      </c>
      <c r="C851">
        <v>337931.11696619698</v>
      </c>
      <c r="D851">
        <v>9182</v>
      </c>
      <c r="E851">
        <v>34.14</v>
      </c>
      <c r="F851">
        <v>36.799999999999997</v>
      </c>
      <c r="G851">
        <v>-24496.18</v>
      </c>
      <c r="H851">
        <v>-7.82</v>
      </c>
      <c r="I851">
        <v>-7.82</v>
      </c>
      <c r="J851">
        <v>2016</v>
      </c>
      <c r="K851">
        <v>4</v>
      </c>
      <c r="L851" t="s">
        <v>201</v>
      </c>
      <c r="M851" t="s">
        <v>45</v>
      </c>
      <c r="N851">
        <v>4</v>
      </c>
      <c r="O851">
        <v>2</v>
      </c>
      <c r="P851" t="s">
        <v>73</v>
      </c>
      <c r="Q851" t="s">
        <v>106</v>
      </c>
      <c r="R851" t="s">
        <v>106</v>
      </c>
      <c r="S851" t="s">
        <v>106</v>
      </c>
      <c r="T851" t="s">
        <v>106</v>
      </c>
      <c r="U851" t="s">
        <v>106</v>
      </c>
      <c r="V851" t="s">
        <v>106</v>
      </c>
      <c r="W851" t="s">
        <v>106</v>
      </c>
      <c r="X851" t="s">
        <v>106</v>
      </c>
      <c r="Y851" t="s">
        <v>106</v>
      </c>
      <c r="Z851" t="s">
        <v>106</v>
      </c>
      <c r="AA851" t="s">
        <v>106</v>
      </c>
      <c r="AB851" t="s">
        <v>106</v>
      </c>
      <c r="AC851" t="s">
        <v>106</v>
      </c>
      <c r="AD851">
        <v>1.97</v>
      </c>
      <c r="AE851">
        <v>-0.56000000000000005</v>
      </c>
      <c r="AF851">
        <v>-4.7</v>
      </c>
      <c r="AG851">
        <v>-14.76</v>
      </c>
    </row>
    <row r="852" spans="1:33" ht="17.25" x14ac:dyDescent="0.35">
      <c r="A852" t="s">
        <v>906</v>
      </c>
      <c r="B852">
        <v>257324.60308093901</v>
      </c>
      <c r="C852">
        <v>276852.17994257697</v>
      </c>
      <c r="D852">
        <v>7520</v>
      </c>
      <c r="E852">
        <v>34.22</v>
      </c>
      <c r="F852">
        <v>36.82</v>
      </c>
      <c r="G852">
        <v>-19527.580000000002</v>
      </c>
      <c r="H852">
        <v>-7.59</v>
      </c>
      <c r="I852">
        <v>-7.59</v>
      </c>
      <c r="J852">
        <v>2016</v>
      </c>
      <c r="K852">
        <v>4</v>
      </c>
      <c r="L852" t="s">
        <v>201</v>
      </c>
      <c r="M852" t="s">
        <v>41</v>
      </c>
      <c r="N852">
        <v>5</v>
      </c>
      <c r="O852">
        <v>2</v>
      </c>
      <c r="P852" t="s">
        <v>73</v>
      </c>
      <c r="Q852" t="s">
        <v>106</v>
      </c>
      <c r="R852" t="s">
        <v>106</v>
      </c>
      <c r="S852" t="s">
        <v>106</v>
      </c>
      <c r="T852" t="s">
        <v>106</v>
      </c>
      <c r="U852" t="s">
        <v>106</v>
      </c>
      <c r="V852" t="s">
        <v>106</v>
      </c>
      <c r="W852" t="s">
        <v>106</v>
      </c>
      <c r="X852" t="s">
        <v>106</v>
      </c>
      <c r="Y852" t="s">
        <v>106</v>
      </c>
      <c r="Z852" t="s">
        <v>106</v>
      </c>
      <c r="AA852" t="s">
        <v>106</v>
      </c>
      <c r="AB852" t="s">
        <v>106</v>
      </c>
      <c r="AC852" t="s">
        <v>106</v>
      </c>
      <c r="AD852">
        <v>1.97</v>
      </c>
      <c r="AE852">
        <v>-0.56000000000000005</v>
      </c>
      <c r="AF852">
        <v>-4.7</v>
      </c>
      <c r="AG852">
        <v>-14.76</v>
      </c>
    </row>
    <row r="853" spans="1:33" ht="17.25" x14ac:dyDescent="0.35">
      <c r="A853" t="s">
        <v>907</v>
      </c>
      <c r="B853">
        <v>455554.33604822902</v>
      </c>
      <c r="C853">
        <v>489215.067537895</v>
      </c>
      <c r="D853">
        <v>13321</v>
      </c>
      <c r="E853">
        <v>34.200000000000003</v>
      </c>
      <c r="F853">
        <v>36.729999999999997</v>
      </c>
      <c r="G853">
        <v>-33660.730000000003</v>
      </c>
      <c r="H853">
        <v>-7.39</v>
      </c>
      <c r="I853">
        <v>-7.39</v>
      </c>
      <c r="J853">
        <v>2016</v>
      </c>
      <c r="K853">
        <v>4</v>
      </c>
      <c r="L853" t="s">
        <v>201</v>
      </c>
      <c r="M853" t="s">
        <v>35</v>
      </c>
      <c r="N853">
        <v>6</v>
      </c>
      <c r="O853">
        <v>2</v>
      </c>
      <c r="P853" t="s">
        <v>73</v>
      </c>
      <c r="Q853" t="s">
        <v>106</v>
      </c>
      <c r="R853" t="s">
        <v>106</v>
      </c>
      <c r="S853" t="s">
        <v>106</v>
      </c>
      <c r="T853" t="s">
        <v>106</v>
      </c>
      <c r="U853" t="s">
        <v>106</v>
      </c>
      <c r="V853" t="s">
        <v>106</v>
      </c>
      <c r="W853" t="s">
        <v>106</v>
      </c>
      <c r="X853" t="s">
        <v>106</v>
      </c>
      <c r="Y853" t="s">
        <v>106</v>
      </c>
      <c r="Z853" t="s">
        <v>106</v>
      </c>
      <c r="AA853" t="s">
        <v>106</v>
      </c>
      <c r="AB853" t="s">
        <v>106</v>
      </c>
      <c r="AC853" t="s">
        <v>106</v>
      </c>
      <c r="AD853">
        <v>1.97</v>
      </c>
      <c r="AE853">
        <v>-0.56000000000000005</v>
      </c>
      <c r="AF853">
        <v>-4.7</v>
      </c>
      <c r="AG853">
        <v>-14.76</v>
      </c>
    </row>
    <row r="854" spans="1:33" ht="17.25" x14ac:dyDescent="0.35">
      <c r="A854" t="s">
        <v>908</v>
      </c>
      <c r="B854">
        <v>556865.20327505202</v>
      </c>
      <c r="C854">
        <v>598925.66788870003</v>
      </c>
      <c r="D854">
        <v>16276</v>
      </c>
      <c r="E854">
        <v>34.21</v>
      </c>
      <c r="F854">
        <v>36.799999999999997</v>
      </c>
      <c r="G854">
        <v>-42060.46</v>
      </c>
      <c r="H854">
        <v>-7.55</v>
      </c>
      <c r="I854">
        <v>-7.55</v>
      </c>
      <c r="J854">
        <v>2016</v>
      </c>
      <c r="K854">
        <v>4</v>
      </c>
      <c r="L854" t="s">
        <v>201</v>
      </c>
      <c r="M854" t="s">
        <v>47</v>
      </c>
      <c r="N854">
        <v>7</v>
      </c>
      <c r="O854">
        <v>2</v>
      </c>
      <c r="P854" t="s">
        <v>73</v>
      </c>
      <c r="Q854" t="s">
        <v>106</v>
      </c>
      <c r="R854" t="s">
        <v>106</v>
      </c>
      <c r="S854" t="s">
        <v>106</v>
      </c>
      <c r="T854" t="s">
        <v>106</v>
      </c>
      <c r="U854" t="s">
        <v>106</v>
      </c>
      <c r="V854" t="s">
        <v>106</v>
      </c>
      <c r="W854" t="s">
        <v>106</v>
      </c>
      <c r="X854" t="s">
        <v>106</v>
      </c>
      <c r="Y854" t="s">
        <v>106</v>
      </c>
      <c r="Z854" t="s">
        <v>106</v>
      </c>
      <c r="AA854" t="s">
        <v>106</v>
      </c>
      <c r="AB854" t="s">
        <v>106</v>
      </c>
      <c r="AC854" t="s">
        <v>106</v>
      </c>
      <c r="AD854">
        <v>1.97</v>
      </c>
      <c r="AE854">
        <v>-0.56000000000000005</v>
      </c>
      <c r="AF854">
        <v>-4.7</v>
      </c>
      <c r="AG854">
        <v>-14.76</v>
      </c>
    </row>
    <row r="855" spans="1:33" ht="17.25" x14ac:dyDescent="0.35">
      <c r="A855" t="s">
        <v>909</v>
      </c>
      <c r="B855">
        <v>354856.044922086</v>
      </c>
      <c r="C855">
        <v>380511.15915810899</v>
      </c>
      <c r="D855">
        <v>10388</v>
      </c>
      <c r="E855">
        <v>34.159999999999997</v>
      </c>
      <c r="F855">
        <v>36.630000000000003</v>
      </c>
      <c r="G855">
        <v>-25655.11</v>
      </c>
      <c r="H855">
        <v>-7.23</v>
      </c>
      <c r="I855">
        <v>-7.23</v>
      </c>
      <c r="J855">
        <v>2016</v>
      </c>
      <c r="K855">
        <v>5</v>
      </c>
      <c r="L855" t="s">
        <v>232</v>
      </c>
      <c r="M855" t="s">
        <v>43</v>
      </c>
      <c r="N855">
        <v>1</v>
      </c>
      <c r="O855">
        <v>2</v>
      </c>
      <c r="P855" t="s">
        <v>73</v>
      </c>
      <c r="Q855" t="s">
        <v>106</v>
      </c>
      <c r="R855" t="s">
        <v>106</v>
      </c>
      <c r="S855" t="s">
        <v>106</v>
      </c>
      <c r="T855" t="s">
        <v>106</v>
      </c>
      <c r="U855" t="s">
        <v>106</v>
      </c>
      <c r="V855" t="s">
        <v>106</v>
      </c>
      <c r="W855" t="s">
        <v>106</v>
      </c>
      <c r="X855" t="s">
        <v>106</v>
      </c>
      <c r="Y855" t="s">
        <v>106</v>
      </c>
      <c r="Z855" t="s">
        <v>106</v>
      </c>
      <c r="AA855" t="s">
        <v>106</v>
      </c>
      <c r="AB855" t="s">
        <v>106</v>
      </c>
      <c r="AC855" t="s">
        <v>106</v>
      </c>
      <c r="AD855">
        <v>1.97</v>
      </c>
      <c r="AE855">
        <v>-0.56000000000000005</v>
      </c>
      <c r="AF855">
        <v>-4.7</v>
      </c>
      <c r="AG855">
        <v>-14.76</v>
      </c>
    </row>
    <row r="856" spans="1:33" ht="17.25" x14ac:dyDescent="0.35">
      <c r="A856" t="s">
        <v>910</v>
      </c>
      <c r="B856">
        <v>283284.58125396998</v>
      </c>
      <c r="C856">
        <v>304997.851816896</v>
      </c>
      <c r="D856">
        <v>8298</v>
      </c>
      <c r="E856">
        <v>34.14</v>
      </c>
      <c r="F856">
        <v>36.76</v>
      </c>
      <c r="G856">
        <v>-21713.27</v>
      </c>
      <c r="H856">
        <v>-7.66</v>
      </c>
      <c r="I856">
        <v>-7.66</v>
      </c>
      <c r="J856">
        <v>2016</v>
      </c>
      <c r="K856">
        <v>5</v>
      </c>
      <c r="L856" t="s">
        <v>232</v>
      </c>
      <c r="M856" t="s">
        <v>39</v>
      </c>
      <c r="N856">
        <v>2</v>
      </c>
      <c r="O856">
        <v>2</v>
      </c>
      <c r="P856" t="s">
        <v>73</v>
      </c>
      <c r="Q856" t="s">
        <v>106</v>
      </c>
      <c r="R856" t="s">
        <v>106</v>
      </c>
      <c r="S856" t="s">
        <v>106</v>
      </c>
      <c r="T856" t="s">
        <v>106</v>
      </c>
      <c r="U856" t="s">
        <v>106</v>
      </c>
      <c r="V856" t="s">
        <v>106</v>
      </c>
      <c r="W856" t="s">
        <v>106</v>
      </c>
      <c r="X856" t="s">
        <v>106</v>
      </c>
      <c r="Y856" t="s">
        <v>106</v>
      </c>
      <c r="Z856" t="s">
        <v>106</v>
      </c>
      <c r="AA856" t="s">
        <v>106</v>
      </c>
      <c r="AB856" t="s">
        <v>106</v>
      </c>
      <c r="AC856" t="s">
        <v>106</v>
      </c>
      <c r="AD856">
        <v>1.97</v>
      </c>
      <c r="AE856">
        <v>-0.56000000000000005</v>
      </c>
      <c r="AF856">
        <v>-4.7</v>
      </c>
      <c r="AG856">
        <v>-14.76</v>
      </c>
    </row>
    <row r="857" spans="1:33" ht="17.25" x14ac:dyDescent="0.35">
      <c r="A857" t="s">
        <v>911</v>
      </c>
      <c r="B857">
        <v>297500.67396872502</v>
      </c>
      <c r="C857">
        <v>319786.35946856102</v>
      </c>
      <c r="D857">
        <v>8717</v>
      </c>
      <c r="E857">
        <v>34.130000000000003</v>
      </c>
      <c r="F857">
        <v>36.69</v>
      </c>
      <c r="G857">
        <v>-22285.69</v>
      </c>
      <c r="H857">
        <v>-7.49</v>
      </c>
      <c r="I857">
        <v>-7.49</v>
      </c>
      <c r="J857">
        <v>2016</v>
      </c>
      <c r="K857">
        <v>5</v>
      </c>
      <c r="L857" t="s">
        <v>232</v>
      </c>
      <c r="M857" t="s">
        <v>49</v>
      </c>
      <c r="N857">
        <v>3</v>
      </c>
      <c r="O857">
        <v>2</v>
      </c>
      <c r="P857" t="s">
        <v>73</v>
      </c>
      <c r="Q857" t="s">
        <v>106</v>
      </c>
      <c r="R857" t="s">
        <v>106</v>
      </c>
      <c r="S857" t="s">
        <v>106</v>
      </c>
      <c r="T857" t="s">
        <v>106</v>
      </c>
      <c r="U857" t="s">
        <v>106</v>
      </c>
      <c r="V857" t="s">
        <v>106</v>
      </c>
      <c r="W857" t="s">
        <v>106</v>
      </c>
      <c r="X857" t="s">
        <v>106</v>
      </c>
      <c r="Y857" t="s">
        <v>106</v>
      </c>
      <c r="Z857" t="s">
        <v>106</v>
      </c>
      <c r="AA857" t="s">
        <v>106</v>
      </c>
      <c r="AB857" t="s">
        <v>106</v>
      </c>
      <c r="AC857" t="s">
        <v>106</v>
      </c>
      <c r="AD857">
        <v>1.97</v>
      </c>
      <c r="AE857">
        <v>-0.56000000000000005</v>
      </c>
      <c r="AF857">
        <v>-4.7</v>
      </c>
      <c r="AG857">
        <v>-14.76</v>
      </c>
    </row>
    <row r="858" spans="1:33" ht="17.25" x14ac:dyDescent="0.35">
      <c r="A858" t="s">
        <v>912</v>
      </c>
      <c r="B858">
        <v>285968.48778251902</v>
      </c>
      <c r="C858">
        <v>305506.99823494698</v>
      </c>
      <c r="D858">
        <v>8364</v>
      </c>
      <c r="E858">
        <v>34.19</v>
      </c>
      <c r="F858">
        <v>36.53</v>
      </c>
      <c r="G858">
        <v>-19538.509999999998</v>
      </c>
      <c r="H858">
        <v>-6.83</v>
      </c>
      <c r="I858">
        <v>-6.83</v>
      </c>
      <c r="J858">
        <v>2016</v>
      </c>
      <c r="K858">
        <v>5</v>
      </c>
      <c r="L858" t="s">
        <v>232</v>
      </c>
      <c r="M858" t="s">
        <v>45</v>
      </c>
      <c r="N858">
        <v>4</v>
      </c>
      <c r="O858">
        <v>2</v>
      </c>
      <c r="P858" t="s">
        <v>73</v>
      </c>
      <c r="Q858" t="s">
        <v>106</v>
      </c>
      <c r="R858" t="s">
        <v>106</v>
      </c>
      <c r="S858" t="s">
        <v>106</v>
      </c>
      <c r="T858" t="s">
        <v>106</v>
      </c>
      <c r="U858" t="s">
        <v>106</v>
      </c>
      <c r="V858" t="s">
        <v>106</v>
      </c>
      <c r="W858" t="s">
        <v>106</v>
      </c>
      <c r="X858" t="s">
        <v>106</v>
      </c>
      <c r="Y858" t="s">
        <v>106</v>
      </c>
      <c r="Z858" t="s">
        <v>106</v>
      </c>
      <c r="AA858" t="s">
        <v>106</v>
      </c>
      <c r="AB858" t="s">
        <v>106</v>
      </c>
      <c r="AC858" t="s">
        <v>106</v>
      </c>
      <c r="AD858">
        <v>1.97</v>
      </c>
      <c r="AE858">
        <v>-0.56000000000000005</v>
      </c>
      <c r="AF858">
        <v>-4.7</v>
      </c>
      <c r="AG858">
        <v>-14.76</v>
      </c>
    </row>
    <row r="859" spans="1:33" ht="17.25" x14ac:dyDescent="0.35">
      <c r="A859" t="s">
        <v>913</v>
      </c>
      <c r="B859">
        <v>237946.63267226299</v>
      </c>
      <c r="C859">
        <v>254527.41550552601</v>
      </c>
      <c r="D859">
        <v>6968</v>
      </c>
      <c r="E859">
        <v>34.15</v>
      </c>
      <c r="F859">
        <v>36.53</v>
      </c>
      <c r="G859">
        <v>-16580.78</v>
      </c>
      <c r="H859">
        <v>-6.97</v>
      </c>
      <c r="I859">
        <v>-6.97</v>
      </c>
      <c r="J859">
        <v>2016</v>
      </c>
      <c r="K859">
        <v>5</v>
      </c>
      <c r="L859" t="s">
        <v>232</v>
      </c>
      <c r="M859" t="s">
        <v>41</v>
      </c>
      <c r="N859">
        <v>5</v>
      </c>
      <c r="O859">
        <v>2</v>
      </c>
      <c r="P859" t="s">
        <v>73</v>
      </c>
      <c r="Q859" t="s">
        <v>106</v>
      </c>
      <c r="R859" t="s">
        <v>106</v>
      </c>
      <c r="S859" t="s">
        <v>106</v>
      </c>
      <c r="T859" t="s">
        <v>106</v>
      </c>
      <c r="U859" t="s">
        <v>106</v>
      </c>
      <c r="V859" t="s">
        <v>106</v>
      </c>
      <c r="W859" t="s">
        <v>106</v>
      </c>
      <c r="X859" t="s">
        <v>106</v>
      </c>
      <c r="Y859" t="s">
        <v>106</v>
      </c>
      <c r="Z859" t="s">
        <v>106</v>
      </c>
      <c r="AA859" t="s">
        <v>106</v>
      </c>
      <c r="AB859" t="s">
        <v>106</v>
      </c>
      <c r="AC859" t="s">
        <v>106</v>
      </c>
      <c r="AD859">
        <v>1.97</v>
      </c>
      <c r="AE859">
        <v>-0.56000000000000005</v>
      </c>
      <c r="AF859">
        <v>-4.7</v>
      </c>
      <c r="AG859">
        <v>-14.76</v>
      </c>
    </row>
    <row r="860" spans="1:33" ht="17.25" x14ac:dyDescent="0.35">
      <c r="A860" t="s">
        <v>914</v>
      </c>
      <c r="B860">
        <v>340851.50586485898</v>
      </c>
      <c r="C860">
        <v>364361.03286413802</v>
      </c>
      <c r="D860">
        <v>9973</v>
      </c>
      <c r="E860">
        <v>34.18</v>
      </c>
      <c r="F860">
        <v>36.53</v>
      </c>
      <c r="G860">
        <v>-23509.53</v>
      </c>
      <c r="H860">
        <v>-6.9</v>
      </c>
      <c r="I860">
        <v>-6.9</v>
      </c>
      <c r="J860">
        <v>2016</v>
      </c>
      <c r="K860">
        <v>5</v>
      </c>
      <c r="L860" t="s">
        <v>232</v>
      </c>
      <c r="M860" t="s">
        <v>35</v>
      </c>
      <c r="N860">
        <v>6</v>
      </c>
      <c r="O860">
        <v>2</v>
      </c>
      <c r="P860" t="s">
        <v>73</v>
      </c>
      <c r="Q860" t="s">
        <v>106</v>
      </c>
      <c r="R860" t="s">
        <v>106</v>
      </c>
      <c r="S860" t="s">
        <v>106</v>
      </c>
      <c r="T860" t="s">
        <v>106</v>
      </c>
      <c r="U860" t="s">
        <v>106</v>
      </c>
      <c r="V860" t="s">
        <v>106</v>
      </c>
      <c r="W860" t="s">
        <v>106</v>
      </c>
      <c r="X860" t="s">
        <v>106</v>
      </c>
      <c r="Y860" t="s">
        <v>106</v>
      </c>
      <c r="Z860" t="s">
        <v>106</v>
      </c>
      <c r="AA860" t="s">
        <v>106</v>
      </c>
      <c r="AB860" t="s">
        <v>106</v>
      </c>
      <c r="AC860" t="s">
        <v>106</v>
      </c>
      <c r="AD860">
        <v>1.97</v>
      </c>
      <c r="AE860">
        <v>-0.56000000000000005</v>
      </c>
      <c r="AF860">
        <v>-4.7</v>
      </c>
      <c r="AG860">
        <v>-14.76</v>
      </c>
    </row>
    <row r="861" spans="1:33" ht="17.25" x14ac:dyDescent="0.35">
      <c r="A861" t="s">
        <v>915</v>
      </c>
      <c r="B861">
        <v>388187.60143352801</v>
      </c>
      <c r="C861">
        <v>414644.62349081098</v>
      </c>
      <c r="D861">
        <v>11363</v>
      </c>
      <c r="E861">
        <v>34.159999999999997</v>
      </c>
      <c r="F861">
        <v>36.49</v>
      </c>
      <c r="G861">
        <v>-26457.02</v>
      </c>
      <c r="H861">
        <v>-6.82</v>
      </c>
      <c r="I861">
        <v>-6.82</v>
      </c>
      <c r="J861">
        <v>2016</v>
      </c>
      <c r="K861">
        <v>5</v>
      </c>
      <c r="L861" t="s">
        <v>232</v>
      </c>
      <c r="M861" t="s">
        <v>47</v>
      </c>
      <c r="N861">
        <v>7</v>
      </c>
      <c r="O861">
        <v>2</v>
      </c>
      <c r="P861" t="s">
        <v>73</v>
      </c>
      <c r="Q861" t="s">
        <v>106</v>
      </c>
      <c r="R861" t="s">
        <v>106</v>
      </c>
      <c r="S861" t="s">
        <v>106</v>
      </c>
      <c r="T861" t="s">
        <v>106</v>
      </c>
      <c r="U861" t="s">
        <v>106</v>
      </c>
      <c r="V861" t="s">
        <v>106</v>
      </c>
      <c r="W861" t="s">
        <v>106</v>
      </c>
      <c r="X861" t="s">
        <v>106</v>
      </c>
      <c r="Y861" t="s">
        <v>106</v>
      </c>
      <c r="Z861" t="s">
        <v>106</v>
      </c>
      <c r="AA861" t="s">
        <v>106</v>
      </c>
      <c r="AB861" t="s">
        <v>106</v>
      </c>
      <c r="AC861" t="s">
        <v>106</v>
      </c>
      <c r="AD861">
        <v>1.97</v>
      </c>
      <c r="AE861">
        <v>-0.56000000000000005</v>
      </c>
      <c r="AF861">
        <v>-4.7</v>
      </c>
      <c r="AG861">
        <v>-14.76</v>
      </c>
    </row>
    <row r="862" spans="1:33" ht="17.25" x14ac:dyDescent="0.35">
      <c r="A862" t="s">
        <v>916</v>
      </c>
      <c r="B862">
        <v>139178.98405924501</v>
      </c>
      <c r="C862">
        <v>148731.09052730401</v>
      </c>
      <c r="D862">
        <v>4074</v>
      </c>
      <c r="E862">
        <v>34.159999999999997</v>
      </c>
      <c r="F862">
        <v>36.51</v>
      </c>
      <c r="G862">
        <v>-9552.11</v>
      </c>
      <c r="H862">
        <v>-6.86</v>
      </c>
      <c r="I862">
        <v>-6.86</v>
      </c>
      <c r="J862">
        <v>2016</v>
      </c>
      <c r="K862">
        <v>5</v>
      </c>
      <c r="L862" t="s">
        <v>232</v>
      </c>
      <c r="M862" t="s">
        <v>43</v>
      </c>
      <c r="N862">
        <v>1</v>
      </c>
      <c r="O862">
        <v>2</v>
      </c>
      <c r="P862" t="s">
        <v>73</v>
      </c>
      <c r="Q862" t="s">
        <v>106</v>
      </c>
      <c r="R862" t="s">
        <v>106</v>
      </c>
      <c r="S862" t="s">
        <v>106</v>
      </c>
      <c r="T862" t="s">
        <v>106</v>
      </c>
      <c r="U862" t="s">
        <v>106</v>
      </c>
      <c r="V862" t="s">
        <v>106</v>
      </c>
      <c r="W862" t="s">
        <v>106</v>
      </c>
      <c r="X862" t="s">
        <v>106</v>
      </c>
      <c r="Y862" t="s">
        <v>106</v>
      </c>
      <c r="Z862" t="s">
        <v>106</v>
      </c>
      <c r="AA862" t="s">
        <v>106</v>
      </c>
      <c r="AB862" t="s">
        <v>106</v>
      </c>
      <c r="AC862" t="s">
        <v>106</v>
      </c>
      <c r="AD862">
        <v>1.97</v>
      </c>
      <c r="AE862">
        <v>-0.56000000000000005</v>
      </c>
      <c r="AF862">
        <v>-4.7</v>
      </c>
      <c r="AG862">
        <v>-14.76</v>
      </c>
    </row>
    <row r="863" spans="1:33" ht="17.25" x14ac:dyDescent="0.35">
      <c r="A863" t="s">
        <v>917</v>
      </c>
      <c r="B863">
        <v>66400.303047269495</v>
      </c>
      <c r="C863">
        <v>57741.738907512503</v>
      </c>
      <c r="D863">
        <v>1579</v>
      </c>
      <c r="E863">
        <v>42.05</v>
      </c>
      <c r="F863">
        <v>36.57</v>
      </c>
      <c r="G863">
        <v>8658.56</v>
      </c>
      <c r="H863">
        <v>13.04</v>
      </c>
      <c r="I863">
        <v>13.04</v>
      </c>
      <c r="J863">
        <v>2016</v>
      </c>
      <c r="K863">
        <v>5</v>
      </c>
      <c r="L863" t="s">
        <v>232</v>
      </c>
      <c r="M863" t="s">
        <v>39</v>
      </c>
      <c r="N863">
        <v>2</v>
      </c>
      <c r="O863">
        <v>2</v>
      </c>
      <c r="P863" t="s">
        <v>36</v>
      </c>
      <c r="Q863" t="s">
        <v>106</v>
      </c>
      <c r="R863" t="s">
        <v>106</v>
      </c>
      <c r="S863" t="s">
        <v>106</v>
      </c>
      <c r="T863" t="s">
        <v>106</v>
      </c>
      <c r="U863" t="s">
        <v>106</v>
      </c>
      <c r="V863" t="s">
        <v>106</v>
      </c>
      <c r="W863" t="s">
        <v>106</v>
      </c>
      <c r="X863" t="s">
        <v>106</v>
      </c>
      <c r="Y863" t="s">
        <v>106</v>
      </c>
      <c r="Z863" t="s">
        <v>106</v>
      </c>
      <c r="AA863" t="s">
        <v>106</v>
      </c>
      <c r="AB863" t="s">
        <v>106</v>
      </c>
      <c r="AC863" t="s">
        <v>106</v>
      </c>
      <c r="AD863">
        <v>1.97</v>
      </c>
      <c r="AE863">
        <v>-0.56000000000000005</v>
      </c>
      <c r="AF863">
        <v>-4.7</v>
      </c>
      <c r="AG863">
        <v>-14.76</v>
      </c>
    </row>
    <row r="864" spans="1:33" ht="17.25" x14ac:dyDescent="0.35">
      <c r="A864" t="s">
        <v>918</v>
      </c>
      <c r="B864">
        <v>42723.524457810199</v>
      </c>
      <c r="C864">
        <v>37112.985056990197</v>
      </c>
      <c r="D864">
        <v>1016</v>
      </c>
      <c r="E864">
        <v>42.05</v>
      </c>
      <c r="F864">
        <v>36.53</v>
      </c>
      <c r="G864">
        <v>5610.54</v>
      </c>
      <c r="H864">
        <v>13.13</v>
      </c>
      <c r="I864">
        <v>13.13</v>
      </c>
      <c r="J864">
        <v>2016</v>
      </c>
      <c r="K864">
        <v>5</v>
      </c>
      <c r="L864" t="s">
        <v>232</v>
      </c>
      <c r="M864" t="s">
        <v>49</v>
      </c>
      <c r="N864">
        <v>3</v>
      </c>
      <c r="O864">
        <v>2</v>
      </c>
      <c r="P864" t="s">
        <v>36</v>
      </c>
      <c r="Q864" t="s">
        <v>106</v>
      </c>
      <c r="R864" t="s">
        <v>106</v>
      </c>
      <c r="S864" t="s">
        <v>106</v>
      </c>
      <c r="T864" t="s">
        <v>106</v>
      </c>
      <c r="U864" t="s">
        <v>106</v>
      </c>
      <c r="V864" t="s">
        <v>106</v>
      </c>
      <c r="W864" t="s">
        <v>106</v>
      </c>
      <c r="X864" t="s">
        <v>106</v>
      </c>
      <c r="Y864" t="s">
        <v>106</v>
      </c>
      <c r="Z864" t="s">
        <v>106</v>
      </c>
      <c r="AA864" t="s">
        <v>106</v>
      </c>
      <c r="AB864" t="s">
        <v>106</v>
      </c>
      <c r="AC864" t="s">
        <v>106</v>
      </c>
      <c r="AD864">
        <v>1.97</v>
      </c>
      <c r="AE864">
        <v>-0.56000000000000005</v>
      </c>
      <c r="AF864">
        <v>-4.7</v>
      </c>
      <c r="AG864">
        <v>-14.76</v>
      </c>
    </row>
    <row r="865" spans="1:33" ht="17.25" x14ac:dyDescent="0.35">
      <c r="A865" t="s">
        <v>919</v>
      </c>
      <c r="B865">
        <v>35014.399481130196</v>
      </c>
      <c r="C865">
        <v>30393.740119816401</v>
      </c>
      <c r="D865">
        <v>832</v>
      </c>
      <c r="E865">
        <v>42.08</v>
      </c>
      <c r="F865">
        <v>36.53</v>
      </c>
      <c r="G865">
        <v>4620.66</v>
      </c>
      <c r="H865">
        <v>13.2</v>
      </c>
      <c r="I865">
        <v>13.2</v>
      </c>
      <c r="J865">
        <v>2016</v>
      </c>
      <c r="K865">
        <v>5</v>
      </c>
      <c r="L865" t="s">
        <v>232</v>
      </c>
      <c r="M865" t="s">
        <v>45</v>
      </c>
      <c r="N865">
        <v>4</v>
      </c>
      <c r="O865">
        <v>2</v>
      </c>
      <c r="P865" t="s">
        <v>36</v>
      </c>
      <c r="Q865" t="s">
        <v>106</v>
      </c>
      <c r="R865" t="s">
        <v>106</v>
      </c>
      <c r="S865" t="s">
        <v>106</v>
      </c>
      <c r="T865" t="s">
        <v>106</v>
      </c>
      <c r="U865" t="s">
        <v>106</v>
      </c>
      <c r="V865" t="s">
        <v>106</v>
      </c>
      <c r="W865" t="s">
        <v>106</v>
      </c>
      <c r="X865" t="s">
        <v>106</v>
      </c>
      <c r="Y865" t="s">
        <v>106</v>
      </c>
      <c r="Z865" t="s">
        <v>106</v>
      </c>
      <c r="AA865" t="s">
        <v>106</v>
      </c>
      <c r="AB865" t="s">
        <v>106</v>
      </c>
      <c r="AC865" t="s">
        <v>106</v>
      </c>
      <c r="AD865">
        <v>1.97</v>
      </c>
      <c r="AE865">
        <v>-0.56000000000000005</v>
      </c>
      <c r="AF865">
        <v>-4.7</v>
      </c>
      <c r="AG865">
        <v>-14.76</v>
      </c>
    </row>
    <row r="866" spans="1:33" ht="17.25" x14ac:dyDescent="0.35">
      <c r="A866" t="s">
        <v>920</v>
      </c>
      <c r="B866">
        <v>27210.4066316401</v>
      </c>
      <c r="C866">
        <v>23570.159155417401</v>
      </c>
      <c r="D866">
        <v>647</v>
      </c>
      <c r="E866">
        <v>42.06</v>
      </c>
      <c r="F866">
        <v>36.43</v>
      </c>
      <c r="G866">
        <v>3640.25</v>
      </c>
      <c r="H866">
        <v>13.38</v>
      </c>
      <c r="I866">
        <v>13.38</v>
      </c>
      <c r="J866">
        <v>2016</v>
      </c>
      <c r="K866">
        <v>5</v>
      </c>
      <c r="L866" t="s">
        <v>232</v>
      </c>
      <c r="M866" t="s">
        <v>41</v>
      </c>
      <c r="N866">
        <v>5</v>
      </c>
      <c r="O866">
        <v>2</v>
      </c>
      <c r="P866" t="s">
        <v>36</v>
      </c>
      <c r="Q866" t="s">
        <v>106</v>
      </c>
      <c r="R866" t="s">
        <v>106</v>
      </c>
      <c r="S866" t="s">
        <v>106</v>
      </c>
      <c r="T866" t="s">
        <v>106</v>
      </c>
      <c r="U866" t="s">
        <v>106</v>
      </c>
      <c r="V866" t="s">
        <v>106</v>
      </c>
      <c r="W866" t="s">
        <v>106</v>
      </c>
      <c r="X866" t="s">
        <v>106</v>
      </c>
      <c r="Y866" t="s">
        <v>106</v>
      </c>
      <c r="Z866" t="s">
        <v>106</v>
      </c>
      <c r="AA866" t="s">
        <v>106</v>
      </c>
      <c r="AB866" t="s">
        <v>106</v>
      </c>
      <c r="AC866" t="s">
        <v>106</v>
      </c>
      <c r="AD866">
        <v>1.97</v>
      </c>
      <c r="AE866">
        <v>-0.56000000000000005</v>
      </c>
      <c r="AF866">
        <v>-4.7</v>
      </c>
      <c r="AG866">
        <v>-14.76</v>
      </c>
    </row>
    <row r="867" spans="1:33" ht="17.25" x14ac:dyDescent="0.35">
      <c r="A867" t="s">
        <v>921</v>
      </c>
      <c r="B867">
        <v>79840.0882456494</v>
      </c>
      <c r="C867">
        <v>69078.714144542595</v>
      </c>
      <c r="D867">
        <v>1898</v>
      </c>
      <c r="E867">
        <v>42.07</v>
      </c>
      <c r="F867">
        <v>36.4</v>
      </c>
      <c r="G867">
        <v>10761.37</v>
      </c>
      <c r="H867">
        <v>13.48</v>
      </c>
      <c r="I867">
        <v>13.48</v>
      </c>
      <c r="J867">
        <v>2016</v>
      </c>
      <c r="K867">
        <v>5</v>
      </c>
      <c r="L867" t="s">
        <v>232</v>
      </c>
      <c r="M867" t="s">
        <v>35</v>
      </c>
      <c r="N867">
        <v>6</v>
      </c>
      <c r="O867">
        <v>2</v>
      </c>
      <c r="P867" t="s">
        <v>36</v>
      </c>
      <c r="Q867" t="s">
        <v>106</v>
      </c>
      <c r="R867" t="s">
        <v>106</v>
      </c>
      <c r="S867" t="s">
        <v>106</v>
      </c>
      <c r="T867" t="s">
        <v>106</v>
      </c>
      <c r="U867" t="s">
        <v>106</v>
      </c>
      <c r="V867" t="s">
        <v>106</v>
      </c>
      <c r="W867" t="s">
        <v>106</v>
      </c>
      <c r="X867" t="s">
        <v>106</v>
      </c>
      <c r="Y867" t="s">
        <v>106</v>
      </c>
      <c r="Z867" t="s">
        <v>106</v>
      </c>
      <c r="AA867" t="s">
        <v>106</v>
      </c>
      <c r="AB867" t="s">
        <v>106</v>
      </c>
      <c r="AC867" t="s">
        <v>106</v>
      </c>
      <c r="AD867">
        <v>1.97</v>
      </c>
      <c r="AE867">
        <v>-0.56000000000000005</v>
      </c>
      <c r="AF867">
        <v>-4.7</v>
      </c>
      <c r="AG867">
        <v>-14.76</v>
      </c>
    </row>
    <row r="868" spans="1:33" ht="17.25" x14ac:dyDescent="0.35">
      <c r="A868" t="s">
        <v>922</v>
      </c>
      <c r="B868">
        <v>82484.448292049099</v>
      </c>
      <c r="C868">
        <v>71426.011644710306</v>
      </c>
      <c r="D868">
        <v>1961</v>
      </c>
      <c r="E868">
        <v>42.06</v>
      </c>
      <c r="F868">
        <v>36.42</v>
      </c>
      <c r="G868">
        <v>11058.44</v>
      </c>
      <c r="H868">
        <v>13.41</v>
      </c>
      <c r="I868">
        <v>13.41</v>
      </c>
      <c r="J868">
        <v>2016</v>
      </c>
      <c r="K868">
        <v>5</v>
      </c>
      <c r="L868" t="s">
        <v>232</v>
      </c>
      <c r="M868" t="s">
        <v>47</v>
      </c>
      <c r="N868">
        <v>7</v>
      </c>
      <c r="O868">
        <v>2</v>
      </c>
      <c r="P868" t="s">
        <v>36</v>
      </c>
      <c r="Q868" t="s">
        <v>106</v>
      </c>
      <c r="R868" t="s">
        <v>106</v>
      </c>
      <c r="S868" t="s">
        <v>106</v>
      </c>
      <c r="T868" t="s">
        <v>106</v>
      </c>
      <c r="U868" t="s">
        <v>106</v>
      </c>
      <c r="V868" t="s">
        <v>106</v>
      </c>
      <c r="W868" t="s">
        <v>106</v>
      </c>
      <c r="X868" t="s">
        <v>106</v>
      </c>
      <c r="Y868" t="s">
        <v>106</v>
      </c>
      <c r="Z868" t="s">
        <v>106</v>
      </c>
      <c r="AA868" t="s">
        <v>106</v>
      </c>
      <c r="AB868" t="s">
        <v>106</v>
      </c>
      <c r="AC868" t="s">
        <v>106</v>
      </c>
      <c r="AD868">
        <v>1.97</v>
      </c>
      <c r="AE868">
        <v>-0.56000000000000005</v>
      </c>
      <c r="AF868">
        <v>-4.7</v>
      </c>
      <c r="AG868">
        <v>-14.76</v>
      </c>
    </row>
    <row r="869" spans="1:33" ht="17.25" x14ac:dyDescent="0.35">
      <c r="A869" t="s">
        <v>923</v>
      </c>
      <c r="B869">
        <v>51497.23733643</v>
      </c>
      <c r="C869">
        <v>44611.939679509698</v>
      </c>
      <c r="D869">
        <v>1224</v>
      </c>
      <c r="E869">
        <v>42.07</v>
      </c>
      <c r="F869">
        <v>36.450000000000003</v>
      </c>
      <c r="G869">
        <v>6885.3</v>
      </c>
      <c r="H869">
        <v>13.37</v>
      </c>
      <c r="I869">
        <v>13.37</v>
      </c>
      <c r="J869">
        <v>2016</v>
      </c>
      <c r="K869">
        <v>5</v>
      </c>
      <c r="L869" t="s">
        <v>232</v>
      </c>
      <c r="M869" t="s">
        <v>43</v>
      </c>
      <c r="N869">
        <v>1</v>
      </c>
      <c r="O869">
        <v>2</v>
      </c>
      <c r="P869" t="s">
        <v>36</v>
      </c>
      <c r="Q869" t="s">
        <v>106</v>
      </c>
      <c r="R869" t="s">
        <v>106</v>
      </c>
      <c r="S869" t="s">
        <v>106</v>
      </c>
      <c r="T869" t="s">
        <v>106</v>
      </c>
      <c r="U869" t="s">
        <v>106</v>
      </c>
      <c r="V869" t="s">
        <v>106</v>
      </c>
      <c r="W869" t="s">
        <v>106</v>
      </c>
      <c r="X869" t="s">
        <v>106</v>
      </c>
      <c r="Y869" t="s">
        <v>106</v>
      </c>
      <c r="Z869" t="s">
        <v>106</v>
      </c>
      <c r="AA869" t="s">
        <v>106</v>
      </c>
      <c r="AB869" t="s">
        <v>106</v>
      </c>
      <c r="AC869" t="s">
        <v>106</v>
      </c>
      <c r="AD869">
        <v>1.97</v>
      </c>
      <c r="AE869">
        <v>-0.56000000000000005</v>
      </c>
      <c r="AF869">
        <v>-4.7</v>
      </c>
      <c r="AG869">
        <v>-14.76</v>
      </c>
    </row>
    <row r="870" spans="1:33" ht="17.25" x14ac:dyDescent="0.35">
      <c r="A870" t="s">
        <v>924</v>
      </c>
      <c r="B870">
        <v>42871.832866800301</v>
      </c>
      <c r="C870">
        <v>37139.308256889803</v>
      </c>
      <c r="D870">
        <v>1019</v>
      </c>
      <c r="E870">
        <v>42.07</v>
      </c>
      <c r="F870">
        <v>36.450000000000003</v>
      </c>
      <c r="G870">
        <v>5732.52</v>
      </c>
      <c r="H870">
        <v>13.37</v>
      </c>
      <c r="I870">
        <v>13.37</v>
      </c>
      <c r="J870">
        <v>2016</v>
      </c>
      <c r="K870">
        <v>5</v>
      </c>
      <c r="L870" t="s">
        <v>232</v>
      </c>
      <c r="M870" t="s">
        <v>39</v>
      </c>
      <c r="N870">
        <v>2</v>
      </c>
      <c r="O870">
        <v>2</v>
      </c>
      <c r="P870" t="s">
        <v>36</v>
      </c>
      <c r="Q870" t="s">
        <v>106</v>
      </c>
      <c r="R870" t="s">
        <v>106</v>
      </c>
      <c r="S870" t="s">
        <v>106</v>
      </c>
      <c r="T870" t="s">
        <v>106</v>
      </c>
      <c r="U870" t="s">
        <v>106</v>
      </c>
      <c r="V870" t="s">
        <v>106</v>
      </c>
      <c r="W870" t="s">
        <v>106</v>
      </c>
      <c r="X870" t="s">
        <v>106</v>
      </c>
      <c r="Y870" t="s">
        <v>106</v>
      </c>
      <c r="Z870" t="s">
        <v>106</v>
      </c>
      <c r="AA870" t="s">
        <v>106</v>
      </c>
      <c r="AB870" t="s">
        <v>106</v>
      </c>
      <c r="AC870" t="s">
        <v>106</v>
      </c>
      <c r="AD870">
        <v>1.97</v>
      </c>
      <c r="AE870">
        <v>-0.56000000000000005</v>
      </c>
      <c r="AF870">
        <v>-4.7</v>
      </c>
      <c r="AG870">
        <v>-14.76</v>
      </c>
    </row>
    <row r="871" spans="1:33" ht="17.25" x14ac:dyDescent="0.35">
      <c r="A871" t="s">
        <v>925</v>
      </c>
      <c r="B871">
        <v>39104.639102460198</v>
      </c>
      <c r="C871">
        <v>33890.360432496302</v>
      </c>
      <c r="D871">
        <v>930</v>
      </c>
      <c r="E871">
        <v>42.05</v>
      </c>
      <c r="F871">
        <v>36.44</v>
      </c>
      <c r="G871">
        <v>5214.28</v>
      </c>
      <c r="H871">
        <v>13.33</v>
      </c>
      <c r="I871">
        <v>13.33</v>
      </c>
      <c r="J871">
        <v>2016</v>
      </c>
      <c r="K871">
        <v>5</v>
      </c>
      <c r="L871" t="s">
        <v>232</v>
      </c>
      <c r="M871" t="s">
        <v>49</v>
      </c>
      <c r="N871">
        <v>3</v>
      </c>
      <c r="O871">
        <v>2</v>
      </c>
      <c r="P871" t="s">
        <v>36</v>
      </c>
      <c r="Q871" t="s">
        <v>106</v>
      </c>
      <c r="R871" t="s">
        <v>106</v>
      </c>
      <c r="S871" t="s">
        <v>106</v>
      </c>
      <c r="T871" t="s">
        <v>106</v>
      </c>
      <c r="U871" t="s">
        <v>106</v>
      </c>
      <c r="V871" t="s">
        <v>106</v>
      </c>
      <c r="W871" t="s">
        <v>106</v>
      </c>
      <c r="X871" t="s">
        <v>106</v>
      </c>
      <c r="Y871" t="s">
        <v>106</v>
      </c>
      <c r="Z871" t="s">
        <v>106</v>
      </c>
      <c r="AA871" t="s">
        <v>106</v>
      </c>
      <c r="AB871" t="s">
        <v>106</v>
      </c>
      <c r="AC871" t="s">
        <v>106</v>
      </c>
      <c r="AD871">
        <v>1.97</v>
      </c>
      <c r="AE871">
        <v>-0.56000000000000005</v>
      </c>
      <c r="AF871">
        <v>-4.7</v>
      </c>
      <c r="AG871">
        <v>-14.76</v>
      </c>
    </row>
    <row r="872" spans="1:33" ht="17.25" x14ac:dyDescent="0.35">
      <c r="A872" t="s">
        <v>926</v>
      </c>
      <c r="B872">
        <v>34406.750005710201</v>
      </c>
      <c r="C872">
        <v>29884.330589367499</v>
      </c>
      <c r="D872">
        <v>818</v>
      </c>
      <c r="E872">
        <v>42.06</v>
      </c>
      <c r="F872">
        <v>36.53</v>
      </c>
      <c r="G872">
        <v>4522.42</v>
      </c>
      <c r="H872">
        <v>13.14</v>
      </c>
      <c r="I872">
        <v>13.14</v>
      </c>
      <c r="J872">
        <v>2016</v>
      </c>
      <c r="K872">
        <v>5</v>
      </c>
      <c r="L872" t="s">
        <v>232</v>
      </c>
      <c r="M872" t="s">
        <v>45</v>
      </c>
      <c r="N872">
        <v>4</v>
      </c>
      <c r="O872">
        <v>2</v>
      </c>
      <c r="P872" t="s">
        <v>36</v>
      </c>
      <c r="Q872" t="s">
        <v>106</v>
      </c>
      <c r="R872" t="s">
        <v>106</v>
      </c>
      <c r="S872" t="s">
        <v>106</v>
      </c>
      <c r="T872" t="s">
        <v>106</v>
      </c>
      <c r="U872" t="s">
        <v>106</v>
      </c>
      <c r="V872" t="s">
        <v>106</v>
      </c>
      <c r="W872" t="s">
        <v>106</v>
      </c>
      <c r="X872" t="s">
        <v>106</v>
      </c>
      <c r="Y872" t="s">
        <v>106</v>
      </c>
      <c r="Z872" t="s">
        <v>106</v>
      </c>
      <c r="AA872" t="s">
        <v>106</v>
      </c>
      <c r="AB872" t="s">
        <v>106</v>
      </c>
      <c r="AC872" t="s">
        <v>106</v>
      </c>
      <c r="AD872">
        <v>1.97</v>
      </c>
      <c r="AE872">
        <v>-0.56000000000000005</v>
      </c>
      <c r="AF872">
        <v>-4.7</v>
      </c>
      <c r="AG872">
        <v>-14.76</v>
      </c>
    </row>
    <row r="873" spans="1:33" ht="17.25" x14ac:dyDescent="0.35">
      <c r="A873" t="s">
        <v>927</v>
      </c>
      <c r="B873">
        <v>39403.658560350203</v>
      </c>
      <c r="C873">
        <v>34229.631915798498</v>
      </c>
      <c r="D873">
        <v>937</v>
      </c>
      <c r="E873">
        <v>42.05</v>
      </c>
      <c r="F873">
        <v>36.53</v>
      </c>
      <c r="G873">
        <v>5174.03</v>
      </c>
      <c r="H873">
        <v>13.13</v>
      </c>
      <c r="I873">
        <v>13.13</v>
      </c>
      <c r="J873">
        <v>2016</v>
      </c>
      <c r="K873">
        <v>5</v>
      </c>
      <c r="L873" t="s">
        <v>232</v>
      </c>
      <c r="M873" t="s">
        <v>41</v>
      </c>
      <c r="N873">
        <v>5</v>
      </c>
      <c r="O873">
        <v>2</v>
      </c>
      <c r="P873" t="s">
        <v>36</v>
      </c>
      <c r="Q873" t="s">
        <v>106</v>
      </c>
      <c r="R873" t="s">
        <v>106</v>
      </c>
      <c r="S873" t="s">
        <v>106</v>
      </c>
      <c r="T873" t="s">
        <v>106</v>
      </c>
      <c r="U873" t="s">
        <v>106</v>
      </c>
      <c r="V873" t="s">
        <v>106</v>
      </c>
      <c r="W873" t="s">
        <v>106</v>
      </c>
      <c r="X873" t="s">
        <v>106</v>
      </c>
      <c r="Y873" t="s">
        <v>106</v>
      </c>
      <c r="Z873" t="s">
        <v>106</v>
      </c>
      <c r="AA873" t="s">
        <v>106</v>
      </c>
      <c r="AB873" t="s">
        <v>106</v>
      </c>
      <c r="AC873" t="s">
        <v>106</v>
      </c>
      <c r="AD873">
        <v>1.97</v>
      </c>
      <c r="AE873">
        <v>-0.56000000000000005</v>
      </c>
      <c r="AF873">
        <v>-4.7</v>
      </c>
      <c r="AG873">
        <v>-14.76</v>
      </c>
    </row>
    <row r="874" spans="1:33" ht="17.25" x14ac:dyDescent="0.35">
      <c r="A874" t="s">
        <v>928</v>
      </c>
      <c r="B874">
        <v>96830.9024237384</v>
      </c>
      <c r="C874">
        <v>83926.003498834703</v>
      </c>
      <c r="D874">
        <v>2302</v>
      </c>
      <c r="E874">
        <v>42.06</v>
      </c>
      <c r="F874">
        <v>36.46</v>
      </c>
      <c r="G874">
        <v>12904.9</v>
      </c>
      <c r="H874">
        <v>13.33</v>
      </c>
      <c r="I874">
        <v>13.33</v>
      </c>
      <c r="J874">
        <v>2016</v>
      </c>
      <c r="K874">
        <v>5</v>
      </c>
      <c r="L874" t="s">
        <v>232</v>
      </c>
      <c r="M874" t="s">
        <v>35</v>
      </c>
      <c r="N874">
        <v>6</v>
      </c>
      <c r="O874">
        <v>2</v>
      </c>
      <c r="P874" t="s">
        <v>36</v>
      </c>
      <c r="Q874" t="s">
        <v>106</v>
      </c>
      <c r="R874" t="s">
        <v>106</v>
      </c>
      <c r="S874" t="s">
        <v>106</v>
      </c>
      <c r="T874" t="s">
        <v>106</v>
      </c>
      <c r="U874" t="s">
        <v>106</v>
      </c>
      <c r="V874" t="s">
        <v>106</v>
      </c>
      <c r="W874" t="s">
        <v>106</v>
      </c>
      <c r="X874" t="s">
        <v>106</v>
      </c>
      <c r="Y874" t="s">
        <v>106</v>
      </c>
      <c r="Z874" t="s">
        <v>106</v>
      </c>
      <c r="AA874" t="s">
        <v>106</v>
      </c>
      <c r="AB874" t="s">
        <v>106</v>
      </c>
      <c r="AC874" t="s">
        <v>106</v>
      </c>
      <c r="AD874">
        <v>1.97</v>
      </c>
      <c r="AE874">
        <v>-0.56000000000000005</v>
      </c>
      <c r="AF874">
        <v>-4.7</v>
      </c>
      <c r="AG874">
        <v>-14.76</v>
      </c>
    </row>
    <row r="875" spans="1:33" ht="17.25" x14ac:dyDescent="0.35">
      <c r="A875" t="s">
        <v>929</v>
      </c>
      <c r="B875">
        <v>99380.394597328195</v>
      </c>
      <c r="C875">
        <v>86179.513387184197</v>
      </c>
      <c r="D875">
        <v>2363</v>
      </c>
      <c r="E875">
        <v>42.06</v>
      </c>
      <c r="F875">
        <v>36.47</v>
      </c>
      <c r="G875">
        <v>13200.88</v>
      </c>
      <c r="H875">
        <v>13.28</v>
      </c>
      <c r="I875">
        <v>13.28</v>
      </c>
      <c r="J875">
        <v>2016</v>
      </c>
      <c r="K875">
        <v>5</v>
      </c>
      <c r="L875" t="s">
        <v>232</v>
      </c>
      <c r="M875" t="s">
        <v>47</v>
      </c>
      <c r="N875">
        <v>7</v>
      </c>
      <c r="O875">
        <v>2</v>
      </c>
      <c r="P875" t="s">
        <v>36</v>
      </c>
      <c r="Q875" t="s">
        <v>106</v>
      </c>
      <c r="R875" t="s">
        <v>106</v>
      </c>
      <c r="S875" t="s">
        <v>106</v>
      </c>
      <c r="T875" t="s">
        <v>106</v>
      </c>
      <c r="U875" t="s">
        <v>106</v>
      </c>
      <c r="V875" t="s">
        <v>106</v>
      </c>
      <c r="W875" t="s">
        <v>106</v>
      </c>
      <c r="X875" t="s">
        <v>106</v>
      </c>
      <c r="Y875" t="s">
        <v>106</v>
      </c>
      <c r="Z875" t="s">
        <v>106</v>
      </c>
      <c r="AA875" t="s">
        <v>106</v>
      </c>
      <c r="AB875" t="s">
        <v>106</v>
      </c>
      <c r="AC875" t="s">
        <v>106</v>
      </c>
      <c r="AD875">
        <v>1.97</v>
      </c>
      <c r="AE875">
        <v>-0.56000000000000005</v>
      </c>
      <c r="AF875">
        <v>-4.7</v>
      </c>
      <c r="AG875">
        <v>-14.76</v>
      </c>
    </row>
    <row r="876" spans="1:33" ht="17.25" x14ac:dyDescent="0.35">
      <c r="A876" t="s">
        <v>930</v>
      </c>
      <c r="B876">
        <v>61656.181334069697</v>
      </c>
      <c r="C876">
        <v>53463.734557835</v>
      </c>
      <c r="D876">
        <v>1466</v>
      </c>
      <c r="E876">
        <v>42.06</v>
      </c>
      <c r="F876">
        <v>36.47</v>
      </c>
      <c r="G876">
        <v>8192.4500000000007</v>
      </c>
      <c r="H876">
        <v>13.29</v>
      </c>
      <c r="I876">
        <v>13.29</v>
      </c>
      <c r="J876">
        <v>2016</v>
      </c>
      <c r="K876">
        <v>5</v>
      </c>
      <c r="L876" t="s">
        <v>232</v>
      </c>
      <c r="M876" t="s">
        <v>43</v>
      </c>
      <c r="N876">
        <v>1</v>
      </c>
      <c r="O876">
        <v>2</v>
      </c>
      <c r="P876" t="s">
        <v>36</v>
      </c>
      <c r="Q876" t="s">
        <v>106</v>
      </c>
      <c r="R876" t="s">
        <v>106</v>
      </c>
      <c r="S876" t="s">
        <v>106</v>
      </c>
      <c r="T876" t="s">
        <v>106</v>
      </c>
      <c r="U876" t="s">
        <v>106</v>
      </c>
      <c r="V876" t="s">
        <v>106</v>
      </c>
      <c r="W876" t="s">
        <v>106</v>
      </c>
      <c r="X876" t="s">
        <v>106</v>
      </c>
      <c r="Y876" t="s">
        <v>106</v>
      </c>
      <c r="Z876" t="s">
        <v>106</v>
      </c>
      <c r="AA876" t="s">
        <v>106</v>
      </c>
      <c r="AB876" t="s">
        <v>106</v>
      </c>
      <c r="AC876" t="s">
        <v>106</v>
      </c>
      <c r="AD876">
        <v>1.97</v>
      </c>
      <c r="AE876">
        <v>-0.56000000000000005</v>
      </c>
      <c r="AF876">
        <v>-4.7</v>
      </c>
      <c r="AG876">
        <v>-14.76</v>
      </c>
    </row>
    <row r="877" spans="1:33" ht="17.25" x14ac:dyDescent="0.35">
      <c r="A877" t="s">
        <v>931</v>
      </c>
      <c r="B877">
        <v>69163.557365579501</v>
      </c>
      <c r="C877">
        <v>59948.438707535497</v>
      </c>
      <c r="D877">
        <v>1644</v>
      </c>
      <c r="E877">
        <v>42.07</v>
      </c>
      <c r="F877">
        <v>36.46</v>
      </c>
      <c r="G877">
        <v>9215.1200000000008</v>
      </c>
      <c r="H877">
        <v>13.32</v>
      </c>
      <c r="I877">
        <v>13.32</v>
      </c>
      <c r="J877">
        <v>2016</v>
      </c>
      <c r="K877">
        <v>5</v>
      </c>
      <c r="L877" t="s">
        <v>232</v>
      </c>
      <c r="M877" t="s">
        <v>39</v>
      </c>
      <c r="N877">
        <v>2</v>
      </c>
      <c r="O877">
        <v>2</v>
      </c>
      <c r="P877" t="s">
        <v>36</v>
      </c>
      <c r="Q877" t="s">
        <v>106</v>
      </c>
      <c r="R877" t="s">
        <v>106</v>
      </c>
      <c r="S877" t="s">
        <v>106</v>
      </c>
      <c r="T877" t="s">
        <v>106</v>
      </c>
      <c r="U877" t="s">
        <v>106</v>
      </c>
      <c r="V877" t="s">
        <v>106</v>
      </c>
      <c r="W877" t="s">
        <v>106</v>
      </c>
      <c r="X877" t="s">
        <v>106</v>
      </c>
      <c r="Y877" t="s">
        <v>106</v>
      </c>
      <c r="Z877" t="s">
        <v>106</v>
      </c>
      <c r="AA877" t="s">
        <v>106</v>
      </c>
      <c r="AB877" t="s">
        <v>106</v>
      </c>
      <c r="AC877" t="s">
        <v>106</v>
      </c>
      <c r="AD877">
        <v>1.97</v>
      </c>
      <c r="AE877">
        <v>-0.56000000000000005</v>
      </c>
      <c r="AF877">
        <v>-4.7</v>
      </c>
      <c r="AG877">
        <v>-14.76</v>
      </c>
    </row>
    <row r="878" spans="1:33" ht="17.25" x14ac:dyDescent="0.35">
      <c r="A878" t="s">
        <v>932</v>
      </c>
      <c r="B878">
        <v>113112.865021109</v>
      </c>
      <c r="C878">
        <v>117414.698929684</v>
      </c>
      <c r="D878">
        <v>3224</v>
      </c>
      <c r="E878">
        <v>35.08</v>
      </c>
      <c r="F878">
        <v>36.42</v>
      </c>
      <c r="G878">
        <v>-4301.83</v>
      </c>
      <c r="H878">
        <v>-3.8</v>
      </c>
      <c r="I878">
        <v>-3.8</v>
      </c>
      <c r="J878">
        <v>2016</v>
      </c>
      <c r="K878">
        <v>5</v>
      </c>
      <c r="L878" t="s">
        <v>232</v>
      </c>
      <c r="M878" t="s">
        <v>49</v>
      </c>
      <c r="N878">
        <v>3</v>
      </c>
      <c r="O878">
        <v>2</v>
      </c>
      <c r="P878" t="s">
        <v>36</v>
      </c>
      <c r="Q878" t="s">
        <v>106</v>
      </c>
      <c r="R878" t="s">
        <v>106</v>
      </c>
      <c r="S878" t="s">
        <v>106</v>
      </c>
      <c r="T878" t="s">
        <v>106</v>
      </c>
      <c r="U878" t="s">
        <v>106</v>
      </c>
      <c r="V878" t="s">
        <v>106</v>
      </c>
      <c r="W878" t="s">
        <v>106</v>
      </c>
      <c r="X878" t="s">
        <v>106</v>
      </c>
      <c r="Y878" t="s">
        <v>106</v>
      </c>
      <c r="Z878" t="s">
        <v>106</v>
      </c>
      <c r="AA878" t="s">
        <v>106</v>
      </c>
      <c r="AB878" t="s">
        <v>106</v>
      </c>
      <c r="AC878" t="s">
        <v>106</v>
      </c>
      <c r="AD878">
        <v>1.97</v>
      </c>
      <c r="AE878">
        <v>-0.56000000000000005</v>
      </c>
      <c r="AF878">
        <v>-4.7</v>
      </c>
      <c r="AG878">
        <v>-14.76</v>
      </c>
    </row>
    <row r="879" spans="1:33" ht="17.25" x14ac:dyDescent="0.35">
      <c r="A879" t="s">
        <v>933</v>
      </c>
      <c r="B879">
        <v>253686.30245358599</v>
      </c>
      <c r="C879">
        <v>268974.57069396501</v>
      </c>
      <c r="D879">
        <v>7392</v>
      </c>
      <c r="E879">
        <v>34.32</v>
      </c>
      <c r="F879">
        <v>36.39</v>
      </c>
      <c r="G879">
        <v>-15288.27</v>
      </c>
      <c r="H879">
        <v>-6.03</v>
      </c>
      <c r="I879">
        <v>-6.03</v>
      </c>
      <c r="J879">
        <v>2016</v>
      </c>
      <c r="K879">
        <v>5</v>
      </c>
      <c r="L879" t="s">
        <v>232</v>
      </c>
      <c r="M879" t="s">
        <v>45</v>
      </c>
      <c r="N879">
        <v>4</v>
      </c>
      <c r="O879">
        <v>2</v>
      </c>
      <c r="P879" t="s">
        <v>73</v>
      </c>
      <c r="Q879" t="s">
        <v>106</v>
      </c>
      <c r="R879" t="s">
        <v>106</v>
      </c>
      <c r="S879" t="s">
        <v>106</v>
      </c>
      <c r="T879" t="s">
        <v>106</v>
      </c>
      <c r="U879" t="s">
        <v>106</v>
      </c>
      <c r="V879" t="s">
        <v>106</v>
      </c>
      <c r="W879" t="s">
        <v>106</v>
      </c>
      <c r="X879" t="s">
        <v>106</v>
      </c>
      <c r="Y879" t="s">
        <v>106</v>
      </c>
      <c r="Z879" t="s">
        <v>106</v>
      </c>
      <c r="AA879" t="s">
        <v>106</v>
      </c>
      <c r="AB879" t="s">
        <v>106</v>
      </c>
      <c r="AC879" t="s">
        <v>106</v>
      </c>
      <c r="AD879">
        <v>1.97</v>
      </c>
      <c r="AE879">
        <v>-0.56000000000000005</v>
      </c>
      <c r="AF879">
        <v>-4.7</v>
      </c>
      <c r="AG879">
        <v>-14.76</v>
      </c>
    </row>
    <row r="880" spans="1:33" ht="17.25" x14ac:dyDescent="0.35">
      <c r="A880" t="s">
        <v>934</v>
      </c>
      <c r="B880">
        <v>210305.291944036</v>
      </c>
      <c r="C880">
        <v>223289.08457385399</v>
      </c>
      <c r="D880">
        <v>6138</v>
      </c>
      <c r="E880">
        <v>34.26</v>
      </c>
      <c r="F880">
        <v>36.380000000000003</v>
      </c>
      <c r="G880">
        <v>-12983.79</v>
      </c>
      <c r="H880">
        <v>-6.17</v>
      </c>
      <c r="I880">
        <v>-6.17</v>
      </c>
      <c r="J880">
        <v>2016</v>
      </c>
      <c r="K880">
        <v>5</v>
      </c>
      <c r="L880" t="s">
        <v>232</v>
      </c>
      <c r="M880" t="s">
        <v>41</v>
      </c>
      <c r="N880">
        <v>5</v>
      </c>
      <c r="O880">
        <v>2</v>
      </c>
      <c r="P880" t="s">
        <v>73</v>
      </c>
      <c r="Q880" t="s">
        <v>106</v>
      </c>
      <c r="R880" t="s">
        <v>106</v>
      </c>
      <c r="S880" t="s">
        <v>106</v>
      </c>
      <c r="T880" t="s">
        <v>106</v>
      </c>
      <c r="U880" t="s">
        <v>106</v>
      </c>
      <c r="V880" t="s">
        <v>106</v>
      </c>
      <c r="W880" t="s">
        <v>106</v>
      </c>
      <c r="X880" t="s">
        <v>106</v>
      </c>
      <c r="Y880" t="s">
        <v>106</v>
      </c>
      <c r="Z880" t="s">
        <v>106</v>
      </c>
      <c r="AA880" t="s">
        <v>106</v>
      </c>
      <c r="AB880" t="s">
        <v>106</v>
      </c>
      <c r="AC880" t="s">
        <v>106</v>
      </c>
      <c r="AD880">
        <v>1.97</v>
      </c>
      <c r="AE880">
        <v>-0.56000000000000005</v>
      </c>
      <c r="AF880">
        <v>-4.7</v>
      </c>
      <c r="AG880">
        <v>-14.76</v>
      </c>
    </row>
    <row r="881" spans="1:33" ht="17.25" x14ac:dyDescent="0.35">
      <c r="A881" t="s">
        <v>935</v>
      </c>
      <c r="B881">
        <v>364087.42429992999</v>
      </c>
      <c r="C881">
        <v>386499.89642918599</v>
      </c>
      <c r="D881">
        <v>10624</v>
      </c>
      <c r="E881">
        <v>34.270000000000003</v>
      </c>
      <c r="F881">
        <v>36.380000000000003</v>
      </c>
      <c r="G881">
        <v>-22412.47</v>
      </c>
      <c r="H881">
        <v>-6.16</v>
      </c>
      <c r="I881">
        <v>-6.16</v>
      </c>
      <c r="J881">
        <v>2016</v>
      </c>
      <c r="K881">
        <v>5</v>
      </c>
      <c r="L881" t="s">
        <v>232</v>
      </c>
      <c r="M881" t="s">
        <v>35</v>
      </c>
      <c r="N881">
        <v>6</v>
      </c>
      <c r="O881">
        <v>2</v>
      </c>
      <c r="P881" t="s">
        <v>73</v>
      </c>
      <c r="Q881" t="s">
        <v>106</v>
      </c>
      <c r="R881" t="s">
        <v>106</v>
      </c>
      <c r="S881" t="s">
        <v>106</v>
      </c>
      <c r="T881" t="s">
        <v>106</v>
      </c>
      <c r="U881" t="s">
        <v>106</v>
      </c>
      <c r="V881" t="s">
        <v>106</v>
      </c>
      <c r="W881" t="s">
        <v>106</v>
      </c>
      <c r="X881" t="s">
        <v>106</v>
      </c>
      <c r="Y881" t="s">
        <v>106</v>
      </c>
      <c r="Z881" t="s">
        <v>106</v>
      </c>
      <c r="AA881" t="s">
        <v>106</v>
      </c>
      <c r="AB881" t="s">
        <v>106</v>
      </c>
      <c r="AC881" t="s">
        <v>106</v>
      </c>
      <c r="AD881">
        <v>1.97</v>
      </c>
      <c r="AE881">
        <v>-0.56000000000000005</v>
      </c>
      <c r="AF881">
        <v>-4.7</v>
      </c>
      <c r="AG881">
        <v>-14.76</v>
      </c>
    </row>
    <row r="882" spans="1:33" ht="17.25" x14ac:dyDescent="0.35">
      <c r="A882" t="s">
        <v>936</v>
      </c>
      <c r="B882">
        <v>397480.36947452498</v>
      </c>
      <c r="C882">
        <v>421674.10186976503</v>
      </c>
      <c r="D882">
        <v>11590</v>
      </c>
      <c r="E882">
        <v>34.299999999999997</v>
      </c>
      <c r="F882">
        <v>36.380000000000003</v>
      </c>
      <c r="G882">
        <v>-24193.73</v>
      </c>
      <c r="H882">
        <v>-6.09</v>
      </c>
      <c r="I882">
        <v>-6.09</v>
      </c>
      <c r="J882">
        <v>2016</v>
      </c>
      <c r="K882">
        <v>5</v>
      </c>
      <c r="L882" t="s">
        <v>232</v>
      </c>
      <c r="M882" t="s">
        <v>47</v>
      </c>
      <c r="N882">
        <v>7</v>
      </c>
      <c r="O882">
        <v>2</v>
      </c>
      <c r="P882" t="s">
        <v>73</v>
      </c>
      <c r="Q882" t="s">
        <v>106</v>
      </c>
      <c r="R882" t="s">
        <v>106</v>
      </c>
      <c r="S882" t="s">
        <v>106</v>
      </c>
      <c r="T882" t="s">
        <v>106</v>
      </c>
      <c r="U882" t="s">
        <v>106</v>
      </c>
      <c r="V882" t="s">
        <v>106</v>
      </c>
      <c r="W882" t="s">
        <v>106</v>
      </c>
      <c r="X882" t="s">
        <v>106</v>
      </c>
      <c r="Y882" t="s">
        <v>106</v>
      </c>
      <c r="Z882" t="s">
        <v>106</v>
      </c>
      <c r="AA882" t="s">
        <v>106</v>
      </c>
      <c r="AB882" t="s">
        <v>106</v>
      </c>
      <c r="AC882" t="s">
        <v>106</v>
      </c>
      <c r="AD882">
        <v>1.97</v>
      </c>
      <c r="AE882">
        <v>-0.56000000000000005</v>
      </c>
      <c r="AF882">
        <v>-4.7</v>
      </c>
      <c r="AG882">
        <v>-14.76</v>
      </c>
    </row>
    <row r="883" spans="1:33" ht="17.25" x14ac:dyDescent="0.35">
      <c r="A883" t="s">
        <v>937</v>
      </c>
      <c r="B883">
        <v>204028.17675735199</v>
      </c>
      <c r="C883">
        <v>216777.31572566301</v>
      </c>
      <c r="D883">
        <v>5959</v>
      </c>
      <c r="E883">
        <v>34.24</v>
      </c>
      <c r="F883">
        <v>36.380000000000003</v>
      </c>
      <c r="G883">
        <v>-12749.14</v>
      </c>
      <c r="H883">
        <v>-6.25</v>
      </c>
      <c r="I883">
        <v>-6.25</v>
      </c>
      <c r="J883">
        <v>2016</v>
      </c>
      <c r="K883">
        <v>5</v>
      </c>
      <c r="L883" t="s">
        <v>232</v>
      </c>
      <c r="M883" t="s">
        <v>43</v>
      </c>
      <c r="N883">
        <v>1</v>
      </c>
      <c r="O883">
        <v>2</v>
      </c>
      <c r="P883" t="s">
        <v>73</v>
      </c>
      <c r="Q883" t="s">
        <v>106</v>
      </c>
      <c r="R883" t="s">
        <v>106</v>
      </c>
      <c r="S883" t="s">
        <v>106</v>
      </c>
      <c r="T883" t="s">
        <v>106</v>
      </c>
      <c r="U883" t="s">
        <v>106</v>
      </c>
      <c r="V883" t="s">
        <v>106</v>
      </c>
      <c r="W883" t="s">
        <v>106</v>
      </c>
      <c r="X883" t="s">
        <v>106</v>
      </c>
      <c r="Y883" t="s">
        <v>106</v>
      </c>
      <c r="Z883" t="s">
        <v>106</v>
      </c>
      <c r="AA883" t="s">
        <v>106</v>
      </c>
      <c r="AB883" t="s">
        <v>106</v>
      </c>
      <c r="AC883" t="s">
        <v>106</v>
      </c>
      <c r="AD883">
        <v>1.97</v>
      </c>
      <c r="AE883">
        <v>-0.56000000000000005</v>
      </c>
      <c r="AF883">
        <v>-4.7</v>
      </c>
      <c r="AG883">
        <v>-14.76</v>
      </c>
    </row>
    <row r="884" spans="1:33" ht="17.25" x14ac:dyDescent="0.35">
      <c r="A884" t="s">
        <v>938</v>
      </c>
      <c r="B884">
        <v>172797.93513446601</v>
      </c>
      <c r="C884">
        <v>183715.80719950699</v>
      </c>
      <c r="D884">
        <v>5048</v>
      </c>
      <c r="E884">
        <v>34.229999999999997</v>
      </c>
      <c r="F884">
        <v>36.39</v>
      </c>
      <c r="G884">
        <v>-10917.87</v>
      </c>
      <c r="H884">
        <v>-6.32</v>
      </c>
      <c r="I884">
        <v>-6.32</v>
      </c>
      <c r="J884">
        <v>2016</v>
      </c>
      <c r="K884">
        <v>5</v>
      </c>
      <c r="L884" t="s">
        <v>232</v>
      </c>
      <c r="M884" t="s">
        <v>39</v>
      </c>
      <c r="N884">
        <v>2</v>
      </c>
      <c r="O884">
        <v>2</v>
      </c>
      <c r="P884" t="s">
        <v>73</v>
      </c>
      <c r="Q884" t="s">
        <v>106</v>
      </c>
      <c r="R884" t="s">
        <v>106</v>
      </c>
      <c r="S884" t="s">
        <v>106</v>
      </c>
      <c r="T884" t="s">
        <v>106</v>
      </c>
      <c r="U884" t="s">
        <v>106</v>
      </c>
      <c r="V884" t="s">
        <v>106</v>
      </c>
      <c r="W884" t="s">
        <v>106</v>
      </c>
      <c r="X884" t="s">
        <v>106</v>
      </c>
      <c r="Y884" t="s">
        <v>106</v>
      </c>
      <c r="Z884" t="s">
        <v>106</v>
      </c>
      <c r="AA884" t="s">
        <v>106</v>
      </c>
      <c r="AB884" t="s">
        <v>106</v>
      </c>
      <c r="AC884" t="s">
        <v>106</v>
      </c>
      <c r="AD884">
        <v>1.97</v>
      </c>
      <c r="AE884">
        <v>-0.56000000000000005</v>
      </c>
      <c r="AF884">
        <v>-4.7</v>
      </c>
      <c r="AG884">
        <v>-14.76</v>
      </c>
    </row>
    <row r="885" spans="1:33" ht="17.25" x14ac:dyDescent="0.35">
      <c r="A885" t="s">
        <v>939</v>
      </c>
      <c r="B885">
        <v>258970.654110184</v>
      </c>
      <c r="C885">
        <v>274386.01543476997</v>
      </c>
      <c r="D885">
        <v>7542</v>
      </c>
      <c r="E885">
        <v>34.340000000000003</v>
      </c>
      <c r="F885">
        <v>36.380000000000003</v>
      </c>
      <c r="G885">
        <v>-15415.36</v>
      </c>
      <c r="H885">
        <v>-5.95</v>
      </c>
      <c r="I885">
        <v>-5.95</v>
      </c>
      <c r="J885">
        <v>2016</v>
      </c>
      <c r="K885">
        <v>5</v>
      </c>
      <c r="L885" t="s">
        <v>232</v>
      </c>
      <c r="M885" t="s">
        <v>49</v>
      </c>
      <c r="N885">
        <v>3</v>
      </c>
      <c r="O885">
        <v>2</v>
      </c>
      <c r="P885" t="s">
        <v>73</v>
      </c>
      <c r="Q885" t="s">
        <v>106</v>
      </c>
      <c r="R885" t="s">
        <v>106</v>
      </c>
      <c r="S885" t="s">
        <v>106</v>
      </c>
      <c r="T885" t="s">
        <v>106</v>
      </c>
      <c r="U885" t="s">
        <v>106</v>
      </c>
      <c r="V885" t="s">
        <v>106</v>
      </c>
      <c r="W885" t="s">
        <v>106</v>
      </c>
      <c r="X885" t="s">
        <v>106</v>
      </c>
      <c r="Y885" t="s">
        <v>106</v>
      </c>
      <c r="Z885" t="s">
        <v>106</v>
      </c>
      <c r="AA885" t="s">
        <v>106</v>
      </c>
      <c r="AB885" t="s">
        <v>106</v>
      </c>
      <c r="AC885" t="s">
        <v>106</v>
      </c>
      <c r="AD885">
        <v>1.97</v>
      </c>
      <c r="AE885">
        <v>-0.56000000000000005</v>
      </c>
      <c r="AF885">
        <v>-4.7</v>
      </c>
      <c r="AG885">
        <v>-14.76</v>
      </c>
    </row>
    <row r="886" spans="1:33" ht="17.25" x14ac:dyDescent="0.35">
      <c r="A886" t="s">
        <v>940</v>
      </c>
      <c r="B886">
        <v>368789.57262196997</v>
      </c>
      <c r="C886">
        <v>391923.65961429098</v>
      </c>
      <c r="D886">
        <v>10761</v>
      </c>
      <c r="E886">
        <v>34.270000000000003</v>
      </c>
      <c r="F886">
        <v>36.42</v>
      </c>
      <c r="G886">
        <v>-23134.09</v>
      </c>
      <c r="H886">
        <v>-6.27</v>
      </c>
      <c r="I886">
        <v>-6.27</v>
      </c>
      <c r="J886">
        <v>2016</v>
      </c>
      <c r="K886">
        <v>6</v>
      </c>
      <c r="L886" t="s">
        <v>264</v>
      </c>
      <c r="M886" t="s">
        <v>45</v>
      </c>
      <c r="N886">
        <v>4</v>
      </c>
      <c r="O886">
        <v>2</v>
      </c>
      <c r="P886" t="s">
        <v>73</v>
      </c>
      <c r="Q886" t="s">
        <v>106</v>
      </c>
      <c r="R886" t="s">
        <v>106</v>
      </c>
      <c r="S886" t="s">
        <v>106</v>
      </c>
      <c r="T886" t="s">
        <v>106</v>
      </c>
      <c r="U886" t="s">
        <v>106</v>
      </c>
      <c r="V886" t="s">
        <v>106</v>
      </c>
      <c r="W886" t="s">
        <v>106</v>
      </c>
      <c r="X886" t="s">
        <v>106</v>
      </c>
      <c r="Y886" t="s">
        <v>106</v>
      </c>
      <c r="Z886" t="s">
        <v>106</v>
      </c>
      <c r="AA886" t="s">
        <v>106</v>
      </c>
      <c r="AB886" t="s">
        <v>106</v>
      </c>
      <c r="AC886" t="s">
        <v>106</v>
      </c>
      <c r="AD886">
        <v>1.97</v>
      </c>
      <c r="AE886">
        <v>-0.56000000000000005</v>
      </c>
      <c r="AF886">
        <v>-4.7</v>
      </c>
      <c r="AG886">
        <v>-14.76</v>
      </c>
    </row>
    <row r="887" spans="1:33" ht="17.25" x14ac:dyDescent="0.35">
      <c r="A887" t="s">
        <v>941</v>
      </c>
      <c r="B887">
        <v>278071.38656924502</v>
      </c>
      <c r="C887">
        <v>295548.241640903</v>
      </c>
      <c r="D887">
        <v>8120</v>
      </c>
      <c r="E887">
        <v>34.25</v>
      </c>
      <c r="F887">
        <v>36.4</v>
      </c>
      <c r="G887">
        <v>-17476.86</v>
      </c>
      <c r="H887">
        <v>-6.29</v>
      </c>
      <c r="I887">
        <v>-6.29</v>
      </c>
      <c r="J887">
        <v>2016</v>
      </c>
      <c r="K887">
        <v>6</v>
      </c>
      <c r="L887" t="s">
        <v>264</v>
      </c>
      <c r="M887" t="s">
        <v>41</v>
      </c>
      <c r="N887">
        <v>5</v>
      </c>
      <c r="O887">
        <v>2</v>
      </c>
      <c r="P887" t="s">
        <v>73</v>
      </c>
      <c r="Q887" t="s">
        <v>106</v>
      </c>
      <c r="R887" t="s">
        <v>106</v>
      </c>
      <c r="S887" t="s">
        <v>106</v>
      </c>
      <c r="T887" t="s">
        <v>106</v>
      </c>
      <c r="U887" t="s">
        <v>106</v>
      </c>
      <c r="V887" t="s">
        <v>106</v>
      </c>
      <c r="W887" t="s">
        <v>106</v>
      </c>
      <c r="X887" t="s">
        <v>106</v>
      </c>
      <c r="Y887" t="s">
        <v>106</v>
      </c>
      <c r="Z887" t="s">
        <v>106</v>
      </c>
      <c r="AA887" t="s">
        <v>106</v>
      </c>
      <c r="AB887" t="s">
        <v>106</v>
      </c>
      <c r="AC887" t="s">
        <v>106</v>
      </c>
      <c r="AD887">
        <v>1.97</v>
      </c>
      <c r="AE887">
        <v>-0.56000000000000005</v>
      </c>
      <c r="AF887">
        <v>-4.7</v>
      </c>
      <c r="AG887">
        <v>-14.76</v>
      </c>
    </row>
    <row r="888" spans="1:33" ht="17.25" x14ac:dyDescent="0.35">
      <c r="A888" t="s">
        <v>942</v>
      </c>
      <c r="B888">
        <v>373959.36203922599</v>
      </c>
      <c r="C888">
        <v>396324.17866626999</v>
      </c>
      <c r="D888">
        <v>10896</v>
      </c>
      <c r="E888">
        <v>34.32</v>
      </c>
      <c r="F888">
        <v>36.369999999999997</v>
      </c>
      <c r="G888">
        <v>-22364.82</v>
      </c>
      <c r="H888">
        <v>-5.98</v>
      </c>
      <c r="I888">
        <v>-5.98</v>
      </c>
      <c r="J888">
        <v>2016</v>
      </c>
      <c r="K888">
        <v>6</v>
      </c>
      <c r="L888" t="s">
        <v>264</v>
      </c>
      <c r="M888" t="s">
        <v>35</v>
      </c>
      <c r="N888">
        <v>6</v>
      </c>
      <c r="O888">
        <v>2</v>
      </c>
      <c r="P888" t="s">
        <v>73</v>
      </c>
      <c r="Q888" t="s">
        <v>106</v>
      </c>
      <c r="R888" t="s">
        <v>106</v>
      </c>
      <c r="S888" t="s">
        <v>106</v>
      </c>
      <c r="T888" t="s">
        <v>106</v>
      </c>
      <c r="U888" t="s">
        <v>106</v>
      </c>
      <c r="V888" t="s">
        <v>106</v>
      </c>
      <c r="W888" t="s">
        <v>106</v>
      </c>
      <c r="X888" t="s">
        <v>106</v>
      </c>
      <c r="Y888" t="s">
        <v>106</v>
      </c>
      <c r="Z888" t="s">
        <v>106</v>
      </c>
      <c r="AA888" t="s">
        <v>106</v>
      </c>
      <c r="AB888" t="s">
        <v>106</v>
      </c>
      <c r="AC888" t="s">
        <v>106</v>
      </c>
      <c r="AD888">
        <v>1.97</v>
      </c>
      <c r="AE888">
        <v>-0.56000000000000005</v>
      </c>
      <c r="AF888">
        <v>-4.7</v>
      </c>
      <c r="AG888">
        <v>-14.76</v>
      </c>
    </row>
    <row r="889" spans="1:33" ht="17.25" x14ac:dyDescent="0.35">
      <c r="A889" t="s">
        <v>943</v>
      </c>
      <c r="B889">
        <v>402057.25288853497</v>
      </c>
      <c r="C889">
        <v>426466.13217659103</v>
      </c>
      <c r="D889">
        <v>11726</v>
      </c>
      <c r="E889">
        <v>34.29</v>
      </c>
      <c r="F889">
        <v>36.369999999999997</v>
      </c>
      <c r="G889">
        <v>-24408.880000000001</v>
      </c>
      <c r="H889">
        <v>-6.07</v>
      </c>
      <c r="I889">
        <v>-6.07</v>
      </c>
      <c r="J889">
        <v>2016</v>
      </c>
      <c r="K889">
        <v>6</v>
      </c>
      <c r="L889" t="s">
        <v>264</v>
      </c>
      <c r="M889" t="s">
        <v>47</v>
      </c>
      <c r="N889">
        <v>7</v>
      </c>
      <c r="O889">
        <v>2</v>
      </c>
      <c r="P889" t="s">
        <v>73</v>
      </c>
      <c r="Q889" t="s">
        <v>106</v>
      </c>
      <c r="R889" t="s">
        <v>106</v>
      </c>
      <c r="S889" t="s">
        <v>106</v>
      </c>
      <c r="T889" t="s">
        <v>106</v>
      </c>
      <c r="U889" t="s">
        <v>106</v>
      </c>
      <c r="V889" t="s">
        <v>106</v>
      </c>
      <c r="W889" t="s">
        <v>106</v>
      </c>
      <c r="X889" t="s">
        <v>106</v>
      </c>
      <c r="Y889" t="s">
        <v>106</v>
      </c>
      <c r="Z889" t="s">
        <v>106</v>
      </c>
      <c r="AA889" t="s">
        <v>106</v>
      </c>
      <c r="AB889" t="s">
        <v>106</v>
      </c>
      <c r="AC889" t="s">
        <v>106</v>
      </c>
      <c r="AD889">
        <v>1.97</v>
      </c>
      <c r="AE889">
        <v>-0.56000000000000005</v>
      </c>
      <c r="AF889">
        <v>-4.7</v>
      </c>
      <c r="AG889">
        <v>-14.76</v>
      </c>
    </row>
    <row r="890" spans="1:33" ht="17.25" x14ac:dyDescent="0.35">
      <c r="A890" t="s">
        <v>944</v>
      </c>
      <c r="B890">
        <v>205719.45323581601</v>
      </c>
      <c r="C890">
        <v>218408.18207327501</v>
      </c>
      <c r="D890">
        <v>6007</v>
      </c>
      <c r="E890">
        <v>34.25</v>
      </c>
      <c r="F890">
        <v>36.36</v>
      </c>
      <c r="G890">
        <v>-12688.73</v>
      </c>
      <c r="H890">
        <v>-6.17</v>
      </c>
      <c r="I890">
        <v>-6.17</v>
      </c>
      <c r="J890">
        <v>2016</v>
      </c>
      <c r="K890">
        <v>6</v>
      </c>
      <c r="L890" t="s">
        <v>264</v>
      </c>
      <c r="M890" t="s">
        <v>43</v>
      </c>
      <c r="N890">
        <v>1</v>
      </c>
      <c r="O890">
        <v>2</v>
      </c>
      <c r="P890" t="s">
        <v>73</v>
      </c>
      <c r="Q890" t="s">
        <v>106</v>
      </c>
      <c r="R890" t="s">
        <v>106</v>
      </c>
      <c r="S890" t="s">
        <v>106</v>
      </c>
      <c r="T890" t="s">
        <v>106</v>
      </c>
      <c r="U890" t="s">
        <v>106</v>
      </c>
      <c r="V890" t="s">
        <v>106</v>
      </c>
      <c r="W890" t="s">
        <v>106</v>
      </c>
      <c r="X890" t="s">
        <v>106</v>
      </c>
      <c r="Y890" t="s">
        <v>106</v>
      </c>
      <c r="Z890" t="s">
        <v>106</v>
      </c>
      <c r="AA890" t="s">
        <v>106</v>
      </c>
      <c r="AB890" t="s">
        <v>106</v>
      </c>
      <c r="AC890" t="s">
        <v>106</v>
      </c>
      <c r="AD890">
        <v>1.97</v>
      </c>
      <c r="AE890">
        <v>-0.56000000000000005</v>
      </c>
      <c r="AF890">
        <v>-4.7</v>
      </c>
      <c r="AG890">
        <v>-14.76</v>
      </c>
    </row>
    <row r="891" spans="1:33" ht="17.25" x14ac:dyDescent="0.35">
      <c r="A891" t="s">
        <v>945</v>
      </c>
      <c r="B891">
        <v>177626.950124486</v>
      </c>
      <c r="C891">
        <v>188629.75422590101</v>
      </c>
      <c r="D891">
        <v>5185</v>
      </c>
      <c r="E891">
        <v>34.26</v>
      </c>
      <c r="F891">
        <v>36.380000000000003</v>
      </c>
      <c r="G891">
        <v>-11002.8</v>
      </c>
      <c r="H891">
        <v>-6.19</v>
      </c>
      <c r="I891">
        <v>-6.19</v>
      </c>
      <c r="J891">
        <v>2016</v>
      </c>
      <c r="K891">
        <v>6</v>
      </c>
      <c r="L891" t="s">
        <v>264</v>
      </c>
      <c r="M891" t="s">
        <v>39</v>
      </c>
      <c r="N891">
        <v>2</v>
      </c>
      <c r="O891">
        <v>2</v>
      </c>
      <c r="P891" t="s">
        <v>73</v>
      </c>
      <c r="Q891" t="s">
        <v>106</v>
      </c>
      <c r="R891" t="s">
        <v>106</v>
      </c>
      <c r="S891" t="s">
        <v>106</v>
      </c>
      <c r="T891" t="s">
        <v>106</v>
      </c>
      <c r="U891" t="s">
        <v>106</v>
      </c>
      <c r="V891" t="s">
        <v>106</v>
      </c>
      <c r="W891" t="s">
        <v>106</v>
      </c>
      <c r="X891" t="s">
        <v>106</v>
      </c>
      <c r="Y891" t="s">
        <v>106</v>
      </c>
      <c r="Z891" t="s">
        <v>106</v>
      </c>
      <c r="AA891" t="s">
        <v>106</v>
      </c>
      <c r="AB891" t="s">
        <v>106</v>
      </c>
      <c r="AC891" t="s">
        <v>106</v>
      </c>
      <c r="AD891">
        <v>1.97</v>
      </c>
      <c r="AE891">
        <v>-0.56000000000000005</v>
      </c>
      <c r="AF891">
        <v>-4.7</v>
      </c>
      <c r="AG891">
        <v>-14.76</v>
      </c>
    </row>
    <row r="892" spans="1:33" ht="17.25" x14ac:dyDescent="0.35">
      <c r="A892" t="s">
        <v>946</v>
      </c>
      <c r="B892">
        <v>70441.907412239307</v>
      </c>
      <c r="C892">
        <v>60910.7484001802</v>
      </c>
      <c r="D892">
        <v>1675</v>
      </c>
      <c r="E892">
        <v>42.05</v>
      </c>
      <c r="F892">
        <v>36.36</v>
      </c>
      <c r="G892">
        <v>9531.16</v>
      </c>
      <c r="H892">
        <v>13.53</v>
      </c>
      <c r="I892">
        <v>13.53</v>
      </c>
      <c r="J892">
        <v>2016</v>
      </c>
      <c r="K892">
        <v>6</v>
      </c>
      <c r="L892" t="s">
        <v>264</v>
      </c>
      <c r="M892" t="s">
        <v>49</v>
      </c>
      <c r="N892">
        <v>3</v>
      </c>
      <c r="O892">
        <v>2</v>
      </c>
      <c r="P892" t="s">
        <v>36</v>
      </c>
      <c r="Q892" t="s">
        <v>106</v>
      </c>
      <c r="R892" t="s">
        <v>106</v>
      </c>
      <c r="S892" t="s">
        <v>106</v>
      </c>
      <c r="T892" t="s">
        <v>106</v>
      </c>
      <c r="U892" t="s">
        <v>106</v>
      </c>
      <c r="V892" t="s">
        <v>106</v>
      </c>
      <c r="W892" t="s">
        <v>106</v>
      </c>
      <c r="X892" t="s">
        <v>106</v>
      </c>
      <c r="Y892" t="s">
        <v>106</v>
      </c>
      <c r="Z892" t="s">
        <v>106</v>
      </c>
      <c r="AA892" t="s">
        <v>106</v>
      </c>
      <c r="AB892" t="s">
        <v>106</v>
      </c>
      <c r="AC892" t="s">
        <v>106</v>
      </c>
      <c r="AD892">
        <v>1.97</v>
      </c>
      <c r="AE892">
        <v>-0.56000000000000005</v>
      </c>
      <c r="AF892">
        <v>-4.7</v>
      </c>
      <c r="AG892">
        <v>-14.76</v>
      </c>
    </row>
    <row r="893" spans="1:33" ht="17.25" x14ac:dyDescent="0.35">
      <c r="A893" t="s">
        <v>947</v>
      </c>
      <c r="B893">
        <v>162923.84958070001</v>
      </c>
      <c r="C893">
        <v>173292.681134454</v>
      </c>
      <c r="D893">
        <v>4765</v>
      </c>
      <c r="E893">
        <v>34.19</v>
      </c>
      <c r="F893">
        <v>36.369999999999997</v>
      </c>
      <c r="G893">
        <v>-10368.83</v>
      </c>
      <c r="H893">
        <v>-6.36</v>
      </c>
      <c r="I893">
        <v>-6.36</v>
      </c>
      <c r="J893">
        <v>2016</v>
      </c>
      <c r="K893">
        <v>6</v>
      </c>
      <c r="L893" t="s">
        <v>264</v>
      </c>
      <c r="M893" t="s">
        <v>45</v>
      </c>
      <c r="N893">
        <v>4</v>
      </c>
      <c r="O893">
        <v>2</v>
      </c>
      <c r="P893" t="s">
        <v>73</v>
      </c>
      <c r="Q893" t="s">
        <v>106</v>
      </c>
      <c r="R893" t="s">
        <v>106</v>
      </c>
      <c r="S893" t="s">
        <v>106</v>
      </c>
      <c r="T893" t="s">
        <v>106</v>
      </c>
      <c r="U893" t="s">
        <v>106</v>
      </c>
      <c r="V893" t="s">
        <v>106</v>
      </c>
      <c r="W893" t="s">
        <v>106</v>
      </c>
      <c r="X893" t="s">
        <v>106</v>
      </c>
      <c r="Y893" t="s">
        <v>106</v>
      </c>
      <c r="Z893" t="s">
        <v>106</v>
      </c>
      <c r="AA893" t="s">
        <v>106</v>
      </c>
      <c r="AB893" t="s">
        <v>106</v>
      </c>
      <c r="AC893" t="s">
        <v>106</v>
      </c>
      <c r="AD893">
        <v>1.97</v>
      </c>
      <c r="AE893">
        <v>-0.56000000000000005</v>
      </c>
      <c r="AF893">
        <v>-4.7</v>
      </c>
      <c r="AG893">
        <v>-14.76</v>
      </c>
    </row>
    <row r="894" spans="1:33" ht="17.25" x14ac:dyDescent="0.35">
      <c r="A894" t="s">
        <v>948</v>
      </c>
      <c r="B894">
        <v>138752.52760976701</v>
      </c>
      <c r="C894">
        <v>143791.47808201599</v>
      </c>
      <c r="D894">
        <v>3953</v>
      </c>
      <c r="E894">
        <v>35.1</v>
      </c>
      <c r="F894">
        <v>36.380000000000003</v>
      </c>
      <c r="G894">
        <v>-5038.95</v>
      </c>
      <c r="H894">
        <v>-3.63</v>
      </c>
      <c r="I894">
        <v>-3.63</v>
      </c>
      <c r="J894">
        <v>2016</v>
      </c>
      <c r="K894">
        <v>6</v>
      </c>
      <c r="L894" t="s">
        <v>264</v>
      </c>
      <c r="M894" t="s">
        <v>41</v>
      </c>
      <c r="N894">
        <v>5</v>
      </c>
      <c r="O894">
        <v>2</v>
      </c>
      <c r="P894" t="s">
        <v>36</v>
      </c>
      <c r="Q894" t="s">
        <v>106</v>
      </c>
      <c r="R894" t="s">
        <v>106</v>
      </c>
      <c r="S894" t="s">
        <v>106</v>
      </c>
      <c r="T894" t="s">
        <v>106</v>
      </c>
      <c r="U894" t="s">
        <v>106</v>
      </c>
      <c r="V894" t="s">
        <v>106</v>
      </c>
      <c r="W894" t="s">
        <v>106</v>
      </c>
      <c r="X894" t="s">
        <v>106</v>
      </c>
      <c r="Y894" t="s">
        <v>106</v>
      </c>
      <c r="Z894" t="s">
        <v>106</v>
      </c>
      <c r="AA894" t="s">
        <v>106</v>
      </c>
      <c r="AB894" t="s">
        <v>106</v>
      </c>
      <c r="AC894" t="s">
        <v>106</v>
      </c>
      <c r="AD894">
        <v>1.97</v>
      </c>
      <c r="AE894">
        <v>-0.56000000000000005</v>
      </c>
      <c r="AF894">
        <v>-4.7</v>
      </c>
      <c r="AG894">
        <v>-14.76</v>
      </c>
    </row>
    <row r="895" spans="1:33" ht="17.25" x14ac:dyDescent="0.35">
      <c r="A895" t="s">
        <v>949</v>
      </c>
      <c r="B895">
        <v>252458.26223048801</v>
      </c>
      <c r="C895">
        <v>261502.38177856401</v>
      </c>
      <c r="D895">
        <v>7190</v>
      </c>
      <c r="E895">
        <v>35.11</v>
      </c>
      <c r="F895">
        <v>36.369999999999997</v>
      </c>
      <c r="G895">
        <v>-9044.1200000000008</v>
      </c>
      <c r="H895">
        <v>-3.58</v>
      </c>
      <c r="I895">
        <v>-3.58</v>
      </c>
      <c r="J895">
        <v>2016</v>
      </c>
      <c r="K895">
        <v>6</v>
      </c>
      <c r="L895" t="s">
        <v>264</v>
      </c>
      <c r="M895" t="s">
        <v>35</v>
      </c>
      <c r="N895">
        <v>6</v>
      </c>
      <c r="O895">
        <v>2</v>
      </c>
      <c r="P895" t="s">
        <v>36</v>
      </c>
      <c r="Q895" t="s">
        <v>106</v>
      </c>
      <c r="R895" t="s">
        <v>106</v>
      </c>
      <c r="S895" t="s">
        <v>106</v>
      </c>
      <c r="T895" t="s">
        <v>106</v>
      </c>
      <c r="U895" t="s">
        <v>106</v>
      </c>
      <c r="V895" t="s">
        <v>106</v>
      </c>
      <c r="W895" t="s">
        <v>106</v>
      </c>
      <c r="X895" t="s">
        <v>106</v>
      </c>
      <c r="Y895" t="s">
        <v>106</v>
      </c>
      <c r="Z895" t="s">
        <v>106</v>
      </c>
      <c r="AA895" t="s">
        <v>106</v>
      </c>
      <c r="AB895" t="s">
        <v>106</v>
      </c>
      <c r="AC895" t="s">
        <v>106</v>
      </c>
      <c r="AD895">
        <v>1.97</v>
      </c>
      <c r="AE895">
        <v>-0.56000000000000005</v>
      </c>
      <c r="AF895">
        <v>-4.7</v>
      </c>
      <c r="AG895">
        <v>-14.76</v>
      </c>
    </row>
    <row r="896" spans="1:33" ht="17.25" x14ac:dyDescent="0.35">
      <c r="A896" t="s">
        <v>950</v>
      </c>
      <c r="B896">
        <v>293917.85248111701</v>
      </c>
      <c r="C896">
        <v>311853.520534735</v>
      </c>
      <c r="D896">
        <v>8577</v>
      </c>
      <c r="E896">
        <v>34.270000000000003</v>
      </c>
      <c r="F896">
        <v>36.36</v>
      </c>
      <c r="G896">
        <v>-17935.669999999998</v>
      </c>
      <c r="H896">
        <v>-6.1</v>
      </c>
      <c r="I896">
        <v>-6.1</v>
      </c>
      <c r="J896">
        <v>2016</v>
      </c>
      <c r="K896">
        <v>6</v>
      </c>
      <c r="L896" t="s">
        <v>264</v>
      </c>
      <c r="M896" t="s">
        <v>47</v>
      </c>
      <c r="N896">
        <v>7</v>
      </c>
      <c r="O896">
        <v>2</v>
      </c>
      <c r="P896" t="s">
        <v>73</v>
      </c>
      <c r="Q896" t="s">
        <v>106</v>
      </c>
      <c r="R896" t="s">
        <v>106</v>
      </c>
      <c r="S896" t="s">
        <v>106</v>
      </c>
      <c r="T896" t="s">
        <v>106</v>
      </c>
      <c r="U896" t="s">
        <v>106</v>
      </c>
      <c r="V896" t="s">
        <v>106</v>
      </c>
      <c r="W896" t="s">
        <v>106</v>
      </c>
      <c r="X896" t="s">
        <v>106</v>
      </c>
      <c r="Y896" t="s">
        <v>106</v>
      </c>
      <c r="Z896" t="s">
        <v>106</v>
      </c>
      <c r="AA896" t="s">
        <v>106</v>
      </c>
      <c r="AB896" t="s">
        <v>106</v>
      </c>
      <c r="AC896" t="s">
        <v>106</v>
      </c>
      <c r="AD896">
        <v>1.97</v>
      </c>
      <c r="AE896">
        <v>-0.56000000000000005</v>
      </c>
      <c r="AF896">
        <v>-4.7</v>
      </c>
      <c r="AG896">
        <v>-14.76</v>
      </c>
    </row>
    <row r="897" spans="1:33" ht="17.25" x14ac:dyDescent="0.35">
      <c r="A897" t="s">
        <v>951</v>
      </c>
      <c r="B897">
        <v>138350.12182847501</v>
      </c>
      <c r="C897">
        <v>143346.674606024</v>
      </c>
      <c r="D897">
        <v>3943</v>
      </c>
      <c r="E897">
        <v>35.090000000000003</v>
      </c>
      <c r="F897">
        <v>36.35</v>
      </c>
      <c r="G897">
        <v>-4996.55</v>
      </c>
      <c r="H897">
        <v>-3.61</v>
      </c>
      <c r="I897">
        <v>-3.61</v>
      </c>
      <c r="J897">
        <v>2016</v>
      </c>
      <c r="K897">
        <v>6</v>
      </c>
      <c r="L897" t="s">
        <v>264</v>
      </c>
      <c r="M897" t="s">
        <v>43</v>
      </c>
      <c r="N897">
        <v>1</v>
      </c>
      <c r="O897">
        <v>2</v>
      </c>
      <c r="P897" t="s">
        <v>36</v>
      </c>
      <c r="Q897" t="s">
        <v>106</v>
      </c>
      <c r="R897" t="s">
        <v>106</v>
      </c>
      <c r="S897" t="s">
        <v>106</v>
      </c>
      <c r="T897" t="s">
        <v>106</v>
      </c>
      <c r="U897" t="s">
        <v>106</v>
      </c>
      <c r="V897" t="s">
        <v>106</v>
      </c>
      <c r="W897" t="s">
        <v>106</v>
      </c>
      <c r="X897" t="s">
        <v>106</v>
      </c>
      <c r="Y897" t="s">
        <v>106</v>
      </c>
      <c r="Z897" t="s">
        <v>106</v>
      </c>
      <c r="AA897" t="s">
        <v>106</v>
      </c>
      <c r="AB897" t="s">
        <v>106</v>
      </c>
      <c r="AC897" t="s">
        <v>106</v>
      </c>
      <c r="AD897">
        <v>1.97</v>
      </c>
      <c r="AE897">
        <v>-0.56000000000000005</v>
      </c>
      <c r="AF897">
        <v>-4.7</v>
      </c>
      <c r="AG897">
        <v>-14.76</v>
      </c>
    </row>
    <row r="898" spans="1:33" ht="17.25" x14ac:dyDescent="0.35">
      <c r="A898" t="s">
        <v>952</v>
      </c>
      <c r="B898">
        <v>130067.275564196</v>
      </c>
      <c r="C898">
        <v>134950.56648943</v>
      </c>
      <c r="D898">
        <v>3707</v>
      </c>
      <c r="E898">
        <v>35.090000000000003</v>
      </c>
      <c r="F898">
        <v>36.4</v>
      </c>
      <c r="G898">
        <v>-4883.29</v>
      </c>
      <c r="H898">
        <v>-3.75</v>
      </c>
      <c r="I898">
        <v>-3.75</v>
      </c>
      <c r="J898">
        <v>2016</v>
      </c>
      <c r="K898">
        <v>6</v>
      </c>
      <c r="L898" t="s">
        <v>264</v>
      </c>
      <c r="M898" t="s">
        <v>39</v>
      </c>
      <c r="N898">
        <v>2</v>
      </c>
      <c r="O898">
        <v>2</v>
      </c>
      <c r="P898" t="s">
        <v>36</v>
      </c>
      <c r="Q898" t="s">
        <v>106</v>
      </c>
      <c r="R898" t="s">
        <v>106</v>
      </c>
      <c r="S898" t="s">
        <v>106</v>
      </c>
      <c r="T898" t="s">
        <v>106</v>
      </c>
      <c r="U898" t="s">
        <v>106</v>
      </c>
      <c r="V898" t="s">
        <v>106</v>
      </c>
      <c r="W898" t="s">
        <v>106</v>
      </c>
      <c r="X898" t="s">
        <v>106</v>
      </c>
      <c r="Y898" t="s">
        <v>106</v>
      </c>
      <c r="Z898" t="s">
        <v>106</v>
      </c>
      <c r="AA898" t="s">
        <v>106</v>
      </c>
      <c r="AB898" t="s">
        <v>106</v>
      </c>
      <c r="AC898" t="s">
        <v>106</v>
      </c>
      <c r="AD898">
        <v>1.97</v>
      </c>
      <c r="AE898">
        <v>-0.56000000000000005</v>
      </c>
      <c r="AF898">
        <v>-4.7</v>
      </c>
      <c r="AG898">
        <v>-14.76</v>
      </c>
    </row>
    <row r="899" spans="1:33" ht="17.25" x14ac:dyDescent="0.35">
      <c r="A899" t="s">
        <v>953</v>
      </c>
      <c r="B899">
        <v>107168.661076499</v>
      </c>
      <c r="C899">
        <v>111173.158478465</v>
      </c>
      <c r="D899">
        <v>3054</v>
      </c>
      <c r="E899">
        <v>35.090000000000003</v>
      </c>
      <c r="F899">
        <v>36.4</v>
      </c>
      <c r="G899">
        <v>-4004.5</v>
      </c>
      <c r="H899">
        <v>-3.74</v>
      </c>
      <c r="I899">
        <v>-3.74</v>
      </c>
      <c r="J899">
        <v>2016</v>
      </c>
      <c r="K899">
        <v>6</v>
      </c>
      <c r="L899" t="s">
        <v>264</v>
      </c>
      <c r="M899" t="s">
        <v>49</v>
      </c>
      <c r="N899">
        <v>3</v>
      </c>
      <c r="O899">
        <v>2</v>
      </c>
      <c r="P899" t="s">
        <v>36</v>
      </c>
      <c r="Q899" t="s">
        <v>106</v>
      </c>
      <c r="R899" t="s">
        <v>106</v>
      </c>
      <c r="S899" t="s">
        <v>106</v>
      </c>
      <c r="T899" t="s">
        <v>106</v>
      </c>
      <c r="U899" t="s">
        <v>106</v>
      </c>
      <c r="V899" t="s">
        <v>106</v>
      </c>
      <c r="W899" t="s">
        <v>106</v>
      </c>
      <c r="X899" t="s">
        <v>106</v>
      </c>
      <c r="Y899" t="s">
        <v>106</v>
      </c>
      <c r="Z899" t="s">
        <v>106</v>
      </c>
      <c r="AA899" t="s">
        <v>106</v>
      </c>
      <c r="AB899" t="s">
        <v>106</v>
      </c>
      <c r="AC899" t="s">
        <v>106</v>
      </c>
      <c r="AD899">
        <v>1.97</v>
      </c>
      <c r="AE899">
        <v>-0.56000000000000005</v>
      </c>
      <c r="AF899">
        <v>-4.7</v>
      </c>
      <c r="AG899">
        <v>-14.76</v>
      </c>
    </row>
    <row r="900" spans="1:33" ht="17.25" x14ac:dyDescent="0.35">
      <c r="A900" t="s">
        <v>954</v>
      </c>
      <c r="B900">
        <v>224030.55444808601</v>
      </c>
      <c r="C900">
        <v>237934.73415063199</v>
      </c>
      <c r="D900">
        <v>6541</v>
      </c>
      <c r="E900">
        <v>34.25</v>
      </c>
      <c r="F900">
        <v>36.380000000000003</v>
      </c>
      <c r="G900">
        <v>-13904.18</v>
      </c>
      <c r="H900">
        <v>-6.21</v>
      </c>
      <c r="I900">
        <v>-6.21</v>
      </c>
      <c r="J900">
        <v>2016</v>
      </c>
      <c r="K900">
        <v>6</v>
      </c>
      <c r="L900" t="s">
        <v>264</v>
      </c>
      <c r="M900" t="s">
        <v>45</v>
      </c>
      <c r="N900">
        <v>4</v>
      </c>
      <c r="O900">
        <v>2</v>
      </c>
      <c r="P900" t="s">
        <v>73</v>
      </c>
      <c r="Q900" t="s">
        <v>106</v>
      </c>
      <c r="R900" t="s">
        <v>106</v>
      </c>
      <c r="S900" t="s">
        <v>106</v>
      </c>
      <c r="T900" t="s">
        <v>106</v>
      </c>
      <c r="U900" t="s">
        <v>106</v>
      </c>
      <c r="V900" t="s">
        <v>106</v>
      </c>
      <c r="W900" t="s">
        <v>106</v>
      </c>
      <c r="X900" t="s">
        <v>106</v>
      </c>
      <c r="Y900" t="s">
        <v>106</v>
      </c>
      <c r="Z900" t="s">
        <v>106</v>
      </c>
      <c r="AA900" t="s">
        <v>106</v>
      </c>
      <c r="AB900" t="s">
        <v>106</v>
      </c>
      <c r="AC900" t="s">
        <v>106</v>
      </c>
      <c r="AD900">
        <v>1.97</v>
      </c>
      <c r="AE900">
        <v>-0.56000000000000005</v>
      </c>
      <c r="AF900">
        <v>-4.7</v>
      </c>
      <c r="AG900">
        <v>-14.76</v>
      </c>
    </row>
    <row r="901" spans="1:33" ht="17.25" x14ac:dyDescent="0.35">
      <c r="A901" t="s">
        <v>955</v>
      </c>
      <c r="B901">
        <v>201918.222072743</v>
      </c>
      <c r="C901">
        <v>209095.56974137601</v>
      </c>
      <c r="D901">
        <v>5749</v>
      </c>
      <c r="E901">
        <v>35.119999999999997</v>
      </c>
      <c r="F901">
        <v>36.369999999999997</v>
      </c>
      <c r="G901">
        <v>-7177.35</v>
      </c>
      <c r="H901">
        <v>-3.55</v>
      </c>
      <c r="I901">
        <v>-3.55</v>
      </c>
      <c r="J901">
        <v>2016</v>
      </c>
      <c r="K901">
        <v>6</v>
      </c>
      <c r="L901" t="s">
        <v>264</v>
      </c>
      <c r="M901" t="s">
        <v>41</v>
      </c>
      <c r="N901">
        <v>5</v>
      </c>
      <c r="O901">
        <v>2</v>
      </c>
      <c r="P901" t="s">
        <v>36</v>
      </c>
      <c r="Q901" t="s">
        <v>106</v>
      </c>
      <c r="R901" t="s">
        <v>106</v>
      </c>
      <c r="S901" t="s">
        <v>106</v>
      </c>
      <c r="T901" t="s">
        <v>106</v>
      </c>
      <c r="U901" t="s">
        <v>106</v>
      </c>
      <c r="V901" t="s">
        <v>106</v>
      </c>
      <c r="W901" t="s">
        <v>106</v>
      </c>
      <c r="X901" t="s">
        <v>106</v>
      </c>
      <c r="Y901" t="s">
        <v>106</v>
      </c>
      <c r="Z901" t="s">
        <v>106</v>
      </c>
      <c r="AA901" t="s">
        <v>106</v>
      </c>
      <c r="AB901" t="s">
        <v>106</v>
      </c>
      <c r="AC901" t="s">
        <v>106</v>
      </c>
      <c r="AD901">
        <v>1.97</v>
      </c>
      <c r="AE901">
        <v>-0.56000000000000005</v>
      </c>
      <c r="AF901">
        <v>-4.7</v>
      </c>
      <c r="AG901">
        <v>-14.76</v>
      </c>
    </row>
    <row r="902" spans="1:33" ht="17.25" x14ac:dyDescent="0.35">
      <c r="A902" t="s">
        <v>956</v>
      </c>
      <c r="B902">
        <v>329344.26830316102</v>
      </c>
      <c r="C902">
        <v>341253.32963499101</v>
      </c>
      <c r="D902">
        <v>9385</v>
      </c>
      <c r="E902">
        <v>35.090000000000003</v>
      </c>
      <c r="F902">
        <v>36.36</v>
      </c>
      <c r="G902">
        <v>-11909.06</v>
      </c>
      <c r="H902">
        <v>-3.62</v>
      </c>
      <c r="I902">
        <v>-3.62</v>
      </c>
      <c r="J902">
        <v>2016</v>
      </c>
      <c r="K902">
        <v>6</v>
      </c>
      <c r="L902" t="s">
        <v>264</v>
      </c>
      <c r="M902" t="s">
        <v>35</v>
      </c>
      <c r="N902">
        <v>6</v>
      </c>
      <c r="O902">
        <v>2</v>
      </c>
      <c r="P902" t="s">
        <v>36</v>
      </c>
      <c r="Q902" t="s">
        <v>106</v>
      </c>
      <c r="R902" t="s">
        <v>106</v>
      </c>
      <c r="S902" t="s">
        <v>106</v>
      </c>
      <c r="T902" t="s">
        <v>106</v>
      </c>
      <c r="U902" t="s">
        <v>106</v>
      </c>
      <c r="V902" t="s">
        <v>106</v>
      </c>
      <c r="W902" t="s">
        <v>106</v>
      </c>
      <c r="X902" t="s">
        <v>106</v>
      </c>
      <c r="Y902" t="s">
        <v>106</v>
      </c>
      <c r="Z902" t="s">
        <v>106</v>
      </c>
      <c r="AA902" t="s">
        <v>106</v>
      </c>
      <c r="AB902" t="s">
        <v>106</v>
      </c>
      <c r="AC902" t="s">
        <v>106</v>
      </c>
      <c r="AD902">
        <v>1.97</v>
      </c>
      <c r="AE902">
        <v>-0.56000000000000005</v>
      </c>
      <c r="AF902">
        <v>-4.7</v>
      </c>
      <c r="AG902">
        <v>-14.76</v>
      </c>
    </row>
    <row r="903" spans="1:33" ht="17.25" x14ac:dyDescent="0.35">
      <c r="A903" t="s">
        <v>957</v>
      </c>
      <c r="B903">
        <v>308642.977224081</v>
      </c>
      <c r="C903">
        <v>327672.04148404102</v>
      </c>
      <c r="D903">
        <v>9012</v>
      </c>
      <c r="E903">
        <v>34.25</v>
      </c>
      <c r="F903">
        <v>36.36</v>
      </c>
      <c r="G903">
        <v>-19029.060000000001</v>
      </c>
      <c r="H903">
        <v>-6.17</v>
      </c>
      <c r="I903">
        <v>-6.17</v>
      </c>
      <c r="J903">
        <v>2016</v>
      </c>
      <c r="K903">
        <v>6</v>
      </c>
      <c r="L903" t="s">
        <v>264</v>
      </c>
      <c r="M903" t="s">
        <v>47</v>
      </c>
      <c r="N903">
        <v>7</v>
      </c>
      <c r="O903">
        <v>2</v>
      </c>
      <c r="P903" t="s">
        <v>73</v>
      </c>
      <c r="Q903" t="s">
        <v>106</v>
      </c>
      <c r="R903" t="s">
        <v>106</v>
      </c>
      <c r="S903" t="s">
        <v>106</v>
      </c>
      <c r="T903" t="s">
        <v>106</v>
      </c>
      <c r="U903" t="s">
        <v>106</v>
      </c>
      <c r="V903" t="s">
        <v>106</v>
      </c>
      <c r="W903" t="s">
        <v>106</v>
      </c>
      <c r="X903" t="s">
        <v>106</v>
      </c>
      <c r="Y903" t="s">
        <v>106</v>
      </c>
      <c r="Z903" t="s">
        <v>106</v>
      </c>
      <c r="AA903" t="s">
        <v>106</v>
      </c>
      <c r="AB903" t="s">
        <v>106</v>
      </c>
      <c r="AC903" t="s">
        <v>106</v>
      </c>
      <c r="AD903">
        <v>1.97</v>
      </c>
      <c r="AE903">
        <v>-0.56000000000000005</v>
      </c>
      <c r="AF903">
        <v>-4.7</v>
      </c>
      <c r="AG903">
        <v>-14.76</v>
      </c>
    </row>
    <row r="904" spans="1:33" ht="17.25" x14ac:dyDescent="0.35">
      <c r="A904" t="s">
        <v>958</v>
      </c>
      <c r="B904">
        <v>134472.40662827599</v>
      </c>
      <c r="C904">
        <v>139385.87617680701</v>
      </c>
      <c r="D904">
        <v>3831</v>
      </c>
      <c r="E904">
        <v>35.1</v>
      </c>
      <c r="F904">
        <v>36.380000000000003</v>
      </c>
      <c r="G904">
        <v>-4913.47</v>
      </c>
      <c r="H904">
        <v>-3.65</v>
      </c>
      <c r="I904">
        <v>-3.65</v>
      </c>
      <c r="J904">
        <v>2016</v>
      </c>
      <c r="K904">
        <v>6</v>
      </c>
      <c r="L904" t="s">
        <v>264</v>
      </c>
      <c r="M904" t="s">
        <v>43</v>
      </c>
      <c r="N904">
        <v>1</v>
      </c>
      <c r="O904">
        <v>2</v>
      </c>
      <c r="P904" t="s">
        <v>36</v>
      </c>
      <c r="Q904" t="s">
        <v>106</v>
      </c>
      <c r="R904" t="s">
        <v>106</v>
      </c>
      <c r="S904" t="s">
        <v>106</v>
      </c>
      <c r="T904" t="s">
        <v>106</v>
      </c>
      <c r="U904" t="s">
        <v>106</v>
      </c>
      <c r="V904" t="s">
        <v>106</v>
      </c>
      <c r="W904" t="s">
        <v>106</v>
      </c>
      <c r="X904" t="s">
        <v>106</v>
      </c>
      <c r="Y904" t="s">
        <v>106</v>
      </c>
      <c r="Z904" t="s">
        <v>106</v>
      </c>
      <c r="AA904" t="s">
        <v>106</v>
      </c>
      <c r="AB904" t="s">
        <v>106</v>
      </c>
      <c r="AC904" t="s">
        <v>106</v>
      </c>
      <c r="AD904">
        <v>1.97</v>
      </c>
      <c r="AE904">
        <v>-0.56000000000000005</v>
      </c>
      <c r="AF904">
        <v>-4.7</v>
      </c>
      <c r="AG904">
        <v>-14.76</v>
      </c>
    </row>
    <row r="905" spans="1:33" ht="17.25" x14ac:dyDescent="0.35">
      <c r="A905" t="s">
        <v>959</v>
      </c>
      <c r="B905">
        <v>143809.720583966</v>
      </c>
      <c r="C905">
        <v>148953.91085321401</v>
      </c>
      <c r="D905">
        <v>4097</v>
      </c>
      <c r="E905">
        <v>35.1</v>
      </c>
      <c r="F905">
        <v>36.36</v>
      </c>
      <c r="G905">
        <v>-5144.1899999999996</v>
      </c>
      <c r="H905">
        <v>-3.58</v>
      </c>
      <c r="I905">
        <v>-3.58</v>
      </c>
      <c r="J905">
        <v>2016</v>
      </c>
      <c r="K905">
        <v>6</v>
      </c>
      <c r="L905" t="s">
        <v>264</v>
      </c>
      <c r="M905" t="s">
        <v>39</v>
      </c>
      <c r="N905">
        <v>2</v>
      </c>
      <c r="O905">
        <v>2</v>
      </c>
      <c r="P905" t="s">
        <v>36</v>
      </c>
      <c r="Q905" t="s">
        <v>106</v>
      </c>
      <c r="R905" t="s">
        <v>106</v>
      </c>
      <c r="S905" t="s">
        <v>106</v>
      </c>
      <c r="T905" t="s">
        <v>106</v>
      </c>
      <c r="U905" t="s">
        <v>106</v>
      </c>
      <c r="V905" t="s">
        <v>106</v>
      </c>
      <c r="W905" t="s">
        <v>106</v>
      </c>
      <c r="X905" t="s">
        <v>106</v>
      </c>
      <c r="Y905" t="s">
        <v>106</v>
      </c>
      <c r="Z905" t="s">
        <v>106</v>
      </c>
      <c r="AA905" t="s">
        <v>106</v>
      </c>
      <c r="AB905" t="s">
        <v>106</v>
      </c>
      <c r="AC905" t="s">
        <v>106</v>
      </c>
      <c r="AD905">
        <v>1.97</v>
      </c>
      <c r="AE905">
        <v>-0.56000000000000005</v>
      </c>
      <c r="AF905">
        <v>-4.7</v>
      </c>
      <c r="AG905">
        <v>-14.76</v>
      </c>
    </row>
    <row r="906" spans="1:33" ht="17.25" x14ac:dyDescent="0.35">
      <c r="A906" t="s">
        <v>960</v>
      </c>
      <c r="B906">
        <v>123252.151055847</v>
      </c>
      <c r="C906">
        <v>127533.009276503</v>
      </c>
      <c r="D906">
        <v>3509</v>
      </c>
      <c r="E906">
        <v>35.119999999999997</v>
      </c>
      <c r="F906">
        <v>36.340000000000003</v>
      </c>
      <c r="G906">
        <v>-4280.8599999999997</v>
      </c>
      <c r="H906">
        <v>-3.47</v>
      </c>
      <c r="I906">
        <v>-3.47</v>
      </c>
      <c r="J906">
        <v>2016</v>
      </c>
      <c r="K906">
        <v>6</v>
      </c>
      <c r="L906" t="s">
        <v>264</v>
      </c>
      <c r="M906" t="s">
        <v>49</v>
      </c>
      <c r="N906">
        <v>3</v>
      </c>
      <c r="O906">
        <v>2</v>
      </c>
      <c r="P906" t="s">
        <v>36</v>
      </c>
      <c r="Q906" t="s">
        <v>106</v>
      </c>
      <c r="R906" t="s">
        <v>106</v>
      </c>
      <c r="S906" t="s">
        <v>106</v>
      </c>
      <c r="T906" t="s">
        <v>106</v>
      </c>
      <c r="U906" t="s">
        <v>106</v>
      </c>
      <c r="V906" t="s">
        <v>106</v>
      </c>
      <c r="W906" t="s">
        <v>106</v>
      </c>
      <c r="X906" t="s">
        <v>106</v>
      </c>
      <c r="Y906" t="s">
        <v>106</v>
      </c>
      <c r="Z906" t="s">
        <v>106</v>
      </c>
      <c r="AA906" t="s">
        <v>106</v>
      </c>
      <c r="AB906" t="s">
        <v>106</v>
      </c>
      <c r="AC906" t="s">
        <v>106</v>
      </c>
      <c r="AD906">
        <v>1.97</v>
      </c>
      <c r="AE906">
        <v>-0.56000000000000005</v>
      </c>
      <c r="AF906">
        <v>-4.7</v>
      </c>
      <c r="AG906">
        <v>-14.76</v>
      </c>
    </row>
    <row r="907" spans="1:33" ht="17.25" x14ac:dyDescent="0.35">
      <c r="A907" t="s">
        <v>961</v>
      </c>
      <c r="B907">
        <v>40067.151211860197</v>
      </c>
      <c r="C907">
        <v>34559.084522627498</v>
      </c>
      <c r="D907">
        <v>953</v>
      </c>
      <c r="E907">
        <v>42.04</v>
      </c>
      <c r="F907">
        <v>36.26</v>
      </c>
      <c r="G907">
        <v>5508.07</v>
      </c>
      <c r="H907">
        <v>13.75</v>
      </c>
      <c r="I907">
        <v>13.75</v>
      </c>
      <c r="J907">
        <v>2016</v>
      </c>
      <c r="K907">
        <v>6</v>
      </c>
      <c r="L907" t="s">
        <v>264</v>
      </c>
      <c r="M907" t="s">
        <v>45</v>
      </c>
      <c r="N907">
        <v>4</v>
      </c>
      <c r="O907">
        <v>2</v>
      </c>
      <c r="P907" t="s">
        <v>36</v>
      </c>
      <c r="Q907" t="s">
        <v>106</v>
      </c>
      <c r="R907" t="s">
        <v>106</v>
      </c>
      <c r="S907" t="s">
        <v>106</v>
      </c>
      <c r="T907" t="s">
        <v>106</v>
      </c>
      <c r="U907" t="s">
        <v>106</v>
      </c>
      <c r="V907" t="s">
        <v>106</v>
      </c>
      <c r="W907" t="s">
        <v>106</v>
      </c>
      <c r="X907" t="s">
        <v>106</v>
      </c>
      <c r="Y907" t="s">
        <v>106</v>
      </c>
      <c r="Z907" t="s">
        <v>106</v>
      </c>
      <c r="AA907" t="s">
        <v>106</v>
      </c>
      <c r="AB907" t="s">
        <v>106</v>
      </c>
      <c r="AC907" t="s">
        <v>106</v>
      </c>
      <c r="AD907">
        <v>1.97</v>
      </c>
      <c r="AE907">
        <v>-0.56000000000000005</v>
      </c>
      <c r="AF907">
        <v>-4.7</v>
      </c>
      <c r="AG907">
        <v>-14.76</v>
      </c>
    </row>
    <row r="908" spans="1:33" ht="17.25" x14ac:dyDescent="0.35">
      <c r="A908" t="s">
        <v>962</v>
      </c>
      <c r="B908">
        <v>143752.736760648</v>
      </c>
      <c r="C908">
        <v>155659.53374373401</v>
      </c>
      <c r="D908">
        <v>4305</v>
      </c>
      <c r="E908">
        <v>33.39</v>
      </c>
      <c r="F908">
        <v>36.159999999999997</v>
      </c>
      <c r="G908">
        <v>-11906.8</v>
      </c>
      <c r="H908">
        <v>-8.2799999999999994</v>
      </c>
      <c r="I908">
        <v>-8.2799999999999994</v>
      </c>
      <c r="J908">
        <v>2016</v>
      </c>
      <c r="K908">
        <v>6</v>
      </c>
      <c r="L908" t="s">
        <v>264</v>
      </c>
      <c r="M908" t="s">
        <v>41</v>
      </c>
      <c r="N908">
        <v>5</v>
      </c>
      <c r="O908">
        <v>2</v>
      </c>
      <c r="P908" t="s">
        <v>73</v>
      </c>
      <c r="Q908" t="s">
        <v>106</v>
      </c>
      <c r="R908" t="s">
        <v>106</v>
      </c>
      <c r="S908" t="s">
        <v>106</v>
      </c>
      <c r="T908" t="s">
        <v>106</v>
      </c>
      <c r="U908" t="s">
        <v>106</v>
      </c>
      <c r="V908" t="s">
        <v>106</v>
      </c>
      <c r="W908" t="s">
        <v>106</v>
      </c>
      <c r="X908" t="s">
        <v>106</v>
      </c>
      <c r="Y908" t="s">
        <v>106</v>
      </c>
      <c r="Z908" t="s">
        <v>106</v>
      </c>
      <c r="AA908" t="s">
        <v>106</v>
      </c>
      <c r="AB908" t="s">
        <v>106</v>
      </c>
      <c r="AC908" t="s">
        <v>106</v>
      </c>
      <c r="AD908">
        <v>1.97</v>
      </c>
      <c r="AE908">
        <v>-0.56000000000000005</v>
      </c>
      <c r="AF908">
        <v>-4.7</v>
      </c>
      <c r="AG908">
        <v>-14.76</v>
      </c>
    </row>
    <row r="909" spans="1:33" ht="17.25" x14ac:dyDescent="0.35">
      <c r="A909" t="s">
        <v>963</v>
      </c>
      <c r="B909">
        <v>389904.008554662</v>
      </c>
      <c r="C909">
        <v>422372.5815807</v>
      </c>
      <c r="D909">
        <v>11667</v>
      </c>
      <c r="E909">
        <v>33.42</v>
      </c>
      <c r="F909">
        <v>36.200000000000003</v>
      </c>
      <c r="G909">
        <v>-32468.57</v>
      </c>
      <c r="H909">
        <v>-8.33</v>
      </c>
      <c r="I909">
        <v>-8.33</v>
      </c>
      <c r="J909">
        <v>2016</v>
      </c>
      <c r="K909">
        <v>6</v>
      </c>
      <c r="L909" t="s">
        <v>264</v>
      </c>
      <c r="M909" t="s">
        <v>35</v>
      </c>
      <c r="N909">
        <v>6</v>
      </c>
      <c r="O909">
        <v>2</v>
      </c>
      <c r="P909" t="s">
        <v>73</v>
      </c>
      <c r="Q909" t="s">
        <v>106</v>
      </c>
      <c r="R909" t="s">
        <v>106</v>
      </c>
      <c r="S909" t="s">
        <v>106</v>
      </c>
      <c r="T909" t="s">
        <v>106</v>
      </c>
      <c r="U909" t="s">
        <v>106</v>
      </c>
      <c r="V909" t="s">
        <v>106</v>
      </c>
      <c r="W909" t="s">
        <v>106</v>
      </c>
      <c r="X909" t="s">
        <v>106</v>
      </c>
      <c r="Y909" t="s">
        <v>106</v>
      </c>
      <c r="Z909" t="s">
        <v>106</v>
      </c>
      <c r="AA909" t="s">
        <v>106</v>
      </c>
      <c r="AB909" t="s">
        <v>106</v>
      </c>
      <c r="AC909" t="s">
        <v>106</v>
      </c>
      <c r="AD909">
        <v>1.97</v>
      </c>
      <c r="AE909">
        <v>-0.56000000000000005</v>
      </c>
      <c r="AF909">
        <v>-4.7</v>
      </c>
      <c r="AG909">
        <v>-14.76</v>
      </c>
    </row>
    <row r="910" spans="1:33" ht="17.25" x14ac:dyDescent="0.35">
      <c r="A910" t="s">
        <v>964</v>
      </c>
      <c r="B910">
        <v>461280.78558277403</v>
      </c>
      <c r="C910">
        <v>498910.32902054302</v>
      </c>
      <c r="D910">
        <v>13793</v>
      </c>
      <c r="E910">
        <v>33.44</v>
      </c>
      <c r="F910">
        <v>36.17</v>
      </c>
      <c r="G910">
        <v>-37629.54</v>
      </c>
      <c r="H910">
        <v>-8.16</v>
      </c>
      <c r="I910">
        <v>-8.16</v>
      </c>
      <c r="J910">
        <v>2016</v>
      </c>
      <c r="K910">
        <v>6</v>
      </c>
      <c r="L910" t="s">
        <v>264</v>
      </c>
      <c r="M910" t="s">
        <v>47</v>
      </c>
      <c r="N910">
        <v>7</v>
      </c>
      <c r="O910">
        <v>2</v>
      </c>
      <c r="P910" t="s">
        <v>73</v>
      </c>
      <c r="Q910" t="s">
        <v>106</v>
      </c>
      <c r="R910" t="s">
        <v>106</v>
      </c>
      <c r="S910" t="s">
        <v>106</v>
      </c>
      <c r="T910" t="s">
        <v>106</v>
      </c>
      <c r="U910" t="s">
        <v>106</v>
      </c>
      <c r="V910" t="s">
        <v>106</v>
      </c>
      <c r="W910" t="s">
        <v>106</v>
      </c>
      <c r="X910" t="s">
        <v>106</v>
      </c>
      <c r="Y910" t="s">
        <v>106</v>
      </c>
      <c r="Z910" t="s">
        <v>106</v>
      </c>
      <c r="AA910" t="s">
        <v>106</v>
      </c>
      <c r="AB910" t="s">
        <v>106</v>
      </c>
      <c r="AC910" t="s">
        <v>106</v>
      </c>
      <c r="AD910">
        <v>1.97</v>
      </c>
      <c r="AE910">
        <v>-0.56000000000000005</v>
      </c>
      <c r="AF910">
        <v>-4.7</v>
      </c>
      <c r="AG910">
        <v>-14.76</v>
      </c>
    </row>
    <row r="911" spans="1:33" ht="17.25" x14ac:dyDescent="0.35">
      <c r="A911" t="s">
        <v>965</v>
      </c>
      <c r="B911">
        <v>221578.69682356101</v>
      </c>
      <c r="C911">
        <v>240449.62229152201</v>
      </c>
      <c r="D911">
        <v>6641</v>
      </c>
      <c r="E911">
        <v>33.369999999999997</v>
      </c>
      <c r="F911">
        <v>36.21</v>
      </c>
      <c r="G911">
        <v>-18870.93</v>
      </c>
      <c r="H911">
        <v>-8.52</v>
      </c>
      <c r="I911">
        <v>-8.52</v>
      </c>
      <c r="J911">
        <v>2016</v>
      </c>
      <c r="K911">
        <v>6</v>
      </c>
      <c r="L911" t="s">
        <v>264</v>
      </c>
      <c r="M911" t="s">
        <v>43</v>
      </c>
      <c r="N911">
        <v>1</v>
      </c>
      <c r="O911">
        <v>2</v>
      </c>
      <c r="P911" t="s">
        <v>73</v>
      </c>
      <c r="Q911" t="s">
        <v>106</v>
      </c>
      <c r="R911" t="s">
        <v>106</v>
      </c>
      <c r="S911" t="s">
        <v>106</v>
      </c>
      <c r="T911" t="s">
        <v>106</v>
      </c>
      <c r="U911" t="s">
        <v>106</v>
      </c>
      <c r="V911" t="s">
        <v>106</v>
      </c>
      <c r="W911" t="s">
        <v>106</v>
      </c>
      <c r="X911" t="s">
        <v>106</v>
      </c>
      <c r="Y911" t="s">
        <v>106</v>
      </c>
      <c r="Z911" t="s">
        <v>106</v>
      </c>
      <c r="AA911" t="s">
        <v>106</v>
      </c>
      <c r="AB911" t="s">
        <v>106</v>
      </c>
      <c r="AC911" t="s">
        <v>106</v>
      </c>
      <c r="AD911">
        <v>1.97</v>
      </c>
      <c r="AE911">
        <v>-0.56000000000000005</v>
      </c>
      <c r="AF911">
        <v>-4.7</v>
      </c>
      <c r="AG911">
        <v>-14.76</v>
      </c>
    </row>
    <row r="912" spans="1:33" ht="17.25" x14ac:dyDescent="0.35">
      <c r="A912" t="s">
        <v>966</v>
      </c>
      <c r="B912">
        <v>253702.22297661801</v>
      </c>
      <c r="C912">
        <v>274426.08027789299</v>
      </c>
      <c r="D912">
        <v>7593</v>
      </c>
      <c r="E912">
        <v>33.409999999999997</v>
      </c>
      <c r="F912">
        <v>36.14</v>
      </c>
      <c r="G912">
        <v>-20723.86</v>
      </c>
      <c r="H912">
        <v>-8.17</v>
      </c>
      <c r="I912">
        <v>-8.17</v>
      </c>
      <c r="J912">
        <v>2016</v>
      </c>
      <c r="K912">
        <v>6</v>
      </c>
      <c r="L912" t="s">
        <v>264</v>
      </c>
      <c r="M912" t="s">
        <v>39</v>
      </c>
      <c r="N912">
        <v>2</v>
      </c>
      <c r="O912">
        <v>2</v>
      </c>
      <c r="P912" t="s">
        <v>73</v>
      </c>
      <c r="Q912" t="s">
        <v>106</v>
      </c>
      <c r="R912" t="s">
        <v>106</v>
      </c>
      <c r="S912" t="s">
        <v>106</v>
      </c>
      <c r="T912" t="s">
        <v>106</v>
      </c>
      <c r="U912" t="s">
        <v>106</v>
      </c>
      <c r="V912" t="s">
        <v>106</v>
      </c>
      <c r="W912" t="s">
        <v>106</v>
      </c>
      <c r="X912" t="s">
        <v>106</v>
      </c>
      <c r="Y912" t="s">
        <v>106</v>
      </c>
      <c r="Z912" t="s">
        <v>106</v>
      </c>
      <c r="AA912" t="s">
        <v>106</v>
      </c>
      <c r="AB912" t="s">
        <v>106</v>
      </c>
      <c r="AC912" t="s">
        <v>106</v>
      </c>
      <c r="AD912">
        <v>1.97</v>
      </c>
      <c r="AE912">
        <v>-0.56000000000000005</v>
      </c>
      <c r="AF912">
        <v>-4.7</v>
      </c>
      <c r="AG912">
        <v>-14.76</v>
      </c>
    </row>
    <row r="913" spans="1:33" ht="17.25" x14ac:dyDescent="0.35">
      <c r="A913" t="s">
        <v>967</v>
      </c>
      <c r="B913">
        <v>200616.07618333801</v>
      </c>
      <c r="C913">
        <v>217104.579715706</v>
      </c>
      <c r="D913">
        <v>6007</v>
      </c>
      <c r="E913">
        <v>33.4</v>
      </c>
      <c r="F913">
        <v>36.14</v>
      </c>
      <c r="G913">
        <v>-16488.5</v>
      </c>
      <c r="H913">
        <v>-8.2200000000000006</v>
      </c>
      <c r="I913">
        <v>-8.2200000000000006</v>
      </c>
      <c r="J913">
        <v>2016</v>
      </c>
      <c r="K913">
        <v>6</v>
      </c>
      <c r="L913" t="s">
        <v>264</v>
      </c>
      <c r="M913" t="s">
        <v>49</v>
      </c>
      <c r="N913">
        <v>3</v>
      </c>
      <c r="O913">
        <v>2</v>
      </c>
      <c r="P913" t="s">
        <v>73</v>
      </c>
      <c r="Q913" t="s">
        <v>106</v>
      </c>
      <c r="R913" t="s">
        <v>106</v>
      </c>
      <c r="S913" t="s">
        <v>106</v>
      </c>
      <c r="T913" t="s">
        <v>106</v>
      </c>
      <c r="U913" t="s">
        <v>106</v>
      </c>
      <c r="V913" t="s">
        <v>106</v>
      </c>
      <c r="W913" t="s">
        <v>106</v>
      </c>
      <c r="X913" t="s">
        <v>106</v>
      </c>
      <c r="Y913" t="s">
        <v>106</v>
      </c>
      <c r="Z913" t="s">
        <v>106</v>
      </c>
      <c r="AA913" t="s">
        <v>106</v>
      </c>
      <c r="AB913" t="s">
        <v>106</v>
      </c>
      <c r="AC913" t="s">
        <v>106</v>
      </c>
      <c r="AD913">
        <v>1.97</v>
      </c>
      <c r="AE913">
        <v>-0.56000000000000005</v>
      </c>
      <c r="AF913">
        <v>-4.7</v>
      </c>
      <c r="AG913">
        <v>-14.76</v>
      </c>
    </row>
    <row r="914" spans="1:33" ht="17.25" x14ac:dyDescent="0.35">
      <c r="A914" t="s">
        <v>968</v>
      </c>
      <c r="B914">
        <v>211700.81315721001</v>
      </c>
      <c r="C914">
        <v>229023.81073969501</v>
      </c>
      <c r="D914">
        <v>6345</v>
      </c>
      <c r="E914">
        <v>33.36</v>
      </c>
      <c r="F914">
        <v>36.1</v>
      </c>
      <c r="G914">
        <v>-17323</v>
      </c>
      <c r="H914">
        <v>-8.18</v>
      </c>
      <c r="I914">
        <v>-8.18</v>
      </c>
      <c r="J914">
        <v>2016</v>
      </c>
      <c r="K914">
        <v>6</v>
      </c>
      <c r="L914" t="s">
        <v>264</v>
      </c>
      <c r="M914" t="s">
        <v>45</v>
      </c>
      <c r="N914">
        <v>4</v>
      </c>
      <c r="O914">
        <v>2</v>
      </c>
      <c r="P914" t="s">
        <v>73</v>
      </c>
      <c r="Q914" t="s">
        <v>106</v>
      </c>
      <c r="R914" t="s">
        <v>106</v>
      </c>
      <c r="S914" t="s">
        <v>106</v>
      </c>
      <c r="T914" t="s">
        <v>106</v>
      </c>
      <c r="U914" t="s">
        <v>106</v>
      </c>
      <c r="V914" t="s">
        <v>106</v>
      </c>
      <c r="W914" t="s">
        <v>106</v>
      </c>
      <c r="X914" t="s">
        <v>106</v>
      </c>
      <c r="Y914" t="s">
        <v>106</v>
      </c>
      <c r="Z914" t="s">
        <v>106</v>
      </c>
      <c r="AA914" t="s">
        <v>106</v>
      </c>
      <c r="AB914" t="s">
        <v>106</v>
      </c>
      <c r="AC914" t="s">
        <v>106</v>
      </c>
      <c r="AD914">
        <v>1.97</v>
      </c>
      <c r="AE914">
        <v>-0.56000000000000005</v>
      </c>
      <c r="AF914">
        <v>-4.7</v>
      </c>
      <c r="AG914">
        <v>-14.76</v>
      </c>
    </row>
    <row r="915" spans="1:33" ht="17.25" x14ac:dyDescent="0.35">
      <c r="A915" t="s">
        <v>969</v>
      </c>
      <c r="B915">
        <v>282757.71144459699</v>
      </c>
      <c r="C915">
        <v>305894.18009482301</v>
      </c>
      <c r="D915">
        <v>8482</v>
      </c>
      <c r="E915">
        <v>33.340000000000003</v>
      </c>
      <c r="F915">
        <v>36.06</v>
      </c>
      <c r="G915">
        <v>-23136.47</v>
      </c>
      <c r="H915">
        <v>-8.18</v>
      </c>
      <c r="I915">
        <v>-8.18</v>
      </c>
      <c r="J915">
        <v>2016</v>
      </c>
      <c r="K915">
        <v>6</v>
      </c>
      <c r="L915" t="s">
        <v>264</v>
      </c>
      <c r="M915" t="s">
        <v>41</v>
      </c>
      <c r="N915">
        <v>5</v>
      </c>
      <c r="O915">
        <v>2</v>
      </c>
      <c r="P915" t="s">
        <v>73</v>
      </c>
      <c r="Q915" t="s">
        <v>106</v>
      </c>
      <c r="R915" t="s">
        <v>106</v>
      </c>
      <c r="S915" t="s">
        <v>106</v>
      </c>
      <c r="T915" t="s">
        <v>106</v>
      </c>
      <c r="U915" t="s">
        <v>106</v>
      </c>
      <c r="V915" t="s">
        <v>106</v>
      </c>
      <c r="W915" t="s">
        <v>106</v>
      </c>
      <c r="X915" t="s">
        <v>106</v>
      </c>
      <c r="Y915" t="s">
        <v>106</v>
      </c>
      <c r="Z915" t="s">
        <v>106</v>
      </c>
      <c r="AA915" t="s">
        <v>106</v>
      </c>
      <c r="AB915" t="s">
        <v>106</v>
      </c>
      <c r="AC915" t="s">
        <v>106</v>
      </c>
      <c r="AD915">
        <v>1.97</v>
      </c>
      <c r="AE915">
        <v>-0.56000000000000005</v>
      </c>
      <c r="AF915">
        <v>-4.7</v>
      </c>
      <c r="AG915">
        <v>-14.76</v>
      </c>
    </row>
    <row r="916" spans="1:33" ht="17.25" x14ac:dyDescent="0.35">
      <c r="A916" t="s">
        <v>970</v>
      </c>
      <c r="B916">
        <v>479010.15670774202</v>
      </c>
      <c r="C916">
        <v>517742.19259753602</v>
      </c>
      <c r="D916">
        <v>14344</v>
      </c>
      <c r="E916">
        <v>33.39</v>
      </c>
      <c r="F916">
        <v>36.090000000000003</v>
      </c>
      <c r="G916">
        <v>-38732.04</v>
      </c>
      <c r="H916">
        <v>-8.09</v>
      </c>
      <c r="I916">
        <v>-8.09</v>
      </c>
      <c r="J916">
        <v>2016</v>
      </c>
      <c r="K916">
        <v>7</v>
      </c>
      <c r="L916" t="s">
        <v>54</v>
      </c>
      <c r="M916" t="s">
        <v>35</v>
      </c>
      <c r="N916">
        <v>6</v>
      </c>
      <c r="O916">
        <v>3</v>
      </c>
      <c r="P916" t="s">
        <v>73</v>
      </c>
      <c r="Q916" t="s">
        <v>106</v>
      </c>
      <c r="R916" t="s">
        <v>106</v>
      </c>
      <c r="S916" t="s">
        <v>106</v>
      </c>
      <c r="T916" t="s">
        <v>106</v>
      </c>
      <c r="U916" t="s">
        <v>106</v>
      </c>
      <c r="V916" t="s">
        <v>106</v>
      </c>
      <c r="W916" t="s">
        <v>106</v>
      </c>
      <c r="X916" t="s">
        <v>106</v>
      </c>
      <c r="Y916" t="s">
        <v>106</v>
      </c>
      <c r="Z916" t="s">
        <v>106</v>
      </c>
      <c r="AA916" t="s">
        <v>106</v>
      </c>
      <c r="AB916" t="s">
        <v>106</v>
      </c>
      <c r="AC916" t="s">
        <v>106</v>
      </c>
      <c r="AD916">
        <v>1.97</v>
      </c>
      <c r="AE916">
        <v>-0.56000000000000005</v>
      </c>
      <c r="AF916">
        <v>-4.7</v>
      </c>
      <c r="AG916">
        <v>-14.76</v>
      </c>
    </row>
    <row r="917" spans="1:33" ht="17.25" x14ac:dyDescent="0.35">
      <c r="A917" t="s">
        <v>971</v>
      </c>
      <c r="B917">
        <v>454543.28575878899</v>
      </c>
      <c r="C917">
        <v>490487.02464926202</v>
      </c>
      <c r="D917">
        <v>13609</v>
      </c>
      <c r="E917">
        <v>33.4</v>
      </c>
      <c r="F917">
        <v>36.04</v>
      </c>
      <c r="G917">
        <v>-35943.74</v>
      </c>
      <c r="H917">
        <v>-7.91</v>
      </c>
      <c r="I917">
        <v>-7.91</v>
      </c>
      <c r="J917">
        <v>2016</v>
      </c>
      <c r="K917">
        <v>7</v>
      </c>
      <c r="L917" t="s">
        <v>54</v>
      </c>
      <c r="M917" t="s">
        <v>47</v>
      </c>
      <c r="N917">
        <v>7</v>
      </c>
      <c r="O917">
        <v>3</v>
      </c>
      <c r="P917" t="s">
        <v>73</v>
      </c>
      <c r="Q917" t="s">
        <v>106</v>
      </c>
      <c r="R917" t="s">
        <v>106</v>
      </c>
      <c r="S917" t="s">
        <v>106</v>
      </c>
      <c r="T917" t="s">
        <v>106</v>
      </c>
      <c r="U917" t="s">
        <v>106</v>
      </c>
      <c r="V917" t="s">
        <v>106</v>
      </c>
      <c r="W917" t="s">
        <v>106</v>
      </c>
      <c r="X917" t="s">
        <v>106</v>
      </c>
      <c r="Y917" t="s">
        <v>106</v>
      </c>
      <c r="Z917" t="s">
        <v>106</v>
      </c>
      <c r="AA917" t="s">
        <v>106</v>
      </c>
      <c r="AB917" t="s">
        <v>106</v>
      </c>
      <c r="AC917" t="s">
        <v>106</v>
      </c>
      <c r="AD917">
        <v>1.97</v>
      </c>
      <c r="AE917">
        <v>-0.56000000000000005</v>
      </c>
      <c r="AF917">
        <v>-4.7</v>
      </c>
      <c r="AG917">
        <v>-14.76</v>
      </c>
    </row>
    <row r="918" spans="1:33" ht="17.25" x14ac:dyDescent="0.35">
      <c r="A918" t="s">
        <v>972</v>
      </c>
      <c r="B918">
        <v>242185.180702577</v>
      </c>
      <c r="C918">
        <v>261534.91203924699</v>
      </c>
      <c r="D918">
        <v>7259</v>
      </c>
      <c r="E918">
        <v>33.36</v>
      </c>
      <c r="F918">
        <v>36.03</v>
      </c>
      <c r="G918">
        <v>-19349.73</v>
      </c>
      <c r="H918">
        <v>-7.99</v>
      </c>
      <c r="I918">
        <v>-7.99</v>
      </c>
      <c r="J918">
        <v>2016</v>
      </c>
      <c r="K918">
        <v>7</v>
      </c>
      <c r="L918" t="s">
        <v>54</v>
      </c>
      <c r="M918" t="s">
        <v>43</v>
      </c>
      <c r="N918">
        <v>1</v>
      </c>
      <c r="O918">
        <v>3</v>
      </c>
      <c r="P918" t="s">
        <v>73</v>
      </c>
      <c r="Q918" t="s">
        <v>106</v>
      </c>
      <c r="R918" t="s">
        <v>106</v>
      </c>
      <c r="S918" t="s">
        <v>106</v>
      </c>
      <c r="T918" t="s">
        <v>106</v>
      </c>
      <c r="U918" t="s">
        <v>106</v>
      </c>
      <c r="V918" t="s">
        <v>106</v>
      </c>
      <c r="W918" t="s">
        <v>106</v>
      </c>
      <c r="X918" t="s">
        <v>106</v>
      </c>
      <c r="Y918" t="s">
        <v>106</v>
      </c>
      <c r="Z918" t="s">
        <v>106</v>
      </c>
      <c r="AA918" t="s">
        <v>106</v>
      </c>
      <c r="AB918" t="s">
        <v>106</v>
      </c>
      <c r="AC918" t="s">
        <v>106</v>
      </c>
      <c r="AD918">
        <v>1.97</v>
      </c>
      <c r="AE918">
        <v>-0.56000000000000005</v>
      </c>
      <c r="AF918">
        <v>-4.7</v>
      </c>
      <c r="AG918">
        <v>-14.76</v>
      </c>
    </row>
    <row r="919" spans="1:33" ht="17.25" x14ac:dyDescent="0.35">
      <c r="A919" t="s">
        <v>973</v>
      </c>
      <c r="B919">
        <v>281531.68555597798</v>
      </c>
      <c r="C919">
        <v>304052.47699526697</v>
      </c>
      <c r="D919">
        <v>8431</v>
      </c>
      <c r="E919">
        <v>33.39</v>
      </c>
      <c r="F919">
        <v>36.06</v>
      </c>
      <c r="G919">
        <v>-22520.79</v>
      </c>
      <c r="H919">
        <v>-8</v>
      </c>
      <c r="I919">
        <v>-8</v>
      </c>
      <c r="J919">
        <v>2016</v>
      </c>
      <c r="K919">
        <v>7</v>
      </c>
      <c r="L919" t="s">
        <v>54</v>
      </c>
      <c r="M919" t="s">
        <v>39</v>
      </c>
      <c r="N919">
        <v>2</v>
      </c>
      <c r="O919">
        <v>3</v>
      </c>
      <c r="P919" t="s">
        <v>73</v>
      </c>
      <c r="Q919" t="s">
        <v>106</v>
      </c>
      <c r="R919" t="s">
        <v>106</v>
      </c>
      <c r="S919" t="s">
        <v>106</v>
      </c>
      <c r="T919" t="s">
        <v>106</v>
      </c>
      <c r="U919" t="s">
        <v>106</v>
      </c>
      <c r="V919" t="s">
        <v>106</v>
      </c>
      <c r="W919" t="s">
        <v>106</v>
      </c>
      <c r="X919" t="s">
        <v>106</v>
      </c>
      <c r="Y919" t="s">
        <v>106</v>
      </c>
      <c r="Z919" t="s">
        <v>106</v>
      </c>
      <c r="AA919" t="s">
        <v>106</v>
      </c>
      <c r="AB919" t="s">
        <v>106</v>
      </c>
      <c r="AC919" t="s">
        <v>106</v>
      </c>
      <c r="AD919">
        <v>1.97</v>
      </c>
      <c r="AE919">
        <v>-0.56000000000000005</v>
      </c>
      <c r="AF919">
        <v>-4.7</v>
      </c>
      <c r="AG919">
        <v>-14.76</v>
      </c>
    </row>
    <row r="920" spans="1:33" ht="17.25" x14ac:dyDescent="0.35">
      <c r="A920" t="s">
        <v>974</v>
      </c>
      <c r="B920">
        <v>219363.220135638</v>
      </c>
      <c r="C920">
        <v>237026.350540846</v>
      </c>
      <c r="D920">
        <v>6577</v>
      </c>
      <c r="E920">
        <v>33.35</v>
      </c>
      <c r="F920">
        <v>36.04</v>
      </c>
      <c r="G920">
        <v>-17663.13</v>
      </c>
      <c r="H920">
        <v>-8.0500000000000007</v>
      </c>
      <c r="I920">
        <v>-8.0500000000000007</v>
      </c>
      <c r="J920">
        <v>2016</v>
      </c>
      <c r="K920">
        <v>7</v>
      </c>
      <c r="L920" t="s">
        <v>54</v>
      </c>
      <c r="M920" t="s">
        <v>49</v>
      </c>
      <c r="N920">
        <v>3</v>
      </c>
      <c r="O920">
        <v>3</v>
      </c>
      <c r="P920" t="s">
        <v>73</v>
      </c>
      <c r="Q920" t="s">
        <v>106</v>
      </c>
      <c r="R920" t="s">
        <v>106</v>
      </c>
      <c r="S920" t="s">
        <v>106</v>
      </c>
      <c r="T920" t="s">
        <v>106</v>
      </c>
      <c r="U920" t="s">
        <v>106</v>
      </c>
      <c r="V920" t="s">
        <v>106</v>
      </c>
      <c r="W920" t="s">
        <v>106</v>
      </c>
      <c r="X920" t="s">
        <v>106</v>
      </c>
      <c r="Y920" t="s">
        <v>106</v>
      </c>
      <c r="Z920" t="s">
        <v>106</v>
      </c>
      <c r="AA920" t="s">
        <v>106</v>
      </c>
      <c r="AB920" t="s">
        <v>106</v>
      </c>
      <c r="AC920" t="s">
        <v>106</v>
      </c>
      <c r="AD920">
        <v>1.97</v>
      </c>
      <c r="AE920">
        <v>-0.56000000000000005</v>
      </c>
      <c r="AF920">
        <v>-4.7</v>
      </c>
      <c r="AG920">
        <v>-14.76</v>
      </c>
    </row>
    <row r="921" spans="1:33" ht="17.25" x14ac:dyDescent="0.35">
      <c r="A921" t="s">
        <v>975</v>
      </c>
      <c r="B921">
        <v>204005.582234553</v>
      </c>
      <c r="C921">
        <v>219722.89495004699</v>
      </c>
      <c r="D921">
        <v>6098</v>
      </c>
      <c r="E921">
        <v>33.450000000000003</v>
      </c>
      <c r="F921">
        <v>36.03</v>
      </c>
      <c r="G921">
        <v>-15717.31</v>
      </c>
      <c r="H921">
        <v>-7.7</v>
      </c>
      <c r="I921">
        <v>-7.7</v>
      </c>
      <c r="J921">
        <v>2016</v>
      </c>
      <c r="K921">
        <v>7</v>
      </c>
      <c r="L921" t="s">
        <v>54</v>
      </c>
      <c r="M921" t="s">
        <v>45</v>
      </c>
      <c r="N921">
        <v>4</v>
      </c>
      <c r="O921">
        <v>3</v>
      </c>
      <c r="P921" t="s">
        <v>73</v>
      </c>
      <c r="Q921" t="s">
        <v>106</v>
      </c>
      <c r="R921" t="s">
        <v>106</v>
      </c>
      <c r="S921" t="s">
        <v>106</v>
      </c>
      <c r="T921" t="s">
        <v>106</v>
      </c>
      <c r="U921" t="s">
        <v>106</v>
      </c>
      <c r="V921" t="s">
        <v>106</v>
      </c>
      <c r="W921" t="s">
        <v>106</v>
      </c>
      <c r="X921" t="s">
        <v>106</v>
      </c>
      <c r="Y921" t="s">
        <v>106</v>
      </c>
      <c r="Z921" t="s">
        <v>106</v>
      </c>
      <c r="AA921" t="s">
        <v>106</v>
      </c>
      <c r="AB921" t="s">
        <v>106</v>
      </c>
      <c r="AC921" t="s">
        <v>106</v>
      </c>
      <c r="AD921">
        <v>1.97</v>
      </c>
      <c r="AE921">
        <v>-0.56000000000000005</v>
      </c>
      <c r="AF921">
        <v>-4.7</v>
      </c>
      <c r="AG921">
        <v>-14.76</v>
      </c>
    </row>
    <row r="922" spans="1:33" ht="17.25" x14ac:dyDescent="0.35">
      <c r="A922" t="s">
        <v>976</v>
      </c>
      <c r="B922">
        <v>69579.068455469707</v>
      </c>
      <c r="C922">
        <v>59598.917800192299</v>
      </c>
      <c r="D922">
        <v>1654</v>
      </c>
      <c r="E922">
        <v>42.07</v>
      </c>
      <c r="F922">
        <v>36.03</v>
      </c>
      <c r="G922">
        <v>9980.15</v>
      </c>
      <c r="H922">
        <v>14.34</v>
      </c>
      <c r="I922">
        <v>14.34</v>
      </c>
      <c r="J922">
        <v>2016</v>
      </c>
      <c r="K922">
        <v>7</v>
      </c>
      <c r="L922" t="s">
        <v>54</v>
      </c>
      <c r="M922" t="s">
        <v>41</v>
      </c>
      <c r="N922">
        <v>5</v>
      </c>
      <c r="O922">
        <v>3</v>
      </c>
      <c r="P922" t="s">
        <v>36</v>
      </c>
      <c r="Q922" t="s">
        <v>106</v>
      </c>
      <c r="R922" t="s">
        <v>106</v>
      </c>
      <c r="S922" t="s">
        <v>106</v>
      </c>
      <c r="T922" t="s">
        <v>106</v>
      </c>
      <c r="U922" t="s">
        <v>106</v>
      </c>
      <c r="V922" t="s">
        <v>106</v>
      </c>
      <c r="W922" t="s">
        <v>106</v>
      </c>
      <c r="X922" t="s">
        <v>106</v>
      </c>
      <c r="Y922" t="s">
        <v>106</v>
      </c>
      <c r="Z922" t="s">
        <v>106</v>
      </c>
      <c r="AA922" t="s">
        <v>106</v>
      </c>
      <c r="AB922" t="s">
        <v>106</v>
      </c>
      <c r="AC922" t="s">
        <v>106</v>
      </c>
      <c r="AD922">
        <v>1.97</v>
      </c>
      <c r="AE922">
        <v>-0.56000000000000005</v>
      </c>
      <c r="AF922">
        <v>-4.7</v>
      </c>
      <c r="AG922">
        <v>-14.76</v>
      </c>
    </row>
    <row r="923" spans="1:33" ht="17.25" x14ac:dyDescent="0.35">
      <c r="A923" t="s">
        <v>977</v>
      </c>
      <c r="B923">
        <v>87184.740028708897</v>
      </c>
      <c r="C923">
        <v>74654.520419296794</v>
      </c>
      <c r="D923">
        <v>2073</v>
      </c>
      <c r="E923">
        <v>42.06</v>
      </c>
      <c r="F923">
        <v>36.01</v>
      </c>
      <c r="G923">
        <v>12530.22</v>
      </c>
      <c r="H923">
        <v>14.37</v>
      </c>
      <c r="I923">
        <v>14.37</v>
      </c>
      <c r="J923">
        <v>2016</v>
      </c>
      <c r="K923">
        <v>7</v>
      </c>
      <c r="L923" t="s">
        <v>54</v>
      </c>
      <c r="M923" t="s">
        <v>35</v>
      </c>
      <c r="N923">
        <v>6</v>
      </c>
      <c r="O923">
        <v>3</v>
      </c>
      <c r="P923" t="s">
        <v>36</v>
      </c>
      <c r="Q923" t="s">
        <v>106</v>
      </c>
      <c r="R923" t="s">
        <v>106</v>
      </c>
      <c r="S923" t="s">
        <v>106</v>
      </c>
      <c r="T923" t="s">
        <v>106</v>
      </c>
      <c r="U923" t="s">
        <v>106</v>
      </c>
      <c r="V923" t="s">
        <v>106</v>
      </c>
      <c r="W923" t="s">
        <v>106</v>
      </c>
      <c r="X923" t="s">
        <v>106</v>
      </c>
      <c r="Y923" t="s">
        <v>106</v>
      </c>
      <c r="Z923" t="s">
        <v>106</v>
      </c>
      <c r="AA923" t="s">
        <v>106</v>
      </c>
      <c r="AB923" t="s">
        <v>106</v>
      </c>
      <c r="AC923" t="s">
        <v>106</v>
      </c>
      <c r="AD923">
        <v>1.97</v>
      </c>
      <c r="AE923">
        <v>-0.56000000000000005</v>
      </c>
      <c r="AF923">
        <v>-4.7</v>
      </c>
      <c r="AG923">
        <v>-14.76</v>
      </c>
    </row>
    <row r="924" spans="1:33" ht="17.25" x14ac:dyDescent="0.35">
      <c r="A924" t="s">
        <v>978</v>
      </c>
      <c r="B924">
        <v>78700.436048339106</v>
      </c>
      <c r="C924">
        <v>67367.383240402502</v>
      </c>
      <c r="D924">
        <v>1871</v>
      </c>
      <c r="E924">
        <v>42.06</v>
      </c>
      <c r="F924">
        <v>36.01</v>
      </c>
      <c r="G924">
        <v>11333.05</v>
      </c>
      <c r="H924">
        <v>14.4</v>
      </c>
      <c r="I924">
        <v>14.4</v>
      </c>
      <c r="J924">
        <v>2016</v>
      </c>
      <c r="K924">
        <v>7</v>
      </c>
      <c r="L924" t="s">
        <v>54</v>
      </c>
      <c r="M924" t="s">
        <v>47</v>
      </c>
      <c r="N924">
        <v>7</v>
      </c>
      <c r="O924">
        <v>3</v>
      </c>
      <c r="P924" t="s">
        <v>36</v>
      </c>
      <c r="Q924" t="s">
        <v>106</v>
      </c>
      <c r="R924" t="s">
        <v>106</v>
      </c>
      <c r="S924" t="s">
        <v>106</v>
      </c>
      <c r="T924" t="s">
        <v>106</v>
      </c>
      <c r="U924" t="s">
        <v>106</v>
      </c>
      <c r="V924" t="s">
        <v>106</v>
      </c>
      <c r="W924" t="s">
        <v>106</v>
      </c>
      <c r="X924" t="s">
        <v>106</v>
      </c>
      <c r="Y924" t="s">
        <v>106</v>
      </c>
      <c r="Z924" t="s">
        <v>106</v>
      </c>
      <c r="AA924" t="s">
        <v>106</v>
      </c>
      <c r="AB924" t="s">
        <v>106</v>
      </c>
      <c r="AC924" t="s">
        <v>106</v>
      </c>
      <c r="AD924">
        <v>1.97</v>
      </c>
      <c r="AE924">
        <v>-0.56000000000000005</v>
      </c>
      <c r="AF924">
        <v>-4.7</v>
      </c>
      <c r="AG924">
        <v>-14.76</v>
      </c>
    </row>
    <row r="925" spans="1:33" ht="17.25" x14ac:dyDescent="0.35">
      <c r="A925" t="s">
        <v>979</v>
      </c>
      <c r="B925">
        <v>39809.559090600298</v>
      </c>
      <c r="C925">
        <v>34091.569662440597</v>
      </c>
      <c r="D925">
        <v>946</v>
      </c>
      <c r="E925">
        <v>42.08</v>
      </c>
      <c r="F925">
        <v>36.04</v>
      </c>
      <c r="G925">
        <v>5717.99</v>
      </c>
      <c r="H925">
        <v>14.36</v>
      </c>
      <c r="I925">
        <v>14.36</v>
      </c>
      <c r="J925">
        <v>2016</v>
      </c>
      <c r="K925">
        <v>7</v>
      </c>
      <c r="L925" t="s">
        <v>54</v>
      </c>
      <c r="M925" t="s">
        <v>43</v>
      </c>
      <c r="N925">
        <v>1</v>
      </c>
      <c r="O925">
        <v>3</v>
      </c>
      <c r="P925" t="s">
        <v>36</v>
      </c>
      <c r="Q925" t="s">
        <v>106</v>
      </c>
      <c r="R925" t="s">
        <v>106</v>
      </c>
      <c r="S925" t="s">
        <v>106</v>
      </c>
      <c r="T925" t="s">
        <v>106</v>
      </c>
      <c r="U925" t="s">
        <v>106</v>
      </c>
      <c r="V925" t="s">
        <v>106</v>
      </c>
      <c r="W925" t="s">
        <v>106</v>
      </c>
      <c r="X925" t="s">
        <v>106</v>
      </c>
      <c r="Y925" t="s">
        <v>106</v>
      </c>
      <c r="Z925" t="s">
        <v>106</v>
      </c>
      <c r="AA925" t="s">
        <v>106</v>
      </c>
      <c r="AB925" t="s">
        <v>106</v>
      </c>
      <c r="AC925" t="s">
        <v>106</v>
      </c>
      <c r="AD925">
        <v>1.97</v>
      </c>
      <c r="AE925">
        <v>-0.56000000000000005</v>
      </c>
      <c r="AF925">
        <v>-4.7</v>
      </c>
      <c r="AG925">
        <v>-14.76</v>
      </c>
    </row>
    <row r="926" spans="1:33" ht="17.25" x14ac:dyDescent="0.35">
      <c r="A926" t="s">
        <v>980</v>
      </c>
      <c r="B926">
        <v>45839.238770190197</v>
      </c>
      <c r="C926">
        <v>39231.195372207701</v>
      </c>
      <c r="D926">
        <v>1090</v>
      </c>
      <c r="E926">
        <v>42.05</v>
      </c>
      <c r="F926">
        <v>35.99</v>
      </c>
      <c r="G926">
        <v>6608.04</v>
      </c>
      <c r="H926">
        <v>14.42</v>
      </c>
      <c r="I926">
        <v>14.42</v>
      </c>
      <c r="J926">
        <v>2016</v>
      </c>
      <c r="K926">
        <v>7</v>
      </c>
      <c r="L926" t="s">
        <v>54</v>
      </c>
      <c r="M926" t="s">
        <v>39</v>
      </c>
      <c r="N926">
        <v>2</v>
      </c>
      <c r="O926">
        <v>3</v>
      </c>
      <c r="P926" t="s">
        <v>36</v>
      </c>
      <c r="Q926" t="s">
        <v>106</v>
      </c>
      <c r="R926" t="s">
        <v>106</v>
      </c>
      <c r="S926" t="s">
        <v>106</v>
      </c>
      <c r="T926" t="s">
        <v>106</v>
      </c>
      <c r="U926" t="s">
        <v>106</v>
      </c>
      <c r="V926" t="s">
        <v>106</v>
      </c>
      <c r="W926" t="s">
        <v>106</v>
      </c>
      <c r="X926" t="s">
        <v>106</v>
      </c>
      <c r="Y926" t="s">
        <v>106</v>
      </c>
      <c r="Z926" t="s">
        <v>106</v>
      </c>
      <c r="AA926" t="s">
        <v>106</v>
      </c>
      <c r="AB926" t="s">
        <v>106</v>
      </c>
      <c r="AC926" t="s">
        <v>106</v>
      </c>
      <c r="AD926">
        <v>1.97</v>
      </c>
      <c r="AE926">
        <v>-0.56000000000000005</v>
      </c>
      <c r="AF926">
        <v>-4.7</v>
      </c>
      <c r="AG926">
        <v>-14.76</v>
      </c>
    </row>
    <row r="927" spans="1:33" ht="17.25" x14ac:dyDescent="0.35">
      <c r="A927" t="s">
        <v>981</v>
      </c>
      <c r="B927">
        <v>36851.763746850302</v>
      </c>
      <c r="C927">
        <v>31574.325469600899</v>
      </c>
      <c r="D927">
        <v>876</v>
      </c>
      <c r="E927">
        <v>42.07</v>
      </c>
      <c r="F927">
        <v>36.04</v>
      </c>
      <c r="G927">
        <v>5277.44</v>
      </c>
      <c r="H927">
        <v>14.32</v>
      </c>
      <c r="I927">
        <v>14.32</v>
      </c>
      <c r="J927">
        <v>2016</v>
      </c>
      <c r="K927">
        <v>7</v>
      </c>
      <c r="L927" t="s">
        <v>54</v>
      </c>
      <c r="M927" t="s">
        <v>49</v>
      </c>
      <c r="N927">
        <v>3</v>
      </c>
      <c r="O927">
        <v>3</v>
      </c>
      <c r="P927" t="s">
        <v>36</v>
      </c>
      <c r="Q927" t="s">
        <v>106</v>
      </c>
      <c r="R927" t="s">
        <v>106</v>
      </c>
      <c r="S927" t="s">
        <v>106</v>
      </c>
      <c r="T927" t="s">
        <v>106</v>
      </c>
      <c r="U927" t="s">
        <v>106</v>
      </c>
      <c r="V927" t="s">
        <v>106</v>
      </c>
      <c r="W927" t="s">
        <v>106</v>
      </c>
      <c r="X927" t="s">
        <v>106</v>
      </c>
      <c r="Y927" t="s">
        <v>106</v>
      </c>
      <c r="Z927" t="s">
        <v>106</v>
      </c>
      <c r="AA927" t="s">
        <v>106</v>
      </c>
      <c r="AB927" t="s">
        <v>106</v>
      </c>
      <c r="AC927" t="s">
        <v>106</v>
      </c>
      <c r="AD927">
        <v>1.97</v>
      </c>
      <c r="AE927">
        <v>-0.56000000000000005</v>
      </c>
      <c r="AF927">
        <v>-4.7</v>
      </c>
      <c r="AG927">
        <v>-14.76</v>
      </c>
    </row>
    <row r="928" spans="1:33" ht="17.25" x14ac:dyDescent="0.35">
      <c r="A928" t="s">
        <v>982</v>
      </c>
      <c r="B928">
        <v>33225.6704717701</v>
      </c>
      <c r="C928">
        <v>28489.081398148701</v>
      </c>
      <c r="D928">
        <v>790</v>
      </c>
      <c r="E928">
        <v>42.06</v>
      </c>
      <c r="F928">
        <v>36.06</v>
      </c>
      <c r="G928">
        <v>4736.59</v>
      </c>
      <c r="H928">
        <v>14.26</v>
      </c>
      <c r="I928">
        <v>14.26</v>
      </c>
      <c r="J928">
        <v>2016</v>
      </c>
      <c r="K928">
        <v>7</v>
      </c>
      <c r="L928" t="s">
        <v>54</v>
      </c>
      <c r="M928" t="s">
        <v>45</v>
      </c>
      <c r="N928">
        <v>4</v>
      </c>
      <c r="O928">
        <v>3</v>
      </c>
      <c r="P928" t="s">
        <v>36</v>
      </c>
      <c r="Q928" t="s">
        <v>106</v>
      </c>
      <c r="R928" t="s">
        <v>106</v>
      </c>
      <c r="S928" t="s">
        <v>106</v>
      </c>
      <c r="T928" t="s">
        <v>106</v>
      </c>
      <c r="U928" t="s">
        <v>106</v>
      </c>
      <c r="V928" t="s">
        <v>106</v>
      </c>
      <c r="W928" t="s">
        <v>106</v>
      </c>
      <c r="X928" t="s">
        <v>106</v>
      </c>
      <c r="Y928" t="s">
        <v>106</v>
      </c>
      <c r="Z928" t="s">
        <v>106</v>
      </c>
      <c r="AA928" t="s">
        <v>106</v>
      </c>
      <c r="AB928" t="s">
        <v>106</v>
      </c>
      <c r="AC928" t="s">
        <v>106</v>
      </c>
      <c r="AD928">
        <v>1.97</v>
      </c>
      <c r="AE928">
        <v>-0.56000000000000005</v>
      </c>
      <c r="AF928">
        <v>-4.7</v>
      </c>
      <c r="AG928">
        <v>-14.76</v>
      </c>
    </row>
    <row r="929" spans="1:33" ht="17.25" x14ac:dyDescent="0.35">
      <c r="A929" t="s">
        <v>983</v>
      </c>
      <c r="B929">
        <v>30423.391456740101</v>
      </c>
      <c r="C929">
        <v>26053.7967186715</v>
      </c>
      <c r="D929">
        <v>723</v>
      </c>
      <c r="E929">
        <v>42.08</v>
      </c>
      <c r="F929">
        <v>36.04</v>
      </c>
      <c r="G929">
        <v>4369.59</v>
      </c>
      <c r="H929">
        <v>14.36</v>
      </c>
      <c r="I929">
        <v>14.36</v>
      </c>
      <c r="J929">
        <v>2016</v>
      </c>
      <c r="K929">
        <v>7</v>
      </c>
      <c r="L929" t="s">
        <v>54</v>
      </c>
      <c r="M929" t="s">
        <v>41</v>
      </c>
      <c r="N929">
        <v>5</v>
      </c>
      <c r="O929">
        <v>3</v>
      </c>
      <c r="P929" t="s">
        <v>36</v>
      </c>
      <c r="Q929" t="s">
        <v>106</v>
      </c>
      <c r="R929" t="s">
        <v>106</v>
      </c>
      <c r="S929" t="s">
        <v>106</v>
      </c>
      <c r="T929" t="s">
        <v>106</v>
      </c>
      <c r="U929" t="s">
        <v>106</v>
      </c>
      <c r="V929" t="s">
        <v>106</v>
      </c>
      <c r="W929" t="s">
        <v>106</v>
      </c>
      <c r="X929" t="s">
        <v>106</v>
      </c>
      <c r="Y929" t="s">
        <v>106</v>
      </c>
      <c r="Z929" t="s">
        <v>106</v>
      </c>
      <c r="AA929" t="s">
        <v>106</v>
      </c>
      <c r="AB929" t="s">
        <v>106</v>
      </c>
      <c r="AC929" t="s">
        <v>106</v>
      </c>
      <c r="AD929">
        <v>1.97</v>
      </c>
      <c r="AE929">
        <v>-0.56000000000000005</v>
      </c>
      <c r="AF929">
        <v>-4.7</v>
      </c>
      <c r="AG929">
        <v>-14.76</v>
      </c>
    </row>
    <row r="930" spans="1:33" ht="17.25" x14ac:dyDescent="0.35">
      <c r="A930" t="s">
        <v>984</v>
      </c>
      <c r="B930">
        <v>80345.637659439104</v>
      </c>
      <c r="C930">
        <v>68788.094536384699</v>
      </c>
      <c r="D930">
        <v>1910</v>
      </c>
      <c r="E930">
        <v>42.07</v>
      </c>
      <c r="F930">
        <v>36.01</v>
      </c>
      <c r="G930">
        <v>11557.54</v>
      </c>
      <c r="H930">
        <v>14.38</v>
      </c>
      <c r="I930">
        <v>14.38</v>
      </c>
      <c r="J930">
        <v>2016</v>
      </c>
      <c r="K930">
        <v>7</v>
      </c>
      <c r="L930" t="s">
        <v>54</v>
      </c>
      <c r="M930" t="s">
        <v>35</v>
      </c>
      <c r="N930">
        <v>6</v>
      </c>
      <c r="O930">
        <v>3</v>
      </c>
      <c r="P930" t="s">
        <v>36</v>
      </c>
      <c r="Q930" t="s">
        <v>106</v>
      </c>
      <c r="R930" t="s">
        <v>106</v>
      </c>
      <c r="S930" t="s">
        <v>106</v>
      </c>
      <c r="T930" t="s">
        <v>106</v>
      </c>
      <c r="U930" t="s">
        <v>106</v>
      </c>
      <c r="V930" t="s">
        <v>106</v>
      </c>
      <c r="W930" t="s">
        <v>106</v>
      </c>
      <c r="X930" t="s">
        <v>106</v>
      </c>
      <c r="Y930" t="s">
        <v>106</v>
      </c>
      <c r="Z930" t="s">
        <v>106</v>
      </c>
      <c r="AA930" t="s">
        <v>106</v>
      </c>
      <c r="AB930" t="s">
        <v>106</v>
      </c>
      <c r="AC930" t="s">
        <v>106</v>
      </c>
      <c r="AD930">
        <v>1.97</v>
      </c>
      <c r="AE930">
        <v>-0.56000000000000005</v>
      </c>
      <c r="AF930">
        <v>-4.7</v>
      </c>
      <c r="AG930">
        <v>-14.76</v>
      </c>
    </row>
    <row r="931" spans="1:33" ht="17.25" x14ac:dyDescent="0.35">
      <c r="A931" t="s">
        <v>985</v>
      </c>
      <c r="B931">
        <v>95297.338626638593</v>
      </c>
      <c r="C931">
        <v>81655.857730858697</v>
      </c>
      <c r="D931">
        <v>2266</v>
      </c>
      <c r="E931">
        <v>42.06</v>
      </c>
      <c r="F931">
        <v>36.04</v>
      </c>
      <c r="G931">
        <v>13641.48</v>
      </c>
      <c r="H931">
        <v>14.31</v>
      </c>
      <c r="I931">
        <v>14.31</v>
      </c>
      <c r="J931">
        <v>2016</v>
      </c>
      <c r="K931">
        <v>7</v>
      </c>
      <c r="L931" t="s">
        <v>54</v>
      </c>
      <c r="M931" t="s">
        <v>47</v>
      </c>
      <c r="N931">
        <v>7</v>
      </c>
      <c r="O931">
        <v>3</v>
      </c>
      <c r="P931" t="s">
        <v>36</v>
      </c>
      <c r="Q931" t="s">
        <v>106</v>
      </c>
      <c r="R931" t="s">
        <v>106</v>
      </c>
      <c r="S931" t="s">
        <v>106</v>
      </c>
      <c r="T931" t="s">
        <v>106</v>
      </c>
      <c r="U931" t="s">
        <v>106</v>
      </c>
      <c r="V931" t="s">
        <v>106</v>
      </c>
      <c r="W931" t="s">
        <v>106</v>
      </c>
      <c r="X931" t="s">
        <v>106</v>
      </c>
      <c r="Y931" t="s">
        <v>106</v>
      </c>
      <c r="Z931" t="s">
        <v>106</v>
      </c>
      <c r="AA931" t="s">
        <v>106</v>
      </c>
      <c r="AB931" t="s">
        <v>106</v>
      </c>
      <c r="AC931" t="s">
        <v>106</v>
      </c>
      <c r="AD931">
        <v>1.97</v>
      </c>
      <c r="AE931">
        <v>-0.56000000000000005</v>
      </c>
      <c r="AF931">
        <v>-4.7</v>
      </c>
      <c r="AG931">
        <v>-14.76</v>
      </c>
    </row>
    <row r="932" spans="1:33" ht="17.25" x14ac:dyDescent="0.35">
      <c r="A932" t="s">
        <v>986</v>
      </c>
      <c r="B932">
        <v>45324.054527670203</v>
      </c>
      <c r="C932">
        <v>38809.808900032498</v>
      </c>
      <c r="D932">
        <v>1078</v>
      </c>
      <c r="E932">
        <v>42.04</v>
      </c>
      <c r="F932">
        <v>36</v>
      </c>
      <c r="G932">
        <v>6514.25</v>
      </c>
      <c r="H932">
        <v>14.37</v>
      </c>
      <c r="I932">
        <v>14.37</v>
      </c>
      <c r="J932">
        <v>2016</v>
      </c>
      <c r="K932">
        <v>7</v>
      </c>
      <c r="L932" t="s">
        <v>54</v>
      </c>
      <c r="M932" t="s">
        <v>43</v>
      </c>
      <c r="N932">
        <v>1</v>
      </c>
      <c r="O932">
        <v>3</v>
      </c>
      <c r="P932" t="s">
        <v>36</v>
      </c>
      <c r="Q932" t="s">
        <v>106</v>
      </c>
      <c r="R932" t="s">
        <v>106</v>
      </c>
      <c r="S932" t="s">
        <v>106</v>
      </c>
      <c r="T932" t="s">
        <v>106</v>
      </c>
      <c r="U932" t="s">
        <v>106</v>
      </c>
      <c r="V932" t="s">
        <v>106</v>
      </c>
      <c r="W932" t="s">
        <v>106</v>
      </c>
      <c r="X932" t="s">
        <v>106</v>
      </c>
      <c r="Y932" t="s">
        <v>106</v>
      </c>
      <c r="Z932" t="s">
        <v>106</v>
      </c>
      <c r="AA932" t="s">
        <v>106</v>
      </c>
      <c r="AB932" t="s">
        <v>106</v>
      </c>
      <c r="AC932" t="s">
        <v>106</v>
      </c>
      <c r="AD932">
        <v>1.97</v>
      </c>
      <c r="AE932">
        <v>-0.56000000000000005</v>
      </c>
      <c r="AF932">
        <v>-4.7</v>
      </c>
      <c r="AG932">
        <v>-14.76</v>
      </c>
    </row>
    <row r="933" spans="1:33" ht="17.25" x14ac:dyDescent="0.35">
      <c r="A933" t="s">
        <v>987</v>
      </c>
      <c r="B933">
        <v>51604.1184087902</v>
      </c>
      <c r="C933">
        <v>44222.784476633897</v>
      </c>
      <c r="D933">
        <v>1227</v>
      </c>
      <c r="E933">
        <v>42.06</v>
      </c>
      <c r="F933">
        <v>36.04</v>
      </c>
      <c r="G933">
        <v>7381.33</v>
      </c>
      <c r="H933">
        <v>14.3</v>
      </c>
      <c r="I933">
        <v>14.3</v>
      </c>
      <c r="J933">
        <v>2016</v>
      </c>
      <c r="K933">
        <v>7</v>
      </c>
      <c r="L933" t="s">
        <v>54</v>
      </c>
      <c r="M933" t="s">
        <v>39</v>
      </c>
      <c r="N933">
        <v>2</v>
      </c>
      <c r="O933">
        <v>3</v>
      </c>
      <c r="P933" t="s">
        <v>36</v>
      </c>
      <c r="Q933" t="s">
        <v>106</v>
      </c>
      <c r="R933" t="s">
        <v>106</v>
      </c>
      <c r="S933" t="s">
        <v>106</v>
      </c>
      <c r="T933" t="s">
        <v>106</v>
      </c>
      <c r="U933" t="s">
        <v>106</v>
      </c>
      <c r="V933" t="s">
        <v>106</v>
      </c>
      <c r="W933" t="s">
        <v>106</v>
      </c>
      <c r="X933" t="s">
        <v>106</v>
      </c>
      <c r="Y933" t="s">
        <v>106</v>
      </c>
      <c r="Z933" t="s">
        <v>106</v>
      </c>
      <c r="AA933" t="s">
        <v>106</v>
      </c>
      <c r="AB933" t="s">
        <v>106</v>
      </c>
      <c r="AC933" t="s">
        <v>106</v>
      </c>
      <c r="AD933">
        <v>1.97</v>
      </c>
      <c r="AE933">
        <v>-0.56000000000000005</v>
      </c>
      <c r="AF933">
        <v>-4.7</v>
      </c>
      <c r="AG933">
        <v>-14.76</v>
      </c>
    </row>
    <row r="934" spans="1:33" ht="17.25" x14ac:dyDescent="0.35">
      <c r="A934" t="s">
        <v>988</v>
      </c>
      <c r="B934">
        <v>37870.119032340299</v>
      </c>
      <c r="C934">
        <v>32436.795965171201</v>
      </c>
      <c r="D934">
        <v>900</v>
      </c>
      <c r="E934">
        <v>42.08</v>
      </c>
      <c r="F934">
        <v>36.04</v>
      </c>
      <c r="G934">
        <v>5433.32</v>
      </c>
      <c r="H934">
        <v>14.35</v>
      </c>
      <c r="I934">
        <v>14.35</v>
      </c>
      <c r="J934">
        <v>2016</v>
      </c>
      <c r="K934">
        <v>7</v>
      </c>
      <c r="L934" t="s">
        <v>54</v>
      </c>
      <c r="M934" t="s">
        <v>49</v>
      </c>
      <c r="N934">
        <v>3</v>
      </c>
      <c r="O934">
        <v>3</v>
      </c>
      <c r="P934" t="s">
        <v>36</v>
      </c>
      <c r="Q934" t="s">
        <v>106</v>
      </c>
      <c r="R934" t="s">
        <v>106</v>
      </c>
      <c r="S934" t="s">
        <v>106</v>
      </c>
      <c r="T934" t="s">
        <v>106</v>
      </c>
      <c r="U934" t="s">
        <v>106</v>
      </c>
      <c r="V934" t="s">
        <v>106</v>
      </c>
      <c r="W934" t="s">
        <v>106</v>
      </c>
      <c r="X934" t="s">
        <v>106</v>
      </c>
      <c r="Y934" t="s">
        <v>106</v>
      </c>
      <c r="Z934" t="s">
        <v>106</v>
      </c>
      <c r="AA934" t="s">
        <v>106</v>
      </c>
      <c r="AB934" t="s">
        <v>106</v>
      </c>
      <c r="AC934" t="s">
        <v>106</v>
      </c>
      <c r="AD934">
        <v>1.97</v>
      </c>
      <c r="AE934">
        <v>-0.56000000000000005</v>
      </c>
      <c r="AF934">
        <v>-4.7</v>
      </c>
      <c r="AG934">
        <v>-14.76</v>
      </c>
    </row>
    <row r="935" spans="1:33" ht="17.25" x14ac:dyDescent="0.35">
      <c r="A935" t="s">
        <v>989</v>
      </c>
      <c r="B935">
        <v>42723.524457810199</v>
      </c>
      <c r="C935">
        <v>36607.390656376498</v>
      </c>
      <c r="D935">
        <v>1016</v>
      </c>
      <c r="E935">
        <v>42.05</v>
      </c>
      <c r="F935">
        <v>36.03</v>
      </c>
      <c r="G935">
        <v>6116.13</v>
      </c>
      <c r="H935">
        <v>14.32</v>
      </c>
      <c r="I935">
        <v>14.32</v>
      </c>
      <c r="J935">
        <v>2016</v>
      </c>
      <c r="K935">
        <v>7</v>
      </c>
      <c r="L935" t="s">
        <v>54</v>
      </c>
      <c r="M935" t="s">
        <v>45</v>
      </c>
      <c r="N935">
        <v>4</v>
      </c>
      <c r="O935">
        <v>3</v>
      </c>
      <c r="P935" t="s">
        <v>36</v>
      </c>
      <c r="Q935" t="s">
        <v>106</v>
      </c>
      <c r="R935" t="s">
        <v>106</v>
      </c>
      <c r="S935" t="s">
        <v>106</v>
      </c>
      <c r="T935" t="s">
        <v>106</v>
      </c>
      <c r="U935" t="s">
        <v>106</v>
      </c>
      <c r="V935" t="s">
        <v>106</v>
      </c>
      <c r="W935" t="s">
        <v>106</v>
      </c>
      <c r="X935" t="s">
        <v>106</v>
      </c>
      <c r="Y935" t="s">
        <v>106</v>
      </c>
      <c r="Z935" t="s">
        <v>106</v>
      </c>
      <c r="AA935" t="s">
        <v>106</v>
      </c>
      <c r="AB935" t="s">
        <v>106</v>
      </c>
      <c r="AC935" t="s">
        <v>106</v>
      </c>
      <c r="AD935">
        <v>1.97</v>
      </c>
      <c r="AE935">
        <v>-0.56000000000000005</v>
      </c>
      <c r="AF935">
        <v>-4.7</v>
      </c>
      <c r="AG935">
        <v>-14.76</v>
      </c>
    </row>
    <row r="936" spans="1:33" ht="17.25" x14ac:dyDescent="0.35">
      <c r="A936" t="s">
        <v>990</v>
      </c>
      <c r="B936">
        <v>35169.915809850099</v>
      </c>
      <c r="C936">
        <v>30133.318639665798</v>
      </c>
      <c r="D936">
        <v>836</v>
      </c>
      <c r="E936">
        <v>42.07</v>
      </c>
      <c r="F936">
        <v>36.04</v>
      </c>
      <c r="G936">
        <v>5036.6000000000004</v>
      </c>
      <c r="H936">
        <v>14.32</v>
      </c>
      <c r="I936">
        <v>14.32</v>
      </c>
      <c r="J936">
        <v>2016</v>
      </c>
      <c r="K936">
        <v>7</v>
      </c>
      <c r="L936" t="s">
        <v>54</v>
      </c>
      <c r="M936" t="s">
        <v>41</v>
      </c>
      <c r="N936">
        <v>5</v>
      </c>
      <c r="O936">
        <v>3</v>
      </c>
      <c r="P936" t="s">
        <v>36</v>
      </c>
      <c r="Q936" t="s">
        <v>106</v>
      </c>
      <c r="R936" t="s">
        <v>106</v>
      </c>
      <c r="S936" t="s">
        <v>106</v>
      </c>
      <c r="T936" t="s">
        <v>106</v>
      </c>
      <c r="U936" t="s">
        <v>106</v>
      </c>
      <c r="V936" t="s">
        <v>106</v>
      </c>
      <c r="W936" t="s">
        <v>106</v>
      </c>
      <c r="X936" t="s">
        <v>106</v>
      </c>
      <c r="Y936" t="s">
        <v>106</v>
      </c>
      <c r="Z936" t="s">
        <v>106</v>
      </c>
      <c r="AA936" t="s">
        <v>106</v>
      </c>
      <c r="AB936" t="s">
        <v>106</v>
      </c>
      <c r="AC936" t="s">
        <v>106</v>
      </c>
      <c r="AD936">
        <v>1.97</v>
      </c>
      <c r="AE936">
        <v>-0.56000000000000005</v>
      </c>
      <c r="AF936">
        <v>-4.7</v>
      </c>
      <c r="AG936">
        <v>-14.76</v>
      </c>
    </row>
    <row r="937" spans="1:33" ht="17.25" x14ac:dyDescent="0.35">
      <c r="A937" t="s">
        <v>991</v>
      </c>
      <c r="B937">
        <v>61148.205011279599</v>
      </c>
      <c r="C937">
        <v>52384.447482992698</v>
      </c>
      <c r="D937">
        <v>1454</v>
      </c>
      <c r="E937">
        <v>42.06</v>
      </c>
      <c r="F937">
        <v>36.03</v>
      </c>
      <c r="G937">
        <v>8763.76</v>
      </c>
      <c r="H937">
        <v>14.33</v>
      </c>
      <c r="I937">
        <v>14.33</v>
      </c>
      <c r="J937">
        <v>2016</v>
      </c>
      <c r="K937">
        <v>7</v>
      </c>
      <c r="L937" t="s">
        <v>54</v>
      </c>
      <c r="M937" t="s">
        <v>35</v>
      </c>
      <c r="N937">
        <v>6</v>
      </c>
      <c r="O937">
        <v>3</v>
      </c>
      <c r="P937" t="s">
        <v>36</v>
      </c>
      <c r="Q937" t="s">
        <v>106</v>
      </c>
      <c r="R937" t="s">
        <v>106</v>
      </c>
      <c r="S937" t="s">
        <v>106</v>
      </c>
      <c r="T937" t="s">
        <v>106</v>
      </c>
      <c r="U937" t="s">
        <v>106</v>
      </c>
      <c r="V937" t="s">
        <v>106</v>
      </c>
      <c r="W937" t="s">
        <v>106</v>
      </c>
      <c r="X937" t="s">
        <v>106</v>
      </c>
      <c r="Y937" t="s">
        <v>106</v>
      </c>
      <c r="Z937" t="s">
        <v>106</v>
      </c>
      <c r="AA937" t="s">
        <v>106</v>
      </c>
      <c r="AB937" t="s">
        <v>106</v>
      </c>
      <c r="AC937" t="s">
        <v>106</v>
      </c>
      <c r="AD937">
        <v>1.97</v>
      </c>
      <c r="AE937">
        <v>-0.56000000000000005</v>
      </c>
      <c r="AF937">
        <v>-4.7</v>
      </c>
      <c r="AG937">
        <v>-14.76</v>
      </c>
    </row>
    <row r="938" spans="1:33" ht="17.25" x14ac:dyDescent="0.35">
      <c r="A938" t="s">
        <v>992</v>
      </c>
      <c r="B938">
        <v>77171.701800149502</v>
      </c>
      <c r="C938">
        <v>66113.832037556102</v>
      </c>
      <c r="D938">
        <v>1835</v>
      </c>
      <c r="E938">
        <v>42.06</v>
      </c>
      <c r="F938">
        <v>36.03</v>
      </c>
      <c r="G938">
        <v>11057.87</v>
      </c>
      <c r="H938">
        <v>14.33</v>
      </c>
      <c r="I938">
        <v>14.33</v>
      </c>
      <c r="J938">
        <v>2016</v>
      </c>
      <c r="K938">
        <v>7</v>
      </c>
      <c r="L938" t="s">
        <v>54</v>
      </c>
      <c r="M938" t="s">
        <v>47</v>
      </c>
      <c r="N938">
        <v>7</v>
      </c>
      <c r="O938">
        <v>3</v>
      </c>
      <c r="P938" t="s">
        <v>36</v>
      </c>
      <c r="Q938" t="s">
        <v>106</v>
      </c>
      <c r="R938" t="s">
        <v>106</v>
      </c>
      <c r="S938" t="s">
        <v>106</v>
      </c>
      <c r="T938" t="s">
        <v>106</v>
      </c>
      <c r="U938" t="s">
        <v>106</v>
      </c>
      <c r="V938" t="s">
        <v>106</v>
      </c>
      <c r="W938" t="s">
        <v>106</v>
      </c>
      <c r="X938" t="s">
        <v>106</v>
      </c>
      <c r="Y938" t="s">
        <v>106</v>
      </c>
      <c r="Z938" t="s">
        <v>106</v>
      </c>
      <c r="AA938" t="s">
        <v>106</v>
      </c>
      <c r="AB938" t="s">
        <v>106</v>
      </c>
      <c r="AC938" t="s">
        <v>106</v>
      </c>
      <c r="AD938">
        <v>1.97</v>
      </c>
      <c r="AE938">
        <v>-0.56000000000000005</v>
      </c>
      <c r="AF938">
        <v>-4.7</v>
      </c>
      <c r="AG938">
        <v>-14.76</v>
      </c>
    </row>
    <row r="939" spans="1:33" ht="17.25" x14ac:dyDescent="0.35">
      <c r="A939" t="s">
        <v>993</v>
      </c>
      <c r="B939">
        <v>40881.354912270202</v>
      </c>
      <c r="C939">
        <v>35019.112638998398</v>
      </c>
      <c r="D939">
        <v>972</v>
      </c>
      <c r="E939">
        <v>42.06</v>
      </c>
      <c r="F939">
        <v>36.03</v>
      </c>
      <c r="G939">
        <v>5862.24</v>
      </c>
      <c r="H939">
        <v>14.34</v>
      </c>
      <c r="I939">
        <v>14.34</v>
      </c>
      <c r="J939">
        <v>2016</v>
      </c>
      <c r="K939">
        <v>7</v>
      </c>
      <c r="L939" t="s">
        <v>54</v>
      </c>
      <c r="M939" t="s">
        <v>43</v>
      </c>
      <c r="N939">
        <v>1</v>
      </c>
      <c r="O939">
        <v>3</v>
      </c>
      <c r="P939" t="s">
        <v>36</v>
      </c>
      <c r="Q939" t="s">
        <v>106</v>
      </c>
      <c r="R939" t="s">
        <v>106</v>
      </c>
      <c r="S939" t="s">
        <v>106</v>
      </c>
      <c r="T939" t="s">
        <v>106</v>
      </c>
      <c r="U939" t="s">
        <v>106</v>
      </c>
      <c r="V939" t="s">
        <v>106</v>
      </c>
      <c r="W939" t="s">
        <v>106</v>
      </c>
      <c r="X939" t="s">
        <v>106</v>
      </c>
      <c r="Y939" t="s">
        <v>106</v>
      </c>
      <c r="Z939" t="s">
        <v>106</v>
      </c>
      <c r="AA939" t="s">
        <v>106</v>
      </c>
      <c r="AB939" t="s">
        <v>106</v>
      </c>
      <c r="AC939" t="s">
        <v>106</v>
      </c>
      <c r="AD939">
        <v>1.97</v>
      </c>
      <c r="AE939">
        <v>-0.56000000000000005</v>
      </c>
      <c r="AF939">
        <v>-4.7</v>
      </c>
      <c r="AG939">
        <v>-14.76</v>
      </c>
    </row>
    <row r="940" spans="1:33" ht="17.25" x14ac:dyDescent="0.35">
      <c r="A940" t="s">
        <v>994</v>
      </c>
      <c r="B940">
        <v>43085.595011520199</v>
      </c>
      <c r="C940">
        <v>36887.366171890601</v>
      </c>
      <c r="D940">
        <v>1024</v>
      </c>
      <c r="E940">
        <v>42.08</v>
      </c>
      <c r="F940">
        <v>36.020000000000003</v>
      </c>
      <c r="G940">
        <v>6198.23</v>
      </c>
      <c r="H940">
        <v>14.39</v>
      </c>
      <c r="I940">
        <v>14.39</v>
      </c>
      <c r="J940">
        <v>2016</v>
      </c>
      <c r="K940">
        <v>7</v>
      </c>
      <c r="L940" t="s">
        <v>54</v>
      </c>
      <c r="M940" t="s">
        <v>39</v>
      </c>
      <c r="N940">
        <v>2</v>
      </c>
      <c r="O940">
        <v>3</v>
      </c>
      <c r="P940" t="s">
        <v>36</v>
      </c>
      <c r="Q940" t="s">
        <v>106</v>
      </c>
      <c r="R940" t="s">
        <v>106</v>
      </c>
      <c r="S940" t="s">
        <v>106</v>
      </c>
      <c r="T940" t="s">
        <v>106</v>
      </c>
      <c r="U940" t="s">
        <v>106</v>
      </c>
      <c r="V940" t="s">
        <v>106</v>
      </c>
      <c r="W940" t="s">
        <v>106</v>
      </c>
      <c r="X940" t="s">
        <v>106</v>
      </c>
      <c r="Y940" t="s">
        <v>106</v>
      </c>
      <c r="Z940" t="s">
        <v>106</v>
      </c>
      <c r="AA940" t="s">
        <v>106</v>
      </c>
      <c r="AB940" t="s">
        <v>106</v>
      </c>
      <c r="AC940" t="s">
        <v>106</v>
      </c>
      <c r="AD940">
        <v>1.97</v>
      </c>
      <c r="AE940">
        <v>-0.56000000000000005</v>
      </c>
      <c r="AF940">
        <v>-4.7</v>
      </c>
      <c r="AG940">
        <v>-14.76</v>
      </c>
    </row>
    <row r="941" spans="1:33" ht="17.25" x14ac:dyDescent="0.35">
      <c r="A941" t="s">
        <v>995</v>
      </c>
      <c r="B941">
        <v>43894.993432110197</v>
      </c>
      <c r="C941">
        <v>37604.658419582804</v>
      </c>
      <c r="D941">
        <v>1044</v>
      </c>
      <c r="E941">
        <v>42.05</v>
      </c>
      <c r="F941">
        <v>36.020000000000003</v>
      </c>
      <c r="G941">
        <v>6290.34</v>
      </c>
      <c r="H941">
        <v>14.33</v>
      </c>
      <c r="I941">
        <v>14.33</v>
      </c>
      <c r="J941">
        <v>2016</v>
      </c>
      <c r="K941">
        <v>7</v>
      </c>
      <c r="L941" t="s">
        <v>54</v>
      </c>
      <c r="M941" t="s">
        <v>49</v>
      </c>
      <c r="N941">
        <v>3</v>
      </c>
      <c r="O941">
        <v>3</v>
      </c>
      <c r="P941" t="s">
        <v>36</v>
      </c>
      <c r="Q941" t="s">
        <v>106</v>
      </c>
      <c r="R941" t="s">
        <v>106</v>
      </c>
      <c r="S941" t="s">
        <v>106</v>
      </c>
      <c r="T941" t="s">
        <v>106</v>
      </c>
      <c r="U941" t="s">
        <v>106</v>
      </c>
      <c r="V941" t="s">
        <v>106</v>
      </c>
      <c r="W941" t="s">
        <v>106</v>
      </c>
      <c r="X941" t="s">
        <v>106</v>
      </c>
      <c r="Y941" t="s">
        <v>106</v>
      </c>
      <c r="Z941" t="s">
        <v>106</v>
      </c>
      <c r="AA941" t="s">
        <v>106</v>
      </c>
      <c r="AB941" t="s">
        <v>106</v>
      </c>
      <c r="AC941" t="s">
        <v>106</v>
      </c>
      <c r="AD941">
        <v>1.97</v>
      </c>
      <c r="AE941">
        <v>-0.56000000000000005</v>
      </c>
      <c r="AF941">
        <v>-4.7</v>
      </c>
      <c r="AG941">
        <v>-14.76</v>
      </c>
    </row>
    <row r="942" spans="1:33" ht="17.25" x14ac:dyDescent="0.35">
      <c r="A942" t="s">
        <v>996</v>
      </c>
      <c r="B942">
        <v>67780.7288864695</v>
      </c>
      <c r="C942">
        <v>58196.145986195297</v>
      </c>
      <c r="D942">
        <v>1611</v>
      </c>
      <c r="E942">
        <v>42.07</v>
      </c>
      <c r="F942">
        <v>36.119999999999997</v>
      </c>
      <c r="G942">
        <v>9584.58</v>
      </c>
      <c r="H942">
        <v>14.14</v>
      </c>
      <c r="I942">
        <v>14.14</v>
      </c>
      <c r="J942">
        <v>2016</v>
      </c>
      <c r="K942">
        <v>7</v>
      </c>
      <c r="L942" t="s">
        <v>54</v>
      </c>
      <c r="M942" t="s">
        <v>45</v>
      </c>
      <c r="N942">
        <v>4</v>
      </c>
      <c r="O942">
        <v>3</v>
      </c>
      <c r="P942" t="s">
        <v>36</v>
      </c>
      <c r="Q942" t="s">
        <v>106</v>
      </c>
      <c r="R942" t="s">
        <v>106</v>
      </c>
      <c r="S942" t="s">
        <v>106</v>
      </c>
      <c r="T942" t="s">
        <v>106</v>
      </c>
      <c r="U942" t="s">
        <v>106</v>
      </c>
      <c r="V942" t="s">
        <v>106</v>
      </c>
      <c r="W942" t="s">
        <v>106</v>
      </c>
      <c r="X942" t="s">
        <v>106</v>
      </c>
      <c r="Y942" t="s">
        <v>106</v>
      </c>
      <c r="Z942" t="s">
        <v>106</v>
      </c>
      <c r="AA942" t="s">
        <v>106</v>
      </c>
      <c r="AB942" t="s">
        <v>106</v>
      </c>
      <c r="AC942" t="s">
        <v>106</v>
      </c>
      <c r="AD942">
        <v>1.97</v>
      </c>
      <c r="AE942">
        <v>-0.56000000000000005</v>
      </c>
      <c r="AF942">
        <v>-4.7</v>
      </c>
      <c r="AG942">
        <v>-14.76</v>
      </c>
    </row>
    <row r="943" spans="1:33" ht="17.25" x14ac:dyDescent="0.35">
      <c r="A943" t="s">
        <v>997</v>
      </c>
      <c r="B943">
        <v>51907.943146500198</v>
      </c>
      <c r="C943">
        <v>44544.630743101297</v>
      </c>
      <c r="D943">
        <v>1234</v>
      </c>
      <c r="E943">
        <v>42.06</v>
      </c>
      <c r="F943">
        <v>36.1</v>
      </c>
      <c r="G943">
        <v>7363.31</v>
      </c>
      <c r="H943">
        <v>14.19</v>
      </c>
      <c r="I943">
        <v>14.19</v>
      </c>
      <c r="J943">
        <v>2016</v>
      </c>
      <c r="K943">
        <v>7</v>
      </c>
      <c r="L943" t="s">
        <v>54</v>
      </c>
      <c r="M943" t="s">
        <v>41</v>
      </c>
      <c r="N943">
        <v>5</v>
      </c>
      <c r="O943">
        <v>3</v>
      </c>
      <c r="P943" t="s">
        <v>36</v>
      </c>
      <c r="Q943" t="s">
        <v>106</v>
      </c>
      <c r="R943" t="s">
        <v>106</v>
      </c>
      <c r="S943" t="s">
        <v>106</v>
      </c>
      <c r="T943" t="s">
        <v>106</v>
      </c>
      <c r="U943" t="s">
        <v>106</v>
      </c>
      <c r="V943" t="s">
        <v>106</v>
      </c>
      <c r="W943" t="s">
        <v>106</v>
      </c>
      <c r="X943" t="s">
        <v>106</v>
      </c>
      <c r="Y943" t="s">
        <v>106</v>
      </c>
      <c r="Z943" t="s">
        <v>106</v>
      </c>
      <c r="AA943" t="s">
        <v>106</v>
      </c>
      <c r="AB943" t="s">
        <v>106</v>
      </c>
      <c r="AC943" t="s">
        <v>106</v>
      </c>
      <c r="AD943">
        <v>1.97</v>
      </c>
      <c r="AE943">
        <v>-0.56000000000000005</v>
      </c>
      <c r="AF943">
        <v>-4.7</v>
      </c>
      <c r="AG943">
        <v>-14.76</v>
      </c>
    </row>
    <row r="944" spans="1:33" ht="17.25" x14ac:dyDescent="0.35">
      <c r="A944" t="s">
        <v>998</v>
      </c>
      <c r="B944">
        <v>93508.633886369105</v>
      </c>
      <c r="C944">
        <v>80346.694133858196</v>
      </c>
      <c r="D944">
        <v>2223</v>
      </c>
      <c r="E944">
        <v>42.06</v>
      </c>
      <c r="F944">
        <v>36.14</v>
      </c>
      <c r="G944">
        <v>13161.94</v>
      </c>
      <c r="H944">
        <v>14.08</v>
      </c>
      <c r="I944">
        <v>14.08</v>
      </c>
      <c r="J944">
        <v>2016</v>
      </c>
      <c r="K944">
        <v>7</v>
      </c>
      <c r="L944" t="s">
        <v>54</v>
      </c>
      <c r="M944" t="s">
        <v>35</v>
      </c>
      <c r="N944">
        <v>6</v>
      </c>
      <c r="O944">
        <v>3</v>
      </c>
      <c r="P944" t="s">
        <v>36</v>
      </c>
      <c r="Q944" t="s">
        <v>106</v>
      </c>
      <c r="R944" t="s">
        <v>106</v>
      </c>
      <c r="S944" t="s">
        <v>106</v>
      </c>
      <c r="T944" t="s">
        <v>106</v>
      </c>
      <c r="U944" t="s">
        <v>106</v>
      </c>
      <c r="V944" t="s">
        <v>106</v>
      </c>
      <c r="W944" t="s">
        <v>106</v>
      </c>
      <c r="X944" t="s">
        <v>106</v>
      </c>
      <c r="Y944" t="s">
        <v>106</v>
      </c>
      <c r="Z944" t="s">
        <v>106</v>
      </c>
      <c r="AA944" t="s">
        <v>106</v>
      </c>
      <c r="AB944" t="s">
        <v>106</v>
      </c>
      <c r="AC944" t="s">
        <v>106</v>
      </c>
      <c r="AD944">
        <v>1.97</v>
      </c>
      <c r="AE944">
        <v>-0.56000000000000005</v>
      </c>
      <c r="AF944">
        <v>-4.7</v>
      </c>
      <c r="AG944">
        <v>-14.76</v>
      </c>
    </row>
    <row r="945" spans="1:33" ht="17.25" x14ac:dyDescent="0.35">
      <c r="A945" t="s">
        <v>999</v>
      </c>
      <c r="B945">
        <v>95343.595512178901</v>
      </c>
      <c r="C945">
        <v>81874.288863507696</v>
      </c>
      <c r="D945">
        <v>2267</v>
      </c>
      <c r="E945">
        <v>42.06</v>
      </c>
      <c r="F945">
        <v>36.119999999999997</v>
      </c>
      <c r="G945">
        <v>13469.31</v>
      </c>
      <c r="H945">
        <v>14.13</v>
      </c>
      <c r="I945">
        <v>14.13</v>
      </c>
      <c r="J945">
        <v>2016</v>
      </c>
      <c r="K945">
        <v>7</v>
      </c>
      <c r="L945" t="s">
        <v>54</v>
      </c>
      <c r="M945" t="s">
        <v>47</v>
      </c>
      <c r="N945">
        <v>7</v>
      </c>
      <c r="O945">
        <v>3</v>
      </c>
      <c r="P945" t="s">
        <v>36</v>
      </c>
      <c r="Q945" t="s">
        <v>106</v>
      </c>
      <c r="R945" t="s">
        <v>106</v>
      </c>
      <c r="S945" t="s">
        <v>106</v>
      </c>
      <c r="T945" t="s">
        <v>106</v>
      </c>
      <c r="U945" t="s">
        <v>106</v>
      </c>
      <c r="V945" t="s">
        <v>106</v>
      </c>
      <c r="W945" t="s">
        <v>106</v>
      </c>
      <c r="X945" t="s">
        <v>106</v>
      </c>
      <c r="Y945" t="s">
        <v>106</v>
      </c>
      <c r="Z945" t="s">
        <v>106</v>
      </c>
      <c r="AA945" t="s">
        <v>106</v>
      </c>
      <c r="AB945" t="s">
        <v>106</v>
      </c>
      <c r="AC945" t="s">
        <v>106</v>
      </c>
      <c r="AD945">
        <v>1.97</v>
      </c>
      <c r="AE945">
        <v>-0.56000000000000005</v>
      </c>
      <c r="AF945">
        <v>-4.7</v>
      </c>
      <c r="AG945">
        <v>-14.76</v>
      </c>
    </row>
    <row r="946" spans="1:33" ht="17.25" x14ac:dyDescent="0.35">
      <c r="A946" t="s">
        <v>1000</v>
      </c>
      <c r="B946">
        <v>59514.992330639798</v>
      </c>
      <c r="C946">
        <v>51145.403341245597</v>
      </c>
      <c r="D946">
        <v>1415</v>
      </c>
      <c r="E946">
        <v>42.06</v>
      </c>
      <c r="F946">
        <v>36.15</v>
      </c>
      <c r="G946">
        <v>8369.59</v>
      </c>
      <c r="H946">
        <v>14.06</v>
      </c>
      <c r="I946">
        <v>14.06</v>
      </c>
      <c r="J946">
        <v>2016</v>
      </c>
      <c r="K946">
        <v>7</v>
      </c>
      <c r="L946" t="s">
        <v>54</v>
      </c>
      <c r="M946" t="s">
        <v>43</v>
      </c>
      <c r="N946">
        <v>1</v>
      </c>
      <c r="O946">
        <v>3</v>
      </c>
      <c r="P946" t="s">
        <v>36</v>
      </c>
      <c r="Q946" t="s">
        <v>106</v>
      </c>
      <c r="R946" t="s">
        <v>106</v>
      </c>
      <c r="S946" t="s">
        <v>106</v>
      </c>
      <c r="T946" t="s">
        <v>106</v>
      </c>
      <c r="U946" t="s">
        <v>106</v>
      </c>
      <c r="V946" t="s">
        <v>106</v>
      </c>
      <c r="W946" t="s">
        <v>106</v>
      </c>
      <c r="X946" t="s">
        <v>106</v>
      </c>
      <c r="Y946" t="s">
        <v>106</v>
      </c>
      <c r="Z946" t="s">
        <v>106</v>
      </c>
      <c r="AA946" t="s">
        <v>106</v>
      </c>
      <c r="AB946" t="s">
        <v>106</v>
      </c>
      <c r="AC946" t="s">
        <v>106</v>
      </c>
      <c r="AD946">
        <v>1.97</v>
      </c>
      <c r="AE946">
        <v>-0.56000000000000005</v>
      </c>
      <c r="AF946">
        <v>-4.7</v>
      </c>
      <c r="AG946">
        <v>-14.76</v>
      </c>
    </row>
    <row r="947" spans="1:33" ht="17.25" x14ac:dyDescent="0.35">
      <c r="A947" t="s">
        <v>1001</v>
      </c>
      <c r="B947">
        <v>65133.966200159703</v>
      </c>
      <c r="C947">
        <v>55946.0565590771</v>
      </c>
      <c r="D947">
        <v>1548</v>
      </c>
      <c r="E947">
        <v>42.08</v>
      </c>
      <c r="F947">
        <v>36.14</v>
      </c>
      <c r="G947">
        <v>9187.91</v>
      </c>
      <c r="H947">
        <v>14.11</v>
      </c>
      <c r="I947">
        <v>14.11</v>
      </c>
      <c r="J947">
        <v>2016</v>
      </c>
      <c r="K947">
        <v>8</v>
      </c>
      <c r="L947" t="s">
        <v>62</v>
      </c>
      <c r="M947" t="s">
        <v>39</v>
      </c>
      <c r="N947">
        <v>2</v>
      </c>
      <c r="O947">
        <v>3</v>
      </c>
      <c r="P947" t="s">
        <v>36</v>
      </c>
      <c r="Q947" t="s">
        <v>106</v>
      </c>
      <c r="R947" t="s">
        <v>106</v>
      </c>
      <c r="S947" t="s">
        <v>106</v>
      </c>
      <c r="T947" t="s">
        <v>106</v>
      </c>
      <c r="U947" t="s">
        <v>106</v>
      </c>
      <c r="V947" t="s">
        <v>106</v>
      </c>
      <c r="W947" t="s">
        <v>106</v>
      </c>
      <c r="X947" t="s">
        <v>106</v>
      </c>
      <c r="Y947" t="s">
        <v>106</v>
      </c>
      <c r="Z947" t="s">
        <v>106</v>
      </c>
      <c r="AA947" t="s">
        <v>106</v>
      </c>
      <c r="AB947" t="s">
        <v>106</v>
      </c>
      <c r="AC947" t="s">
        <v>106</v>
      </c>
      <c r="AD947">
        <v>1.97</v>
      </c>
      <c r="AE947">
        <v>-0.56000000000000005</v>
      </c>
      <c r="AF947">
        <v>-4.7</v>
      </c>
      <c r="AG947">
        <v>-14.76</v>
      </c>
    </row>
    <row r="948" spans="1:33" ht="17.25" x14ac:dyDescent="0.35">
      <c r="A948" t="s">
        <v>1002</v>
      </c>
      <c r="B948">
        <v>70641.2537174998</v>
      </c>
      <c r="C948">
        <v>60629.552999890897</v>
      </c>
      <c r="D948">
        <v>1679</v>
      </c>
      <c r="E948">
        <v>42.07</v>
      </c>
      <c r="F948">
        <v>36.11</v>
      </c>
      <c r="G948">
        <v>10011.700000000001</v>
      </c>
      <c r="H948">
        <v>14.17</v>
      </c>
      <c r="I948">
        <v>14.17</v>
      </c>
      <c r="J948">
        <v>2016</v>
      </c>
      <c r="K948">
        <v>8</v>
      </c>
      <c r="L948" t="s">
        <v>62</v>
      </c>
      <c r="M948" t="s">
        <v>49</v>
      </c>
      <c r="N948">
        <v>3</v>
      </c>
      <c r="O948">
        <v>3</v>
      </c>
      <c r="P948" t="s">
        <v>36</v>
      </c>
      <c r="Q948" t="s">
        <v>106</v>
      </c>
      <c r="R948" t="s">
        <v>106</v>
      </c>
      <c r="S948" t="s">
        <v>106</v>
      </c>
      <c r="T948" t="s">
        <v>106</v>
      </c>
      <c r="U948" t="s">
        <v>106</v>
      </c>
      <c r="V948" t="s">
        <v>106</v>
      </c>
      <c r="W948" t="s">
        <v>106</v>
      </c>
      <c r="X948" t="s">
        <v>106</v>
      </c>
      <c r="Y948" t="s">
        <v>106</v>
      </c>
      <c r="Z948" t="s">
        <v>106</v>
      </c>
      <c r="AA948" t="s">
        <v>106</v>
      </c>
      <c r="AB948" t="s">
        <v>106</v>
      </c>
      <c r="AC948" t="s">
        <v>106</v>
      </c>
      <c r="AD948">
        <v>1.97</v>
      </c>
      <c r="AE948">
        <v>-0.56000000000000005</v>
      </c>
      <c r="AF948">
        <v>-4.7</v>
      </c>
      <c r="AG948">
        <v>-14.76</v>
      </c>
    </row>
    <row r="949" spans="1:33" ht="17.25" x14ac:dyDescent="0.35">
      <c r="A949" t="s">
        <v>1003</v>
      </c>
      <c r="B949">
        <v>48442.171479960198</v>
      </c>
      <c r="C949">
        <v>41610.7839399488</v>
      </c>
      <c r="D949">
        <v>1152</v>
      </c>
      <c r="E949">
        <v>42.05</v>
      </c>
      <c r="F949">
        <v>36.119999999999997</v>
      </c>
      <c r="G949">
        <v>6831.39</v>
      </c>
      <c r="H949">
        <v>14.1</v>
      </c>
      <c r="I949">
        <v>14.1</v>
      </c>
      <c r="J949">
        <v>2016</v>
      </c>
      <c r="K949">
        <v>8</v>
      </c>
      <c r="L949" t="s">
        <v>62</v>
      </c>
      <c r="M949" t="s">
        <v>45</v>
      </c>
      <c r="N949">
        <v>4</v>
      </c>
      <c r="O949">
        <v>3</v>
      </c>
      <c r="P949" t="s">
        <v>36</v>
      </c>
      <c r="Q949" t="s">
        <v>106</v>
      </c>
      <c r="R949" t="s">
        <v>106</v>
      </c>
      <c r="S949" t="s">
        <v>106</v>
      </c>
      <c r="T949" t="s">
        <v>106</v>
      </c>
      <c r="U949" t="s">
        <v>106</v>
      </c>
      <c r="V949" t="s">
        <v>106</v>
      </c>
      <c r="W949" t="s">
        <v>106</v>
      </c>
      <c r="X949" t="s">
        <v>106</v>
      </c>
      <c r="Y949" t="s">
        <v>106</v>
      </c>
      <c r="Z949" t="s">
        <v>106</v>
      </c>
      <c r="AA949" t="s">
        <v>106</v>
      </c>
      <c r="AB949" t="s">
        <v>106</v>
      </c>
      <c r="AC949" t="s">
        <v>106</v>
      </c>
      <c r="AD949">
        <v>1.97</v>
      </c>
      <c r="AE949">
        <v>-0.56000000000000005</v>
      </c>
      <c r="AF949">
        <v>-4.7</v>
      </c>
      <c r="AG949">
        <v>-14.76</v>
      </c>
    </row>
    <row r="950" spans="1:33" ht="17.25" x14ac:dyDescent="0.35">
      <c r="A950" t="s">
        <v>1004</v>
      </c>
      <c r="B950">
        <v>46291.371916890203</v>
      </c>
      <c r="C950">
        <v>39783.360668054498</v>
      </c>
      <c r="D950">
        <v>1101</v>
      </c>
      <c r="E950">
        <v>42.04</v>
      </c>
      <c r="F950">
        <v>36.130000000000003</v>
      </c>
      <c r="G950">
        <v>6508.01</v>
      </c>
      <c r="H950">
        <v>14.06</v>
      </c>
      <c r="I950">
        <v>14.06</v>
      </c>
      <c r="J950">
        <v>2016</v>
      </c>
      <c r="K950">
        <v>8</v>
      </c>
      <c r="L950" t="s">
        <v>62</v>
      </c>
      <c r="M950" t="s">
        <v>41</v>
      </c>
      <c r="N950">
        <v>5</v>
      </c>
      <c r="O950">
        <v>3</v>
      </c>
      <c r="P950" t="s">
        <v>36</v>
      </c>
      <c r="Q950" t="s">
        <v>106</v>
      </c>
      <c r="R950" t="s">
        <v>106</v>
      </c>
      <c r="S950" t="s">
        <v>106</v>
      </c>
      <c r="T950" t="s">
        <v>106</v>
      </c>
      <c r="U950" t="s">
        <v>106</v>
      </c>
      <c r="V950" t="s">
        <v>106</v>
      </c>
      <c r="W950" t="s">
        <v>106</v>
      </c>
      <c r="X950" t="s">
        <v>106</v>
      </c>
      <c r="Y950" t="s">
        <v>106</v>
      </c>
      <c r="Z950" t="s">
        <v>106</v>
      </c>
      <c r="AA950" t="s">
        <v>106</v>
      </c>
      <c r="AB950" t="s">
        <v>106</v>
      </c>
      <c r="AC950" t="s">
        <v>106</v>
      </c>
      <c r="AD950">
        <v>1.97</v>
      </c>
      <c r="AE950">
        <v>-0.56000000000000005</v>
      </c>
      <c r="AF950">
        <v>-4.7</v>
      </c>
      <c r="AG950">
        <v>-14.76</v>
      </c>
    </row>
    <row r="951" spans="1:33" ht="17.25" x14ac:dyDescent="0.35">
      <c r="A951" t="s">
        <v>1005</v>
      </c>
      <c r="B951">
        <v>73453.143292169596</v>
      </c>
      <c r="C951">
        <v>63386.492591361202</v>
      </c>
      <c r="D951">
        <v>1746</v>
      </c>
      <c r="E951">
        <v>42.07</v>
      </c>
      <c r="F951">
        <v>36.299999999999997</v>
      </c>
      <c r="G951">
        <v>10066.65</v>
      </c>
      <c r="H951">
        <v>13.7</v>
      </c>
      <c r="I951">
        <v>13.7</v>
      </c>
      <c r="J951">
        <v>2016</v>
      </c>
      <c r="K951">
        <v>8</v>
      </c>
      <c r="L951" t="s">
        <v>62</v>
      </c>
      <c r="M951" t="s">
        <v>35</v>
      </c>
      <c r="N951">
        <v>6</v>
      </c>
      <c r="O951">
        <v>3</v>
      </c>
      <c r="P951" t="s">
        <v>36</v>
      </c>
      <c r="Q951" t="s">
        <v>106</v>
      </c>
      <c r="R951" t="s">
        <v>106</v>
      </c>
      <c r="S951" t="s">
        <v>106</v>
      </c>
      <c r="T951" t="s">
        <v>106</v>
      </c>
      <c r="U951" t="s">
        <v>106</v>
      </c>
      <c r="V951" t="s">
        <v>106</v>
      </c>
      <c r="W951" t="s">
        <v>106</v>
      </c>
      <c r="X951" t="s">
        <v>106</v>
      </c>
      <c r="Y951" t="s">
        <v>106</v>
      </c>
      <c r="Z951" t="s">
        <v>106</v>
      </c>
      <c r="AA951" t="s">
        <v>106</v>
      </c>
      <c r="AB951" t="s">
        <v>106</v>
      </c>
      <c r="AC951" t="s">
        <v>106</v>
      </c>
      <c r="AD951">
        <v>1.97</v>
      </c>
      <c r="AE951">
        <v>-0.56000000000000005</v>
      </c>
      <c r="AF951">
        <v>-4.7</v>
      </c>
      <c r="AG951">
        <v>-14.76</v>
      </c>
    </row>
    <row r="952" spans="1:33" ht="17.25" x14ac:dyDescent="0.35">
      <c r="A952" t="s">
        <v>1006</v>
      </c>
      <c r="B952">
        <v>71508.897954089494</v>
      </c>
      <c r="C952">
        <v>61500.5746485411</v>
      </c>
      <c r="D952">
        <v>1700</v>
      </c>
      <c r="E952">
        <v>42.06</v>
      </c>
      <c r="F952">
        <v>36.18</v>
      </c>
      <c r="G952">
        <v>10008.32</v>
      </c>
      <c r="H952">
        <v>14</v>
      </c>
      <c r="I952">
        <v>14</v>
      </c>
      <c r="J952">
        <v>2016</v>
      </c>
      <c r="K952">
        <v>8</v>
      </c>
      <c r="L952" t="s">
        <v>62</v>
      </c>
      <c r="M952" t="s">
        <v>47</v>
      </c>
      <c r="N952">
        <v>7</v>
      </c>
      <c r="O952">
        <v>3</v>
      </c>
      <c r="P952" t="s">
        <v>36</v>
      </c>
      <c r="Q952" t="s">
        <v>106</v>
      </c>
      <c r="R952" t="s">
        <v>106</v>
      </c>
      <c r="S952" t="s">
        <v>106</v>
      </c>
      <c r="T952" t="s">
        <v>106</v>
      </c>
      <c r="U952" t="s">
        <v>106</v>
      </c>
      <c r="V952" t="s">
        <v>106</v>
      </c>
      <c r="W952" t="s">
        <v>106</v>
      </c>
      <c r="X952" t="s">
        <v>106</v>
      </c>
      <c r="Y952" t="s">
        <v>106</v>
      </c>
      <c r="Z952" t="s">
        <v>106</v>
      </c>
      <c r="AA952" t="s">
        <v>106</v>
      </c>
      <c r="AB952" t="s">
        <v>106</v>
      </c>
      <c r="AC952" t="s">
        <v>106</v>
      </c>
      <c r="AD952">
        <v>1.97</v>
      </c>
      <c r="AE952">
        <v>-0.56000000000000005</v>
      </c>
      <c r="AF952">
        <v>-4.7</v>
      </c>
      <c r="AG952">
        <v>-14.76</v>
      </c>
    </row>
    <row r="953" spans="1:33" ht="17.25" x14ac:dyDescent="0.35">
      <c r="A953" t="s">
        <v>1007</v>
      </c>
      <c r="B953">
        <v>30066.126182850101</v>
      </c>
      <c r="C953">
        <v>25872.488354075798</v>
      </c>
      <c r="D953">
        <v>715</v>
      </c>
      <c r="E953">
        <v>42.05</v>
      </c>
      <c r="F953">
        <v>36.19</v>
      </c>
      <c r="G953">
        <v>4193.6400000000003</v>
      </c>
      <c r="H953">
        <v>13.95</v>
      </c>
      <c r="I953">
        <v>13.95</v>
      </c>
      <c r="J953">
        <v>2016</v>
      </c>
      <c r="K953">
        <v>8</v>
      </c>
      <c r="L953" t="s">
        <v>62</v>
      </c>
      <c r="M953" t="s">
        <v>43</v>
      </c>
      <c r="N953">
        <v>1</v>
      </c>
      <c r="O953">
        <v>3</v>
      </c>
      <c r="P953" t="s">
        <v>36</v>
      </c>
      <c r="Q953" t="s">
        <v>106</v>
      </c>
      <c r="R953" t="s">
        <v>106</v>
      </c>
      <c r="S953" t="s">
        <v>106</v>
      </c>
      <c r="T953" t="s">
        <v>106</v>
      </c>
      <c r="U953" t="s">
        <v>106</v>
      </c>
      <c r="V953" t="s">
        <v>106</v>
      </c>
      <c r="W953" t="s">
        <v>106</v>
      </c>
      <c r="X953" t="s">
        <v>106</v>
      </c>
      <c r="Y953" t="s">
        <v>106</v>
      </c>
      <c r="Z953" t="s">
        <v>106</v>
      </c>
      <c r="AA953" t="s">
        <v>106</v>
      </c>
      <c r="AB953" t="s">
        <v>106</v>
      </c>
      <c r="AC953" t="s">
        <v>106</v>
      </c>
      <c r="AD953">
        <v>1.97</v>
      </c>
      <c r="AE953">
        <v>-0.56000000000000005</v>
      </c>
      <c r="AF953">
        <v>-4.7</v>
      </c>
      <c r="AG953">
        <v>-14.76</v>
      </c>
    </row>
    <row r="954" spans="1:33" ht="17.25" x14ac:dyDescent="0.35">
      <c r="A954" t="s">
        <v>1008</v>
      </c>
      <c r="B954">
        <v>37726.615903170197</v>
      </c>
      <c r="C954">
        <v>32490.136024940501</v>
      </c>
      <c r="D954">
        <v>897</v>
      </c>
      <c r="E954">
        <v>42.06</v>
      </c>
      <c r="F954">
        <v>36.22</v>
      </c>
      <c r="G954">
        <v>5236.4799999999996</v>
      </c>
      <c r="H954">
        <v>13.88</v>
      </c>
      <c r="I954">
        <v>13.88</v>
      </c>
      <c r="J954">
        <v>2016</v>
      </c>
      <c r="K954">
        <v>8</v>
      </c>
      <c r="L954" t="s">
        <v>62</v>
      </c>
      <c r="M954" t="s">
        <v>39</v>
      </c>
      <c r="N954">
        <v>2</v>
      </c>
      <c r="O954">
        <v>3</v>
      </c>
      <c r="P954" t="s">
        <v>36</v>
      </c>
      <c r="Q954" t="s">
        <v>106</v>
      </c>
      <c r="R954" t="s">
        <v>106</v>
      </c>
      <c r="S954" t="s">
        <v>106</v>
      </c>
      <c r="T954" t="s">
        <v>106</v>
      </c>
      <c r="U954" t="s">
        <v>106</v>
      </c>
      <c r="V954" t="s">
        <v>106</v>
      </c>
      <c r="W954" t="s">
        <v>106</v>
      </c>
      <c r="X954" t="s">
        <v>106</v>
      </c>
      <c r="Y954" t="s">
        <v>106</v>
      </c>
      <c r="Z954" t="s">
        <v>106</v>
      </c>
      <c r="AA954" t="s">
        <v>106</v>
      </c>
      <c r="AB954" t="s">
        <v>106</v>
      </c>
      <c r="AC954" t="s">
        <v>106</v>
      </c>
      <c r="AD954">
        <v>1.97</v>
      </c>
      <c r="AE954">
        <v>-0.56000000000000005</v>
      </c>
      <c r="AF954">
        <v>-4.7</v>
      </c>
      <c r="AG954">
        <v>-14.76</v>
      </c>
    </row>
    <row r="955" spans="1:33" ht="17.25" x14ac:dyDescent="0.35">
      <c r="A955" t="s">
        <v>1009</v>
      </c>
      <c r="B955">
        <v>30831.6946269002</v>
      </c>
      <c r="C955">
        <v>26577.079448522501</v>
      </c>
      <c r="D955">
        <v>733</v>
      </c>
      <c r="E955">
        <v>42.06</v>
      </c>
      <c r="F955">
        <v>36.26</v>
      </c>
      <c r="G955">
        <v>4254.62</v>
      </c>
      <c r="H955">
        <v>13.8</v>
      </c>
      <c r="I955">
        <v>13.8</v>
      </c>
      <c r="J955">
        <v>2016</v>
      </c>
      <c r="K955">
        <v>8</v>
      </c>
      <c r="L955" t="s">
        <v>62</v>
      </c>
      <c r="M955" t="s">
        <v>49</v>
      </c>
      <c r="N955">
        <v>3</v>
      </c>
      <c r="O955">
        <v>3</v>
      </c>
      <c r="P955" t="s">
        <v>36</v>
      </c>
      <c r="Q955" t="s">
        <v>106</v>
      </c>
      <c r="R955" t="s">
        <v>106</v>
      </c>
      <c r="S955" t="s">
        <v>106</v>
      </c>
      <c r="T955" t="s">
        <v>106</v>
      </c>
      <c r="U955" t="s">
        <v>106</v>
      </c>
      <c r="V955" t="s">
        <v>106</v>
      </c>
      <c r="W955" t="s">
        <v>106</v>
      </c>
      <c r="X955" t="s">
        <v>106</v>
      </c>
      <c r="Y955" t="s">
        <v>106</v>
      </c>
      <c r="Z955" t="s">
        <v>106</v>
      </c>
      <c r="AA955" t="s">
        <v>106</v>
      </c>
      <c r="AB955" t="s">
        <v>106</v>
      </c>
      <c r="AC955" t="s">
        <v>106</v>
      </c>
      <c r="AD955">
        <v>1.97</v>
      </c>
      <c r="AE955">
        <v>-0.56000000000000005</v>
      </c>
      <c r="AF955">
        <v>-4.7</v>
      </c>
      <c r="AG955">
        <v>-14.76</v>
      </c>
    </row>
    <row r="956" spans="1:33" ht="17.25" x14ac:dyDescent="0.35">
      <c r="A956" t="s">
        <v>1010</v>
      </c>
      <c r="B956">
        <v>146811.45511516</v>
      </c>
      <c r="C956">
        <v>155135.62911183501</v>
      </c>
      <c r="D956">
        <v>4282</v>
      </c>
      <c r="E956">
        <v>34.29</v>
      </c>
      <c r="F956">
        <v>36.229999999999997</v>
      </c>
      <c r="G956">
        <v>-8324.17</v>
      </c>
      <c r="H956">
        <v>-5.67</v>
      </c>
      <c r="I956">
        <v>-5.67</v>
      </c>
      <c r="J956">
        <v>2016</v>
      </c>
      <c r="K956">
        <v>8</v>
      </c>
      <c r="L956" t="s">
        <v>62</v>
      </c>
      <c r="M956" t="s">
        <v>45</v>
      </c>
      <c r="N956">
        <v>4</v>
      </c>
      <c r="O956">
        <v>3</v>
      </c>
      <c r="P956" t="s">
        <v>73</v>
      </c>
      <c r="Q956" t="s">
        <v>106</v>
      </c>
      <c r="R956" t="s">
        <v>106</v>
      </c>
      <c r="S956" t="s">
        <v>106</v>
      </c>
      <c r="T956" t="s">
        <v>106</v>
      </c>
      <c r="U956" t="s">
        <v>106</v>
      </c>
      <c r="V956" t="s">
        <v>106</v>
      </c>
      <c r="W956" t="s">
        <v>106</v>
      </c>
      <c r="X956" t="s">
        <v>106</v>
      </c>
      <c r="Y956" t="s">
        <v>106</v>
      </c>
      <c r="Z956" t="s">
        <v>106</v>
      </c>
      <c r="AA956" t="s">
        <v>106</v>
      </c>
      <c r="AB956" t="s">
        <v>106</v>
      </c>
      <c r="AC956" t="s">
        <v>106</v>
      </c>
      <c r="AD956">
        <v>1.97</v>
      </c>
      <c r="AE956">
        <v>-0.56000000000000005</v>
      </c>
      <c r="AF956">
        <v>-4.7</v>
      </c>
      <c r="AG956">
        <v>-14.76</v>
      </c>
    </row>
    <row r="957" spans="1:33" ht="17.25" x14ac:dyDescent="0.35">
      <c r="A957" t="s">
        <v>1011</v>
      </c>
      <c r="B957">
        <v>99867.329619087293</v>
      </c>
      <c r="C957">
        <v>103826.701412471</v>
      </c>
      <c r="D957">
        <v>2867</v>
      </c>
      <c r="E957">
        <v>34.83</v>
      </c>
      <c r="F957">
        <v>36.21</v>
      </c>
      <c r="G957">
        <v>-3959.37</v>
      </c>
      <c r="H957">
        <v>-3.96</v>
      </c>
      <c r="I957">
        <v>-3.96</v>
      </c>
      <c r="J957">
        <v>2016</v>
      </c>
      <c r="K957">
        <v>8</v>
      </c>
      <c r="L957" t="s">
        <v>62</v>
      </c>
      <c r="M957" t="s">
        <v>41</v>
      </c>
      <c r="N957">
        <v>5</v>
      </c>
      <c r="O957">
        <v>3</v>
      </c>
      <c r="P957" t="s">
        <v>73</v>
      </c>
      <c r="Q957" t="s">
        <v>106</v>
      </c>
      <c r="R957" t="s">
        <v>106</v>
      </c>
      <c r="S957" t="s">
        <v>106</v>
      </c>
      <c r="T957" t="s">
        <v>106</v>
      </c>
      <c r="U957" t="s">
        <v>106</v>
      </c>
      <c r="V957" t="s">
        <v>106</v>
      </c>
      <c r="W957" t="s">
        <v>106</v>
      </c>
      <c r="X957" t="s">
        <v>106</v>
      </c>
      <c r="Y957" t="s">
        <v>106</v>
      </c>
      <c r="Z957" t="s">
        <v>106</v>
      </c>
      <c r="AA957" t="s">
        <v>106</v>
      </c>
      <c r="AB957" t="s">
        <v>106</v>
      </c>
      <c r="AC957" t="s">
        <v>106</v>
      </c>
      <c r="AD957">
        <v>1.97</v>
      </c>
      <c r="AE957">
        <v>-0.56000000000000005</v>
      </c>
      <c r="AF957">
        <v>-4.7</v>
      </c>
      <c r="AG957">
        <v>-14.76</v>
      </c>
    </row>
    <row r="958" spans="1:33" ht="17.25" x14ac:dyDescent="0.35">
      <c r="A958" t="s">
        <v>1012</v>
      </c>
      <c r="B958">
        <v>210664.86278147699</v>
      </c>
      <c r="C958">
        <v>220379.27667655601</v>
      </c>
      <c r="D958">
        <v>6082</v>
      </c>
      <c r="E958">
        <v>34.64</v>
      </c>
      <c r="F958">
        <v>36.229999999999997</v>
      </c>
      <c r="G958">
        <v>-9714.41</v>
      </c>
      <c r="H958">
        <v>-4.6100000000000003</v>
      </c>
      <c r="I958">
        <v>-4.6100000000000003</v>
      </c>
      <c r="J958">
        <v>2016</v>
      </c>
      <c r="K958">
        <v>8</v>
      </c>
      <c r="L958" t="s">
        <v>62</v>
      </c>
      <c r="M958" t="s">
        <v>35</v>
      </c>
      <c r="N958">
        <v>6</v>
      </c>
      <c r="O958">
        <v>3</v>
      </c>
      <c r="P958" t="s">
        <v>73</v>
      </c>
      <c r="Q958" t="s">
        <v>106</v>
      </c>
      <c r="R958" t="s">
        <v>106</v>
      </c>
      <c r="S958" t="s">
        <v>106</v>
      </c>
      <c r="T958" t="s">
        <v>106</v>
      </c>
      <c r="U958" t="s">
        <v>106</v>
      </c>
      <c r="V958" t="s">
        <v>106</v>
      </c>
      <c r="W958" t="s">
        <v>106</v>
      </c>
      <c r="X958" t="s">
        <v>106</v>
      </c>
      <c r="Y958" t="s">
        <v>106</v>
      </c>
      <c r="Z958" t="s">
        <v>106</v>
      </c>
      <c r="AA958" t="s">
        <v>106</v>
      </c>
      <c r="AB958" t="s">
        <v>106</v>
      </c>
      <c r="AC958" t="s">
        <v>106</v>
      </c>
      <c r="AD958">
        <v>1.97</v>
      </c>
      <c r="AE958">
        <v>-0.56000000000000005</v>
      </c>
      <c r="AF958">
        <v>-4.7</v>
      </c>
      <c r="AG958">
        <v>-14.76</v>
      </c>
    </row>
    <row r="959" spans="1:33" ht="17.25" x14ac:dyDescent="0.35">
      <c r="A959" t="s">
        <v>1013</v>
      </c>
      <c r="B959">
        <v>266271.03907309298</v>
      </c>
      <c r="C959">
        <v>281658.41831912199</v>
      </c>
      <c r="D959">
        <v>7771</v>
      </c>
      <c r="E959">
        <v>34.26</v>
      </c>
      <c r="F959">
        <v>36.24</v>
      </c>
      <c r="G959">
        <v>-15387.38</v>
      </c>
      <c r="H959">
        <v>-5.78</v>
      </c>
      <c r="I959">
        <v>-5.78</v>
      </c>
      <c r="J959">
        <v>2016</v>
      </c>
      <c r="K959">
        <v>8</v>
      </c>
      <c r="L959" t="s">
        <v>62</v>
      </c>
      <c r="M959" t="s">
        <v>47</v>
      </c>
      <c r="N959">
        <v>7</v>
      </c>
      <c r="O959">
        <v>3</v>
      </c>
      <c r="P959" t="s">
        <v>73</v>
      </c>
      <c r="Q959" t="s">
        <v>106</v>
      </c>
      <c r="R959" t="s">
        <v>106</v>
      </c>
      <c r="S959" t="s">
        <v>106</v>
      </c>
      <c r="T959" t="s">
        <v>106</v>
      </c>
      <c r="U959" t="s">
        <v>106</v>
      </c>
      <c r="V959" t="s">
        <v>106</v>
      </c>
      <c r="W959" t="s">
        <v>106</v>
      </c>
      <c r="X959" t="s">
        <v>106</v>
      </c>
      <c r="Y959" t="s">
        <v>106</v>
      </c>
      <c r="Z959" t="s">
        <v>106</v>
      </c>
      <c r="AA959" t="s">
        <v>106</v>
      </c>
      <c r="AB959" t="s">
        <v>106</v>
      </c>
      <c r="AC959" t="s">
        <v>106</v>
      </c>
      <c r="AD959">
        <v>1.97</v>
      </c>
      <c r="AE959">
        <v>-0.56000000000000005</v>
      </c>
      <c r="AF959">
        <v>-4.7</v>
      </c>
      <c r="AG959">
        <v>-14.76</v>
      </c>
    </row>
    <row r="960" spans="1:33" ht="17.25" x14ac:dyDescent="0.35">
      <c r="A960" t="s">
        <v>1014</v>
      </c>
      <c r="B960">
        <v>123084.039069415</v>
      </c>
      <c r="C960">
        <v>129601.527226618</v>
      </c>
      <c r="D960">
        <v>3576</v>
      </c>
      <c r="E960">
        <v>34.42</v>
      </c>
      <c r="F960">
        <v>36.24</v>
      </c>
      <c r="G960">
        <v>-6517.49</v>
      </c>
      <c r="H960">
        <v>-5.3</v>
      </c>
      <c r="I960">
        <v>-5.3</v>
      </c>
      <c r="J960">
        <v>2016</v>
      </c>
      <c r="K960">
        <v>8</v>
      </c>
      <c r="L960" t="s">
        <v>62</v>
      </c>
      <c r="M960" t="s">
        <v>43</v>
      </c>
      <c r="N960">
        <v>1</v>
      </c>
      <c r="O960">
        <v>3</v>
      </c>
      <c r="P960" t="s">
        <v>73</v>
      </c>
      <c r="Q960" t="s">
        <v>106</v>
      </c>
      <c r="R960" t="s">
        <v>106</v>
      </c>
      <c r="S960" t="s">
        <v>106</v>
      </c>
      <c r="T960" t="s">
        <v>106</v>
      </c>
      <c r="U960" t="s">
        <v>106</v>
      </c>
      <c r="V960" t="s">
        <v>106</v>
      </c>
      <c r="W960" t="s">
        <v>106</v>
      </c>
      <c r="X960" t="s">
        <v>106</v>
      </c>
      <c r="Y960" t="s">
        <v>106</v>
      </c>
      <c r="Z960" t="s">
        <v>106</v>
      </c>
      <c r="AA960" t="s">
        <v>106</v>
      </c>
      <c r="AB960" t="s">
        <v>106</v>
      </c>
      <c r="AC960" t="s">
        <v>106</v>
      </c>
      <c r="AD960">
        <v>1.97</v>
      </c>
      <c r="AE960">
        <v>-0.56000000000000005</v>
      </c>
      <c r="AF960">
        <v>-4.7</v>
      </c>
      <c r="AG960">
        <v>-14.76</v>
      </c>
    </row>
    <row r="961" spans="1:33" ht="17.25" x14ac:dyDescent="0.35">
      <c r="A961" t="s">
        <v>1015</v>
      </c>
      <c r="B961">
        <v>162727.52477714501</v>
      </c>
      <c r="C961">
        <v>168580.170571439</v>
      </c>
      <c r="D961">
        <v>4649</v>
      </c>
      <c r="E961">
        <v>35</v>
      </c>
      <c r="F961">
        <v>36.26</v>
      </c>
      <c r="G961">
        <v>-5852.65</v>
      </c>
      <c r="H961">
        <v>-3.6</v>
      </c>
      <c r="I961">
        <v>-3.6</v>
      </c>
      <c r="J961">
        <v>2016</v>
      </c>
      <c r="K961">
        <v>8</v>
      </c>
      <c r="L961" t="s">
        <v>62</v>
      </c>
      <c r="M961" t="s">
        <v>39</v>
      </c>
      <c r="N961">
        <v>2</v>
      </c>
      <c r="O961">
        <v>3</v>
      </c>
      <c r="P961" t="s">
        <v>73</v>
      </c>
      <c r="Q961" t="s">
        <v>106</v>
      </c>
      <c r="R961" t="s">
        <v>106</v>
      </c>
      <c r="S961" t="s">
        <v>106</v>
      </c>
      <c r="T961" t="s">
        <v>106</v>
      </c>
      <c r="U961" t="s">
        <v>106</v>
      </c>
      <c r="V961" t="s">
        <v>106</v>
      </c>
      <c r="W961" t="s">
        <v>106</v>
      </c>
      <c r="X961" t="s">
        <v>106</v>
      </c>
      <c r="Y961" t="s">
        <v>106</v>
      </c>
      <c r="Z961" t="s">
        <v>106</v>
      </c>
      <c r="AA961" t="s">
        <v>106</v>
      </c>
      <c r="AB961" t="s">
        <v>106</v>
      </c>
      <c r="AC961" t="s">
        <v>106</v>
      </c>
      <c r="AD961">
        <v>1.97</v>
      </c>
      <c r="AE961">
        <v>-0.56000000000000005</v>
      </c>
      <c r="AF961">
        <v>-4.7</v>
      </c>
      <c r="AG961">
        <v>-14.76</v>
      </c>
    </row>
    <row r="962" spans="1:33" ht="17.25" x14ac:dyDescent="0.35">
      <c r="A962" t="s">
        <v>1016</v>
      </c>
      <c r="B962">
        <v>114708.94599404599</v>
      </c>
      <c r="C962">
        <v>119758.061703467</v>
      </c>
      <c r="D962">
        <v>3302</v>
      </c>
      <c r="E962">
        <v>34.74</v>
      </c>
      <c r="F962">
        <v>36.270000000000003</v>
      </c>
      <c r="G962">
        <v>-5049.12</v>
      </c>
      <c r="H962">
        <v>-4.4000000000000004</v>
      </c>
      <c r="I962">
        <v>-4.4000000000000004</v>
      </c>
      <c r="J962">
        <v>2016</v>
      </c>
      <c r="K962">
        <v>8</v>
      </c>
      <c r="L962" t="s">
        <v>62</v>
      </c>
      <c r="M962" t="s">
        <v>49</v>
      </c>
      <c r="N962">
        <v>3</v>
      </c>
      <c r="O962">
        <v>3</v>
      </c>
      <c r="P962" t="s">
        <v>73</v>
      </c>
      <c r="Q962" t="s">
        <v>106</v>
      </c>
      <c r="R962" t="s">
        <v>106</v>
      </c>
      <c r="S962" t="s">
        <v>106</v>
      </c>
      <c r="T962" t="s">
        <v>106</v>
      </c>
      <c r="U962" t="s">
        <v>106</v>
      </c>
      <c r="V962" t="s">
        <v>106</v>
      </c>
      <c r="W962" t="s">
        <v>106</v>
      </c>
      <c r="X962" t="s">
        <v>106</v>
      </c>
      <c r="Y962" t="s">
        <v>106</v>
      </c>
      <c r="Z962" t="s">
        <v>106</v>
      </c>
      <c r="AA962" t="s">
        <v>106</v>
      </c>
      <c r="AB962" t="s">
        <v>106</v>
      </c>
      <c r="AC962" t="s">
        <v>106</v>
      </c>
      <c r="AD962">
        <v>1.97</v>
      </c>
      <c r="AE962">
        <v>-0.56000000000000005</v>
      </c>
      <c r="AF962">
        <v>-4.7</v>
      </c>
      <c r="AG962">
        <v>-14.76</v>
      </c>
    </row>
    <row r="963" spans="1:33" ht="17.25" x14ac:dyDescent="0.35">
      <c r="A963" t="s">
        <v>1017</v>
      </c>
      <c r="B963">
        <v>122318.907468986</v>
      </c>
      <c r="C963">
        <v>128298.34345694901</v>
      </c>
      <c r="D963">
        <v>3536</v>
      </c>
      <c r="E963">
        <v>34.590000000000003</v>
      </c>
      <c r="F963">
        <v>36.28</v>
      </c>
      <c r="G963">
        <v>-5979.44</v>
      </c>
      <c r="H963">
        <v>-4.8899999999999997</v>
      </c>
      <c r="I963">
        <v>-4.8899999999999997</v>
      </c>
      <c r="J963">
        <v>2016</v>
      </c>
      <c r="K963">
        <v>8</v>
      </c>
      <c r="L963" t="s">
        <v>62</v>
      </c>
      <c r="M963" t="s">
        <v>45</v>
      </c>
      <c r="N963">
        <v>4</v>
      </c>
      <c r="O963">
        <v>3</v>
      </c>
      <c r="P963" t="s">
        <v>73</v>
      </c>
      <c r="Q963" t="s">
        <v>106</v>
      </c>
      <c r="R963" t="s">
        <v>106</v>
      </c>
      <c r="S963" t="s">
        <v>106</v>
      </c>
      <c r="T963" t="s">
        <v>106</v>
      </c>
      <c r="U963" t="s">
        <v>106</v>
      </c>
      <c r="V963" t="s">
        <v>106</v>
      </c>
      <c r="W963" t="s">
        <v>106</v>
      </c>
      <c r="X963" t="s">
        <v>106</v>
      </c>
      <c r="Y963" t="s">
        <v>106</v>
      </c>
      <c r="Z963" t="s">
        <v>106</v>
      </c>
      <c r="AA963" t="s">
        <v>106</v>
      </c>
      <c r="AB963" t="s">
        <v>106</v>
      </c>
      <c r="AC963" t="s">
        <v>106</v>
      </c>
      <c r="AD963">
        <v>1.97</v>
      </c>
      <c r="AE963">
        <v>-0.56000000000000005</v>
      </c>
      <c r="AF963">
        <v>-4.7</v>
      </c>
      <c r="AG963">
        <v>-14.76</v>
      </c>
    </row>
    <row r="964" spans="1:33" ht="17.25" x14ac:dyDescent="0.35">
      <c r="A964" t="s">
        <v>1018</v>
      </c>
      <c r="B964">
        <v>112010.344531496</v>
      </c>
      <c r="C964">
        <v>117374.19157936001</v>
      </c>
      <c r="D964">
        <v>3236</v>
      </c>
      <c r="E964">
        <v>34.61</v>
      </c>
      <c r="F964">
        <v>36.270000000000003</v>
      </c>
      <c r="G964">
        <v>-5363.85</v>
      </c>
      <c r="H964">
        <v>-4.79</v>
      </c>
      <c r="I964">
        <v>-4.79</v>
      </c>
      <c r="J964">
        <v>2016</v>
      </c>
      <c r="K964">
        <v>8</v>
      </c>
      <c r="L964" t="s">
        <v>62</v>
      </c>
      <c r="M964" t="s">
        <v>41</v>
      </c>
      <c r="N964">
        <v>5</v>
      </c>
      <c r="O964">
        <v>3</v>
      </c>
      <c r="P964" t="s">
        <v>73</v>
      </c>
      <c r="Q964" t="s">
        <v>106</v>
      </c>
      <c r="R964" t="s">
        <v>106</v>
      </c>
      <c r="S964" t="s">
        <v>106</v>
      </c>
      <c r="T964" t="s">
        <v>106</v>
      </c>
      <c r="U964" t="s">
        <v>106</v>
      </c>
      <c r="V964" t="s">
        <v>106</v>
      </c>
      <c r="W964" t="s">
        <v>106</v>
      </c>
      <c r="X964" t="s">
        <v>106</v>
      </c>
      <c r="Y964" t="s">
        <v>106</v>
      </c>
      <c r="Z964" t="s">
        <v>106</v>
      </c>
      <c r="AA964" t="s">
        <v>106</v>
      </c>
      <c r="AB964" t="s">
        <v>106</v>
      </c>
      <c r="AC964" t="s">
        <v>106</v>
      </c>
      <c r="AD964">
        <v>1.97</v>
      </c>
      <c r="AE964">
        <v>-0.56000000000000005</v>
      </c>
      <c r="AF964">
        <v>-4.7</v>
      </c>
      <c r="AG964">
        <v>-14.76</v>
      </c>
    </row>
    <row r="965" spans="1:33" ht="17.25" x14ac:dyDescent="0.35">
      <c r="A965" t="s">
        <v>1019</v>
      </c>
      <c r="B965">
        <v>229861.470280579</v>
      </c>
      <c r="C965">
        <v>241090.13355630499</v>
      </c>
      <c r="D965">
        <v>6646</v>
      </c>
      <c r="E965">
        <v>34.590000000000003</v>
      </c>
      <c r="F965">
        <v>36.28</v>
      </c>
      <c r="G965">
        <v>-11228.66</v>
      </c>
      <c r="H965">
        <v>-4.88</v>
      </c>
      <c r="I965">
        <v>-4.8899999999999997</v>
      </c>
      <c r="J965">
        <v>2016</v>
      </c>
      <c r="K965">
        <v>8</v>
      </c>
      <c r="L965" t="s">
        <v>62</v>
      </c>
      <c r="M965" t="s">
        <v>35</v>
      </c>
      <c r="N965">
        <v>6</v>
      </c>
      <c r="O965">
        <v>3</v>
      </c>
      <c r="P965" t="s">
        <v>73</v>
      </c>
      <c r="Q965" t="s">
        <v>106</v>
      </c>
      <c r="R965" t="s">
        <v>106</v>
      </c>
      <c r="S965" t="s">
        <v>106</v>
      </c>
      <c r="T965" t="s">
        <v>106</v>
      </c>
      <c r="U965" t="s">
        <v>106</v>
      </c>
      <c r="V965" t="s">
        <v>106</v>
      </c>
      <c r="W965" t="s">
        <v>106</v>
      </c>
      <c r="X965" t="s">
        <v>106</v>
      </c>
      <c r="Y965" t="s">
        <v>106</v>
      </c>
      <c r="Z965" t="s">
        <v>106</v>
      </c>
      <c r="AA965" t="s">
        <v>106</v>
      </c>
      <c r="AB965" t="s">
        <v>106</v>
      </c>
      <c r="AC965" t="s">
        <v>106</v>
      </c>
      <c r="AD965">
        <v>1.97</v>
      </c>
      <c r="AE965">
        <v>-0.56000000000000005</v>
      </c>
      <c r="AF965">
        <v>-4.7</v>
      </c>
      <c r="AG965">
        <v>-14.76</v>
      </c>
    </row>
    <row r="966" spans="1:33" ht="17.25" x14ac:dyDescent="0.35">
      <c r="A966" t="s">
        <v>1020</v>
      </c>
      <c r="B966">
        <v>249981.249694194</v>
      </c>
      <c r="C966">
        <v>262145.17733741901</v>
      </c>
      <c r="D966">
        <v>7220</v>
      </c>
      <c r="E966">
        <v>34.619999999999997</v>
      </c>
      <c r="F966">
        <v>36.31</v>
      </c>
      <c r="G966">
        <v>-12163.93</v>
      </c>
      <c r="H966">
        <v>-4.87</v>
      </c>
      <c r="I966">
        <v>-4.87</v>
      </c>
      <c r="J966">
        <v>2016</v>
      </c>
      <c r="K966">
        <v>8</v>
      </c>
      <c r="L966" t="s">
        <v>62</v>
      </c>
      <c r="M966" t="s">
        <v>47</v>
      </c>
      <c r="N966">
        <v>7</v>
      </c>
      <c r="O966">
        <v>3</v>
      </c>
      <c r="P966" t="s">
        <v>73</v>
      </c>
      <c r="Q966" t="s">
        <v>106</v>
      </c>
      <c r="R966" t="s">
        <v>106</v>
      </c>
      <c r="S966" t="s">
        <v>106</v>
      </c>
      <c r="T966" t="s">
        <v>106</v>
      </c>
      <c r="U966" t="s">
        <v>106</v>
      </c>
      <c r="V966" t="s">
        <v>106</v>
      </c>
      <c r="W966" t="s">
        <v>106</v>
      </c>
      <c r="X966" t="s">
        <v>106</v>
      </c>
      <c r="Y966" t="s">
        <v>106</v>
      </c>
      <c r="Z966" t="s">
        <v>106</v>
      </c>
      <c r="AA966" t="s">
        <v>106</v>
      </c>
      <c r="AB966" t="s">
        <v>106</v>
      </c>
      <c r="AC966" t="s">
        <v>106</v>
      </c>
      <c r="AD966">
        <v>1.97</v>
      </c>
      <c r="AE966">
        <v>-0.56000000000000005</v>
      </c>
      <c r="AF966">
        <v>-4.7</v>
      </c>
      <c r="AG966">
        <v>-14.76</v>
      </c>
    </row>
    <row r="967" spans="1:33" ht="17.25" x14ac:dyDescent="0.35">
      <c r="A967" t="s">
        <v>1021</v>
      </c>
      <c r="B967">
        <v>136480.2491167</v>
      </c>
      <c r="C967">
        <v>143734.22721516999</v>
      </c>
      <c r="D967">
        <v>3958</v>
      </c>
      <c r="E967">
        <v>34.479999999999997</v>
      </c>
      <c r="F967">
        <v>36.31</v>
      </c>
      <c r="G967">
        <v>-7253.98</v>
      </c>
      <c r="H967">
        <v>-5.32</v>
      </c>
      <c r="I967">
        <v>-5.32</v>
      </c>
      <c r="J967">
        <v>2016</v>
      </c>
      <c r="K967">
        <v>8</v>
      </c>
      <c r="L967" t="s">
        <v>62</v>
      </c>
      <c r="M967" t="s">
        <v>43</v>
      </c>
      <c r="N967">
        <v>1</v>
      </c>
      <c r="O967">
        <v>3</v>
      </c>
      <c r="P967" t="s">
        <v>73</v>
      </c>
      <c r="Q967" t="s">
        <v>106</v>
      </c>
      <c r="R967" t="s">
        <v>106</v>
      </c>
      <c r="S967" t="s">
        <v>106</v>
      </c>
      <c r="T967" t="s">
        <v>106</v>
      </c>
      <c r="U967" t="s">
        <v>106</v>
      </c>
      <c r="V967" t="s">
        <v>106</v>
      </c>
      <c r="W967" t="s">
        <v>106</v>
      </c>
      <c r="X967" t="s">
        <v>106</v>
      </c>
      <c r="Y967" t="s">
        <v>106</v>
      </c>
      <c r="Z967" t="s">
        <v>106</v>
      </c>
      <c r="AA967" t="s">
        <v>106</v>
      </c>
      <c r="AB967" t="s">
        <v>106</v>
      </c>
      <c r="AC967" t="s">
        <v>106</v>
      </c>
      <c r="AD967">
        <v>1.97</v>
      </c>
      <c r="AE967">
        <v>-0.56000000000000005</v>
      </c>
      <c r="AF967">
        <v>-4.7</v>
      </c>
      <c r="AG967">
        <v>-14.76</v>
      </c>
    </row>
    <row r="968" spans="1:33" ht="17.25" x14ac:dyDescent="0.35">
      <c r="A968" t="s">
        <v>1022</v>
      </c>
      <c r="B968">
        <v>127369.802614331</v>
      </c>
      <c r="C968">
        <v>133350.16138222799</v>
      </c>
      <c r="D968">
        <v>3672</v>
      </c>
      <c r="E968">
        <v>34.69</v>
      </c>
      <c r="F968">
        <v>36.32</v>
      </c>
      <c r="G968">
        <v>-5980.36</v>
      </c>
      <c r="H968">
        <v>-4.7</v>
      </c>
      <c r="I968">
        <v>-4.7</v>
      </c>
      <c r="J968">
        <v>2016</v>
      </c>
      <c r="K968">
        <v>8</v>
      </c>
      <c r="L968" t="s">
        <v>62</v>
      </c>
      <c r="M968" t="s">
        <v>39</v>
      </c>
      <c r="N968">
        <v>2</v>
      </c>
      <c r="O968">
        <v>3</v>
      </c>
      <c r="P968" t="s">
        <v>73</v>
      </c>
      <c r="Q968" t="s">
        <v>106</v>
      </c>
      <c r="R968" t="s">
        <v>106</v>
      </c>
      <c r="S968" t="s">
        <v>106</v>
      </c>
      <c r="T968" t="s">
        <v>106</v>
      </c>
      <c r="U968" t="s">
        <v>106</v>
      </c>
      <c r="V968" t="s">
        <v>106</v>
      </c>
      <c r="W968" t="s">
        <v>106</v>
      </c>
      <c r="X968" t="s">
        <v>106</v>
      </c>
      <c r="Y968" t="s">
        <v>106</v>
      </c>
      <c r="Z968" t="s">
        <v>106</v>
      </c>
      <c r="AA968" t="s">
        <v>106</v>
      </c>
      <c r="AB968" t="s">
        <v>106</v>
      </c>
      <c r="AC968" t="s">
        <v>106</v>
      </c>
      <c r="AD968">
        <v>1.97</v>
      </c>
      <c r="AE968">
        <v>-0.56000000000000005</v>
      </c>
      <c r="AF968">
        <v>-4.7</v>
      </c>
      <c r="AG968">
        <v>-14.76</v>
      </c>
    </row>
    <row r="969" spans="1:33" ht="17.25" x14ac:dyDescent="0.35">
      <c r="A969" t="s">
        <v>1023</v>
      </c>
      <c r="B969">
        <v>43537.728158220198</v>
      </c>
      <c r="C969">
        <v>37649.387527999497</v>
      </c>
      <c r="D969">
        <v>1035</v>
      </c>
      <c r="E969">
        <v>42.07</v>
      </c>
      <c r="F969">
        <v>36.380000000000003</v>
      </c>
      <c r="G969">
        <v>5888.34</v>
      </c>
      <c r="H969">
        <v>13.52</v>
      </c>
      <c r="I969">
        <v>13.52</v>
      </c>
      <c r="J969">
        <v>2016</v>
      </c>
      <c r="K969">
        <v>8</v>
      </c>
      <c r="L969" t="s">
        <v>62</v>
      </c>
      <c r="M969" t="s">
        <v>49</v>
      </c>
      <c r="N969">
        <v>3</v>
      </c>
      <c r="O969">
        <v>3</v>
      </c>
      <c r="P969" t="s">
        <v>36</v>
      </c>
      <c r="Q969" t="s">
        <v>106</v>
      </c>
      <c r="R969" t="s">
        <v>106</v>
      </c>
      <c r="S969" t="s">
        <v>106</v>
      </c>
      <c r="T969" t="s">
        <v>106</v>
      </c>
      <c r="U969" t="s">
        <v>106</v>
      </c>
      <c r="V969" t="s">
        <v>106</v>
      </c>
      <c r="W969" t="s">
        <v>106</v>
      </c>
      <c r="X969" t="s">
        <v>106</v>
      </c>
      <c r="Y969" t="s">
        <v>106</v>
      </c>
      <c r="Z969" t="s">
        <v>106</v>
      </c>
      <c r="AA969" t="s">
        <v>106</v>
      </c>
      <c r="AB969" t="s">
        <v>106</v>
      </c>
      <c r="AC969" t="s">
        <v>106</v>
      </c>
      <c r="AD969">
        <v>1.97</v>
      </c>
      <c r="AE969">
        <v>-0.56000000000000005</v>
      </c>
      <c r="AF969">
        <v>-4.7</v>
      </c>
      <c r="AG969">
        <v>-14.76</v>
      </c>
    </row>
    <row r="970" spans="1:33" ht="17.25" x14ac:dyDescent="0.35">
      <c r="A970" t="s">
        <v>1024</v>
      </c>
      <c r="B970">
        <v>120407.413267863</v>
      </c>
      <c r="C970">
        <v>127699.415911395</v>
      </c>
      <c r="D970">
        <v>3549</v>
      </c>
      <c r="E970">
        <v>33.93</v>
      </c>
      <c r="F970">
        <v>35.979999999999997</v>
      </c>
      <c r="G970">
        <v>-7292</v>
      </c>
      <c r="H970">
        <v>-6.06</v>
      </c>
      <c r="I970">
        <v>-6.06</v>
      </c>
      <c r="J970">
        <v>2016</v>
      </c>
      <c r="K970">
        <v>8</v>
      </c>
      <c r="L970" t="s">
        <v>62</v>
      </c>
      <c r="M970" t="s">
        <v>45</v>
      </c>
      <c r="N970">
        <v>4</v>
      </c>
      <c r="O970">
        <v>3</v>
      </c>
      <c r="P970" t="s">
        <v>73</v>
      </c>
      <c r="Q970" t="s">
        <v>106</v>
      </c>
      <c r="R970" t="s">
        <v>106</v>
      </c>
      <c r="S970" t="s">
        <v>106</v>
      </c>
      <c r="T970" t="s">
        <v>106</v>
      </c>
      <c r="U970" t="s">
        <v>106</v>
      </c>
      <c r="V970" t="s">
        <v>106</v>
      </c>
      <c r="W970" t="s">
        <v>106</v>
      </c>
      <c r="X970" t="s">
        <v>106</v>
      </c>
      <c r="Y970" t="s">
        <v>106</v>
      </c>
      <c r="Z970" t="s">
        <v>106</v>
      </c>
      <c r="AA970" t="s">
        <v>106</v>
      </c>
      <c r="AB970" t="s">
        <v>106</v>
      </c>
      <c r="AC970" t="s">
        <v>106</v>
      </c>
      <c r="AD970">
        <v>1.97</v>
      </c>
      <c r="AE970">
        <v>-0.56000000000000005</v>
      </c>
      <c r="AF970">
        <v>-4.7</v>
      </c>
      <c r="AG970">
        <v>-14.76</v>
      </c>
    </row>
    <row r="971" spans="1:33" ht="17.25" x14ac:dyDescent="0.35">
      <c r="A971" t="s">
        <v>1025</v>
      </c>
      <c r="B971">
        <v>226375.543134796</v>
      </c>
      <c r="C971">
        <v>240429.685547203</v>
      </c>
      <c r="D971">
        <v>6647</v>
      </c>
      <c r="E971">
        <v>34.06</v>
      </c>
      <c r="F971">
        <v>36.17</v>
      </c>
      <c r="G971">
        <v>-14054.14</v>
      </c>
      <c r="H971">
        <v>-6.21</v>
      </c>
      <c r="I971">
        <v>-6.21</v>
      </c>
      <c r="J971">
        <v>2016</v>
      </c>
      <c r="K971">
        <v>8</v>
      </c>
      <c r="L971" t="s">
        <v>62</v>
      </c>
      <c r="M971" t="s">
        <v>41</v>
      </c>
      <c r="N971">
        <v>5</v>
      </c>
      <c r="O971">
        <v>3</v>
      </c>
      <c r="P971" t="s">
        <v>73</v>
      </c>
      <c r="Q971" t="s">
        <v>106</v>
      </c>
      <c r="R971" t="s">
        <v>106</v>
      </c>
      <c r="S971" t="s">
        <v>106</v>
      </c>
      <c r="T971" t="s">
        <v>106</v>
      </c>
      <c r="U971" t="s">
        <v>106</v>
      </c>
      <c r="V971" t="s">
        <v>106</v>
      </c>
      <c r="W971" t="s">
        <v>106</v>
      </c>
      <c r="X971" t="s">
        <v>106</v>
      </c>
      <c r="Y971" t="s">
        <v>106</v>
      </c>
      <c r="Z971" t="s">
        <v>106</v>
      </c>
      <c r="AA971" t="s">
        <v>106</v>
      </c>
      <c r="AB971" t="s">
        <v>106</v>
      </c>
      <c r="AC971" t="s">
        <v>106</v>
      </c>
      <c r="AD971">
        <v>1.97</v>
      </c>
      <c r="AE971">
        <v>-0.56000000000000005</v>
      </c>
      <c r="AF971">
        <v>-4.7</v>
      </c>
      <c r="AG971">
        <v>-14.76</v>
      </c>
    </row>
    <row r="972" spans="1:33" ht="17.25" x14ac:dyDescent="0.35">
      <c r="A972" t="s">
        <v>1026</v>
      </c>
      <c r="B972">
        <v>337900.17823359498</v>
      </c>
      <c r="C972">
        <v>358772.250364109</v>
      </c>
      <c r="D972">
        <v>9908</v>
      </c>
      <c r="E972">
        <v>34.1</v>
      </c>
      <c r="F972">
        <v>36.21</v>
      </c>
      <c r="G972">
        <v>-20872.07</v>
      </c>
      <c r="H972">
        <v>-6.18</v>
      </c>
      <c r="I972">
        <v>-6.18</v>
      </c>
      <c r="J972">
        <v>2016</v>
      </c>
      <c r="K972">
        <v>8</v>
      </c>
      <c r="L972" t="s">
        <v>62</v>
      </c>
      <c r="M972" t="s">
        <v>35</v>
      </c>
      <c r="N972">
        <v>6</v>
      </c>
      <c r="O972">
        <v>3</v>
      </c>
      <c r="P972" t="s">
        <v>73</v>
      </c>
      <c r="Q972" t="s">
        <v>106</v>
      </c>
      <c r="R972" t="s">
        <v>106</v>
      </c>
      <c r="S972" t="s">
        <v>106</v>
      </c>
      <c r="T972" t="s">
        <v>106</v>
      </c>
      <c r="U972" t="s">
        <v>106</v>
      </c>
      <c r="V972" t="s">
        <v>106</v>
      </c>
      <c r="W972" t="s">
        <v>106</v>
      </c>
      <c r="X972" t="s">
        <v>106</v>
      </c>
      <c r="Y972" t="s">
        <v>106</v>
      </c>
      <c r="Z972" t="s">
        <v>106</v>
      </c>
      <c r="AA972" t="s">
        <v>106</v>
      </c>
      <c r="AB972" t="s">
        <v>106</v>
      </c>
      <c r="AC972" t="s">
        <v>106</v>
      </c>
      <c r="AD972">
        <v>1.97</v>
      </c>
      <c r="AE972">
        <v>-0.56000000000000005</v>
      </c>
      <c r="AF972">
        <v>-4.7</v>
      </c>
      <c r="AG972">
        <v>-14.76</v>
      </c>
    </row>
    <row r="973" spans="1:33" ht="17.25" x14ac:dyDescent="0.35">
      <c r="A973" t="s">
        <v>1027</v>
      </c>
      <c r="B973">
        <v>355069.54010681598</v>
      </c>
      <c r="C973">
        <v>376755.564483525</v>
      </c>
      <c r="D973">
        <v>10393</v>
      </c>
      <c r="E973">
        <v>34.159999999999997</v>
      </c>
      <c r="F973">
        <v>36.25</v>
      </c>
      <c r="G973">
        <v>-21686.02</v>
      </c>
      <c r="H973">
        <v>-6.11</v>
      </c>
      <c r="I973">
        <v>-6.11</v>
      </c>
      <c r="J973">
        <v>2016</v>
      </c>
      <c r="K973">
        <v>8</v>
      </c>
      <c r="L973" t="s">
        <v>62</v>
      </c>
      <c r="M973" t="s">
        <v>47</v>
      </c>
      <c r="N973">
        <v>7</v>
      </c>
      <c r="O973">
        <v>3</v>
      </c>
      <c r="P973" t="s">
        <v>73</v>
      </c>
      <c r="Q973" t="s">
        <v>106</v>
      </c>
      <c r="R973" t="s">
        <v>106</v>
      </c>
      <c r="S973" t="s">
        <v>106</v>
      </c>
      <c r="T973" t="s">
        <v>106</v>
      </c>
      <c r="U973" t="s">
        <v>106</v>
      </c>
      <c r="V973" t="s">
        <v>106</v>
      </c>
      <c r="W973" t="s">
        <v>106</v>
      </c>
      <c r="X973" t="s">
        <v>106</v>
      </c>
      <c r="Y973" t="s">
        <v>106</v>
      </c>
      <c r="Z973" t="s">
        <v>106</v>
      </c>
      <c r="AA973" t="s">
        <v>106</v>
      </c>
      <c r="AB973" t="s">
        <v>106</v>
      </c>
      <c r="AC973" t="s">
        <v>106</v>
      </c>
      <c r="AD973">
        <v>1.97</v>
      </c>
      <c r="AE973">
        <v>-0.56000000000000005</v>
      </c>
      <c r="AF973">
        <v>-4.7</v>
      </c>
      <c r="AG973">
        <v>-14.76</v>
      </c>
    </row>
    <row r="974" spans="1:33" ht="17.25" x14ac:dyDescent="0.35">
      <c r="A974" t="s">
        <v>1028</v>
      </c>
      <c r="B974">
        <v>153893.68522804999</v>
      </c>
      <c r="C974">
        <v>163401.32915405801</v>
      </c>
      <c r="D974">
        <v>4507</v>
      </c>
      <c r="E974">
        <v>34.15</v>
      </c>
      <c r="F974">
        <v>36.26</v>
      </c>
      <c r="G974">
        <v>-9507.64</v>
      </c>
      <c r="H974">
        <v>-6.18</v>
      </c>
      <c r="I974">
        <v>-6.18</v>
      </c>
      <c r="J974">
        <v>2016</v>
      </c>
      <c r="K974">
        <v>8</v>
      </c>
      <c r="L974" t="s">
        <v>62</v>
      </c>
      <c r="M974" t="s">
        <v>43</v>
      </c>
      <c r="N974">
        <v>1</v>
      </c>
      <c r="O974">
        <v>3</v>
      </c>
      <c r="P974" t="s">
        <v>73</v>
      </c>
      <c r="Q974" t="s">
        <v>106</v>
      </c>
      <c r="R974" t="s">
        <v>106</v>
      </c>
      <c r="S974" t="s">
        <v>106</v>
      </c>
      <c r="T974" t="s">
        <v>106</v>
      </c>
      <c r="U974" t="s">
        <v>106</v>
      </c>
      <c r="V974" t="s">
        <v>106</v>
      </c>
      <c r="W974" t="s">
        <v>106</v>
      </c>
      <c r="X974" t="s">
        <v>106</v>
      </c>
      <c r="Y974" t="s">
        <v>106</v>
      </c>
      <c r="Z974" t="s">
        <v>106</v>
      </c>
      <c r="AA974" t="s">
        <v>106</v>
      </c>
      <c r="AB974" t="s">
        <v>106</v>
      </c>
      <c r="AC974" t="s">
        <v>106</v>
      </c>
      <c r="AD974">
        <v>1.97</v>
      </c>
      <c r="AE974">
        <v>-0.56000000000000005</v>
      </c>
      <c r="AF974">
        <v>-4.7</v>
      </c>
      <c r="AG974">
        <v>-14.76</v>
      </c>
    </row>
    <row r="975" spans="1:33" ht="17.25" x14ac:dyDescent="0.35">
      <c r="A975" t="s">
        <v>1029</v>
      </c>
      <c r="B975">
        <v>159625.740922425</v>
      </c>
      <c r="C975">
        <v>169479.10605406499</v>
      </c>
      <c r="D975">
        <v>4672</v>
      </c>
      <c r="E975">
        <v>34.17</v>
      </c>
      <c r="F975">
        <v>36.28</v>
      </c>
      <c r="G975">
        <v>-9853.3700000000008</v>
      </c>
      <c r="H975">
        <v>-6.17</v>
      </c>
      <c r="I975">
        <v>-6.17</v>
      </c>
      <c r="J975">
        <v>2016</v>
      </c>
      <c r="K975">
        <v>8</v>
      </c>
      <c r="L975" t="s">
        <v>62</v>
      </c>
      <c r="M975" t="s">
        <v>39</v>
      </c>
      <c r="N975">
        <v>2</v>
      </c>
      <c r="O975">
        <v>3</v>
      </c>
      <c r="P975" t="s">
        <v>73</v>
      </c>
      <c r="Q975" t="s">
        <v>106</v>
      </c>
      <c r="R975" t="s">
        <v>106</v>
      </c>
      <c r="S975" t="s">
        <v>106</v>
      </c>
      <c r="T975" t="s">
        <v>106</v>
      </c>
      <c r="U975" t="s">
        <v>106</v>
      </c>
      <c r="V975" t="s">
        <v>106</v>
      </c>
      <c r="W975" t="s">
        <v>106</v>
      </c>
      <c r="X975" t="s">
        <v>106</v>
      </c>
      <c r="Y975" t="s">
        <v>106</v>
      </c>
      <c r="Z975" t="s">
        <v>106</v>
      </c>
      <c r="AA975" t="s">
        <v>106</v>
      </c>
      <c r="AB975" t="s">
        <v>106</v>
      </c>
      <c r="AC975" t="s">
        <v>106</v>
      </c>
      <c r="AD975">
        <v>1.97</v>
      </c>
      <c r="AE975">
        <v>-0.56000000000000005</v>
      </c>
      <c r="AF975">
        <v>-4.7</v>
      </c>
      <c r="AG975">
        <v>-14.76</v>
      </c>
    </row>
    <row r="976" spans="1:33" ht="17.25" x14ac:dyDescent="0.35">
      <c r="A976" t="s">
        <v>1030</v>
      </c>
      <c r="B976">
        <v>133961.966992851</v>
      </c>
      <c r="C976">
        <v>142299.91779184801</v>
      </c>
      <c r="D976">
        <v>3924</v>
      </c>
      <c r="E976">
        <v>34.14</v>
      </c>
      <c r="F976">
        <v>36.26</v>
      </c>
      <c r="G976">
        <v>-8337.9500000000007</v>
      </c>
      <c r="H976">
        <v>-6.22</v>
      </c>
      <c r="I976">
        <v>-6.22</v>
      </c>
      <c r="J976">
        <v>2016</v>
      </c>
      <c r="K976">
        <v>8</v>
      </c>
      <c r="L976" t="s">
        <v>62</v>
      </c>
      <c r="M976" t="s">
        <v>49</v>
      </c>
      <c r="N976">
        <v>3</v>
      </c>
      <c r="O976">
        <v>3</v>
      </c>
      <c r="P976" t="s">
        <v>73</v>
      </c>
      <c r="Q976" t="s">
        <v>106</v>
      </c>
      <c r="R976" t="s">
        <v>106</v>
      </c>
      <c r="S976" t="s">
        <v>106</v>
      </c>
      <c r="T976" t="s">
        <v>106</v>
      </c>
      <c r="U976" t="s">
        <v>106</v>
      </c>
      <c r="V976" t="s">
        <v>106</v>
      </c>
      <c r="W976" t="s">
        <v>106</v>
      </c>
      <c r="X976" t="s">
        <v>106</v>
      </c>
      <c r="Y976" t="s">
        <v>106</v>
      </c>
      <c r="Z976" t="s">
        <v>106</v>
      </c>
      <c r="AA976" t="s">
        <v>106</v>
      </c>
      <c r="AB976" t="s">
        <v>106</v>
      </c>
      <c r="AC976" t="s">
        <v>106</v>
      </c>
      <c r="AD976">
        <v>1.97</v>
      </c>
      <c r="AE976">
        <v>-0.56000000000000005</v>
      </c>
      <c r="AF976">
        <v>-4.7</v>
      </c>
      <c r="AG976">
        <v>-14.76</v>
      </c>
    </row>
    <row r="977" spans="1:33" ht="17.25" x14ac:dyDescent="0.35">
      <c r="A977" t="s">
        <v>1031</v>
      </c>
      <c r="B977">
        <v>236305.156366476</v>
      </c>
      <c r="C977">
        <v>250572.453387794</v>
      </c>
      <c r="D977">
        <v>6918</v>
      </c>
      <c r="E977">
        <v>34.159999999999997</v>
      </c>
      <c r="F977">
        <v>36.22</v>
      </c>
      <c r="G977">
        <v>-14267.3</v>
      </c>
      <c r="H977">
        <v>-6.04</v>
      </c>
      <c r="I977">
        <v>-6.04</v>
      </c>
      <c r="J977">
        <v>2016</v>
      </c>
      <c r="K977">
        <v>8</v>
      </c>
      <c r="L977" t="s">
        <v>62</v>
      </c>
      <c r="M977" t="s">
        <v>45</v>
      </c>
      <c r="N977">
        <v>4</v>
      </c>
      <c r="O977">
        <v>3</v>
      </c>
      <c r="P977" t="s">
        <v>73</v>
      </c>
      <c r="Q977" t="s">
        <v>106</v>
      </c>
      <c r="R977" t="s">
        <v>106</v>
      </c>
      <c r="S977" t="s">
        <v>106</v>
      </c>
      <c r="T977" t="s">
        <v>106</v>
      </c>
      <c r="U977" t="s">
        <v>106</v>
      </c>
      <c r="V977" t="s">
        <v>106</v>
      </c>
      <c r="W977" t="s">
        <v>106</v>
      </c>
      <c r="X977" t="s">
        <v>106</v>
      </c>
      <c r="Y977" t="s">
        <v>106</v>
      </c>
      <c r="Z977" t="s">
        <v>106</v>
      </c>
      <c r="AA977" t="s">
        <v>106</v>
      </c>
      <c r="AB977" t="s">
        <v>106</v>
      </c>
      <c r="AC977" t="s">
        <v>106</v>
      </c>
      <c r="AD977">
        <v>1.97</v>
      </c>
      <c r="AE977">
        <v>-0.56000000000000005</v>
      </c>
      <c r="AF977">
        <v>-4.7</v>
      </c>
      <c r="AG977">
        <v>-14.76</v>
      </c>
    </row>
    <row r="978" spans="1:33" ht="17.25" x14ac:dyDescent="0.35">
      <c r="A978" t="s">
        <v>1032</v>
      </c>
      <c r="B978">
        <v>313491.73511881399</v>
      </c>
      <c r="C978">
        <v>333030.87570402701</v>
      </c>
      <c r="D978">
        <v>9183</v>
      </c>
      <c r="E978">
        <v>34.14</v>
      </c>
      <c r="F978">
        <v>36.270000000000003</v>
      </c>
      <c r="G978">
        <v>-19539.14</v>
      </c>
      <c r="H978">
        <v>-6.23</v>
      </c>
      <c r="I978">
        <v>-6.23</v>
      </c>
      <c r="J978">
        <v>2016</v>
      </c>
      <c r="K978">
        <v>9</v>
      </c>
      <c r="L978" t="s">
        <v>357</v>
      </c>
      <c r="M978" t="s">
        <v>41</v>
      </c>
      <c r="N978">
        <v>5</v>
      </c>
      <c r="O978">
        <v>3</v>
      </c>
      <c r="P978" t="s">
        <v>73</v>
      </c>
      <c r="Q978" t="s">
        <v>106</v>
      </c>
      <c r="R978" t="s">
        <v>106</v>
      </c>
      <c r="S978" t="s">
        <v>106</v>
      </c>
      <c r="T978" t="s">
        <v>106</v>
      </c>
      <c r="U978" t="s">
        <v>106</v>
      </c>
      <c r="V978" t="s">
        <v>106</v>
      </c>
      <c r="W978" t="s">
        <v>106</v>
      </c>
      <c r="X978" t="s">
        <v>106</v>
      </c>
      <c r="Y978" t="s">
        <v>106</v>
      </c>
      <c r="Z978" t="s">
        <v>106</v>
      </c>
      <c r="AA978" t="s">
        <v>106</v>
      </c>
      <c r="AB978" t="s">
        <v>106</v>
      </c>
      <c r="AC978" t="s">
        <v>106</v>
      </c>
      <c r="AD978">
        <v>1.97</v>
      </c>
      <c r="AE978">
        <v>-0.56000000000000005</v>
      </c>
      <c r="AF978">
        <v>-4.7</v>
      </c>
      <c r="AG978">
        <v>-14.76</v>
      </c>
    </row>
    <row r="979" spans="1:33" ht="17.25" x14ac:dyDescent="0.35">
      <c r="A979" t="s">
        <v>1033</v>
      </c>
      <c r="B979">
        <v>370355.00173423998</v>
      </c>
      <c r="C979">
        <v>392493.08269182203</v>
      </c>
      <c r="D979">
        <v>10830</v>
      </c>
      <c r="E979">
        <v>34.200000000000003</v>
      </c>
      <c r="F979">
        <v>36.24</v>
      </c>
      <c r="G979">
        <v>-22138.080000000002</v>
      </c>
      <c r="H979">
        <v>-5.98</v>
      </c>
      <c r="I979">
        <v>-5.98</v>
      </c>
      <c r="J979">
        <v>2016</v>
      </c>
      <c r="K979">
        <v>9</v>
      </c>
      <c r="L979" t="s">
        <v>357</v>
      </c>
      <c r="M979" t="s">
        <v>35</v>
      </c>
      <c r="N979">
        <v>6</v>
      </c>
      <c r="O979">
        <v>3</v>
      </c>
      <c r="P979" t="s">
        <v>73</v>
      </c>
      <c r="Q979" t="s">
        <v>106</v>
      </c>
      <c r="R979" t="s">
        <v>106</v>
      </c>
      <c r="S979" t="s">
        <v>106</v>
      </c>
      <c r="T979" t="s">
        <v>106</v>
      </c>
      <c r="U979" t="s">
        <v>106</v>
      </c>
      <c r="V979" t="s">
        <v>106</v>
      </c>
      <c r="W979" t="s">
        <v>106</v>
      </c>
      <c r="X979" t="s">
        <v>106</v>
      </c>
      <c r="Y979" t="s">
        <v>106</v>
      </c>
      <c r="Z979" t="s">
        <v>106</v>
      </c>
      <c r="AA979" t="s">
        <v>106</v>
      </c>
      <c r="AB979" t="s">
        <v>106</v>
      </c>
      <c r="AC979" t="s">
        <v>106</v>
      </c>
      <c r="AD979">
        <v>1.97</v>
      </c>
      <c r="AE979">
        <v>-0.56000000000000005</v>
      </c>
      <c r="AF979">
        <v>-4.7</v>
      </c>
      <c r="AG979">
        <v>-14.76</v>
      </c>
    </row>
    <row r="980" spans="1:33" ht="17.25" x14ac:dyDescent="0.35">
      <c r="A980" t="s">
        <v>1034</v>
      </c>
      <c r="B980">
        <v>369091.05539249798</v>
      </c>
      <c r="C980">
        <v>391842.50139780302</v>
      </c>
      <c r="D980">
        <v>10800</v>
      </c>
      <c r="E980">
        <v>34.18</v>
      </c>
      <c r="F980">
        <v>36.28</v>
      </c>
      <c r="G980">
        <v>-22751.45</v>
      </c>
      <c r="H980">
        <v>-6.16</v>
      </c>
      <c r="I980">
        <v>-6.16</v>
      </c>
      <c r="J980">
        <v>2016</v>
      </c>
      <c r="K980">
        <v>9</v>
      </c>
      <c r="L980" t="s">
        <v>357</v>
      </c>
      <c r="M980" t="s">
        <v>47</v>
      </c>
      <c r="N980">
        <v>7</v>
      </c>
      <c r="O980">
        <v>3</v>
      </c>
      <c r="P980" t="s">
        <v>73</v>
      </c>
      <c r="Q980" t="s">
        <v>106</v>
      </c>
      <c r="R980" t="s">
        <v>106</v>
      </c>
      <c r="S980" t="s">
        <v>106</v>
      </c>
      <c r="T980" t="s">
        <v>106</v>
      </c>
      <c r="U980" t="s">
        <v>106</v>
      </c>
      <c r="V980" t="s">
        <v>106</v>
      </c>
      <c r="W980" t="s">
        <v>106</v>
      </c>
      <c r="X980" t="s">
        <v>106</v>
      </c>
      <c r="Y980" t="s">
        <v>106</v>
      </c>
      <c r="Z980" t="s">
        <v>106</v>
      </c>
      <c r="AA980" t="s">
        <v>106</v>
      </c>
      <c r="AB980" t="s">
        <v>106</v>
      </c>
      <c r="AC980" t="s">
        <v>106</v>
      </c>
      <c r="AD980">
        <v>1.97</v>
      </c>
      <c r="AE980">
        <v>-0.56000000000000005</v>
      </c>
      <c r="AF980">
        <v>-4.7</v>
      </c>
      <c r="AG980">
        <v>-14.76</v>
      </c>
    </row>
    <row r="981" spans="1:33" ht="17.25" x14ac:dyDescent="0.35">
      <c r="A981" t="s">
        <v>1035</v>
      </c>
      <c r="B981">
        <v>209026.019671958</v>
      </c>
      <c r="C981">
        <v>222163.72890927299</v>
      </c>
      <c r="D981">
        <v>6119</v>
      </c>
      <c r="E981">
        <v>34.159999999999997</v>
      </c>
      <c r="F981">
        <v>36.31</v>
      </c>
      <c r="G981">
        <v>-13137.71</v>
      </c>
      <c r="H981">
        <v>-6.29</v>
      </c>
      <c r="I981">
        <v>-6.29</v>
      </c>
      <c r="J981">
        <v>2016</v>
      </c>
      <c r="K981">
        <v>9</v>
      </c>
      <c r="L981" t="s">
        <v>357</v>
      </c>
      <c r="M981" t="s">
        <v>43</v>
      </c>
      <c r="N981">
        <v>1</v>
      </c>
      <c r="O981">
        <v>3</v>
      </c>
      <c r="P981" t="s">
        <v>73</v>
      </c>
      <c r="Q981" t="s">
        <v>106</v>
      </c>
      <c r="R981" t="s">
        <v>106</v>
      </c>
      <c r="S981" t="s">
        <v>106</v>
      </c>
      <c r="T981" t="s">
        <v>106</v>
      </c>
      <c r="U981" t="s">
        <v>106</v>
      </c>
      <c r="V981" t="s">
        <v>106</v>
      </c>
      <c r="W981" t="s">
        <v>106</v>
      </c>
      <c r="X981" t="s">
        <v>106</v>
      </c>
      <c r="Y981" t="s">
        <v>106</v>
      </c>
      <c r="Z981" t="s">
        <v>106</v>
      </c>
      <c r="AA981" t="s">
        <v>106</v>
      </c>
      <c r="AB981" t="s">
        <v>106</v>
      </c>
      <c r="AC981" t="s">
        <v>106</v>
      </c>
      <c r="AD981">
        <v>1.97</v>
      </c>
      <c r="AE981">
        <v>-0.56000000000000005</v>
      </c>
      <c r="AF981">
        <v>-4.7</v>
      </c>
      <c r="AG981">
        <v>-14.76</v>
      </c>
    </row>
    <row r="982" spans="1:33" ht="17.25" x14ac:dyDescent="0.35">
      <c r="A982" t="s">
        <v>1036</v>
      </c>
      <c r="B982">
        <v>228177.31678002901</v>
      </c>
      <c r="C982">
        <v>242589.58721854299</v>
      </c>
      <c r="D982">
        <v>6685</v>
      </c>
      <c r="E982">
        <v>34.130000000000003</v>
      </c>
      <c r="F982">
        <v>36.29</v>
      </c>
      <c r="G982">
        <v>-14412.27</v>
      </c>
      <c r="H982">
        <v>-6.32</v>
      </c>
      <c r="I982">
        <v>-6.32</v>
      </c>
      <c r="J982">
        <v>2016</v>
      </c>
      <c r="K982">
        <v>9</v>
      </c>
      <c r="L982" t="s">
        <v>357</v>
      </c>
      <c r="M982" t="s">
        <v>39</v>
      </c>
      <c r="N982">
        <v>2</v>
      </c>
      <c r="O982">
        <v>3</v>
      </c>
      <c r="P982" t="s">
        <v>73</v>
      </c>
      <c r="Q982" t="s">
        <v>106</v>
      </c>
      <c r="R982" t="s">
        <v>106</v>
      </c>
      <c r="S982" t="s">
        <v>106</v>
      </c>
      <c r="T982" t="s">
        <v>106</v>
      </c>
      <c r="U982" t="s">
        <v>106</v>
      </c>
      <c r="V982" t="s">
        <v>106</v>
      </c>
      <c r="W982" t="s">
        <v>106</v>
      </c>
      <c r="X982" t="s">
        <v>106</v>
      </c>
      <c r="Y982" t="s">
        <v>106</v>
      </c>
      <c r="Z982" t="s">
        <v>106</v>
      </c>
      <c r="AA982" t="s">
        <v>106</v>
      </c>
      <c r="AB982" t="s">
        <v>106</v>
      </c>
      <c r="AC982" t="s">
        <v>106</v>
      </c>
      <c r="AD982">
        <v>1.97</v>
      </c>
      <c r="AE982">
        <v>-0.56000000000000005</v>
      </c>
      <c r="AF982">
        <v>-4.7</v>
      </c>
      <c r="AG982">
        <v>-14.76</v>
      </c>
    </row>
    <row r="983" spans="1:33" ht="17.25" x14ac:dyDescent="0.35">
      <c r="A983" t="s">
        <v>1037</v>
      </c>
      <c r="B983">
        <v>154494.78204917</v>
      </c>
      <c r="C983">
        <v>164108.82644458601</v>
      </c>
      <c r="D983">
        <v>4519</v>
      </c>
      <c r="E983">
        <v>34.19</v>
      </c>
      <c r="F983">
        <v>36.32</v>
      </c>
      <c r="G983">
        <v>-9614.0400000000009</v>
      </c>
      <c r="H983">
        <v>-6.22</v>
      </c>
      <c r="I983">
        <v>-6.22</v>
      </c>
      <c r="J983">
        <v>2016</v>
      </c>
      <c r="K983">
        <v>9</v>
      </c>
      <c r="L983" t="s">
        <v>357</v>
      </c>
      <c r="M983" t="s">
        <v>49</v>
      </c>
      <c r="N983">
        <v>3</v>
      </c>
      <c r="O983">
        <v>3</v>
      </c>
      <c r="P983" t="s">
        <v>73</v>
      </c>
      <c r="Q983" t="s">
        <v>106</v>
      </c>
      <c r="R983" t="s">
        <v>106</v>
      </c>
      <c r="S983" t="s">
        <v>106</v>
      </c>
      <c r="T983" t="s">
        <v>106</v>
      </c>
      <c r="U983" t="s">
        <v>106</v>
      </c>
      <c r="V983" t="s">
        <v>106</v>
      </c>
      <c r="W983" t="s">
        <v>106</v>
      </c>
      <c r="X983" t="s">
        <v>106</v>
      </c>
      <c r="Y983" t="s">
        <v>106</v>
      </c>
      <c r="Z983" t="s">
        <v>106</v>
      </c>
      <c r="AA983" t="s">
        <v>106</v>
      </c>
      <c r="AB983" t="s">
        <v>106</v>
      </c>
      <c r="AC983" t="s">
        <v>106</v>
      </c>
      <c r="AD983">
        <v>1.97</v>
      </c>
      <c r="AE983">
        <v>-0.56000000000000005</v>
      </c>
      <c r="AF983">
        <v>-4.7</v>
      </c>
      <c r="AG983">
        <v>-14.76</v>
      </c>
    </row>
    <row r="984" spans="1:33" ht="17.25" x14ac:dyDescent="0.35">
      <c r="A984" t="s">
        <v>1038</v>
      </c>
      <c r="B984">
        <v>50736.474172200098</v>
      </c>
      <c r="C984">
        <v>43830.196852872301</v>
      </c>
      <c r="D984">
        <v>1206</v>
      </c>
      <c r="E984">
        <v>42.07</v>
      </c>
      <c r="F984">
        <v>36.340000000000003</v>
      </c>
      <c r="G984">
        <v>6906.28</v>
      </c>
      <c r="H984">
        <v>13.61</v>
      </c>
      <c r="I984">
        <v>13.61</v>
      </c>
      <c r="J984">
        <v>2016</v>
      </c>
      <c r="K984">
        <v>9</v>
      </c>
      <c r="L984" t="s">
        <v>357</v>
      </c>
      <c r="M984" t="s">
        <v>45</v>
      </c>
      <c r="N984">
        <v>4</v>
      </c>
      <c r="O984">
        <v>3</v>
      </c>
      <c r="P984" t="s">
        <v>36</v>
      </c>
      <c r="Q984" t="s">
        <v>106</v>
      </c>
      <c r="R984" t="s">
        <v>106</v>
      </c>
      <c r="S984" t="s">
        <v>106</v>
      </c>
      <c r="T984" t="s">
        <v>106</v>
      </c>
      <c r="U984" t="s">
        <v>106</v>
      </c>
      <c r="V984" t="s">
        <v>106</v>
      </c>
      <c r="W984" t="s">
        <v>106</v>
      </c>
      <c r="X984" t="s">
        <v>106</v>
      </c>
      <c r="Y984" t="s">
        <v>106</v>
      </c>
      <c r="Z984" t="s">
        <v>106</v>
      </c>
      <c r="AA984" t="s">
        <v>106</v>
      </c>
      <c r="AB984" t="s">
        <v>106</v>
      </c>
      <c r="AC984" t="s">
        <v>106</v>
      </c>
      <c r="AD984">
        <v>1.97</v>
      </c>
      <c r="AE984">
        <v>-0.56000000000000005</v>
      </c>
      <c r="AF984">
        <v>-4.7</v>
      </c>
      <c r="AG984">
        <v>-14.76</v>
      </c>
    </row>
    <row r="985" spans="1:33" ht="17.25" x14ac:dyDescent="0.35">
      <c r="A985" t="s">
        <v>1039</v>
      </c>
      <c r="B985">
        <v>43292.149236510202</v>
      </c>
      <c r="C985">
        <v>37391.680889456104</v>
      </c>
      <c r="D985">
        <v>1029</v>
      </c>
      <c r="E985">
        <v>42.07</v>
      </c>
      <c r="F985">
        <v>36.340000000000003</v>
      </c>
      <c r="G985">
        <v>5900.47</v>
      </c>
      <c r="H985">
        <v>13.63</v>
      </c>
      <c r="I985">
        <v>13.63</v>
      </c>
      <c r="J985">
        <v>2016</v>
      </c>
      <c r="K985">
        <v>9</v>
      </c>
      <c r="L985" t="s">
        <v>357</v>
      </c>
      <c r="M985" t="s">
        <v>41</v>
      </c>
      <c r="N985">
        <v>5</v>
      </c>
      <c r="O985">
        <v>3</v>
      </c>
      <c r="P985" t="s">
        <v>36</v>
      </c>
      <c r="Q985" t="s">
        <v>106</v>
      </c>
      <c r="R985" t="s">
        <v>106</v>
      </c>
      <c r="S985" t="s">
        <v>106</v>
      </c>
      <c r="T985" t="s">
        <v>106</v>
      </c>
      <c r="U985" t="s">
        <v>106</v>
      </c>
      <c r="V985" t="s">
        <v>106</v>
      </c>
      <c r="W985" t="s">
        <v>106</v>
      </c>
      <c r="X985" t="s">
        <v>106</v>
      </c>
      <c r="Y985" t="s">
        <v>106</v>
      </c>
      <c r="Z985" t="s">
        <v>106</v>
      </c>
      <c r="AA985" t="s">
        <v>106</v>
      </c>
      <c r="AB985" t="s">
        <v>106</v>
      </c>
      <c r="AC985" t="s">
        <v>106</v>
      </c>
      <c r="AD985">
        <v>1.97</v>
      </c>
      <c r="AE985">
        <v>-0.56000000000000005</v>
      </c>
      <c r="AF985">
        <v>-4.7</v>
      </c>
      <c r="AG985">
        <v>-14.76</v>
      </c>
    </row>
    <row r="986" spans="1:33" ht="17.25" x14ac:dyDescent="0.35">
      <c r="A986" t="s">
        <v>1040</v>
      </c>
      <c r="B986">
        <v>77335.918597634096</v>
      </c>
      <c r="C986">
        <v>69612.126701887406</v>
      </c>
      <c r="D986">
        <v>1917</v>
      </c>
      <c r="E986">
        <v>40.340000000000003</v>
      </c>
      <c r="F986">
        <v>36.31</v>
      </c>
      <c r="G986">
        <v>7723.79</v>
      </c>
      <c r="H986">
        <v>9.99</v>
      </c>
      <c r="I986">
        <v>9.99</v>
      </c>
      <c r="J986">
        <v>2016</v>
      </c>
      <c r="K986">
        <v>9</v>
      </c>
      <c r="L986" t="s">
        <v>357</v>
      </c>
      <c r="M986" t="s">
        <v>35</v>
      </c>
      <c r="N986">
        <v>6</v>
      </c>
      <c r="O986">
        <v>3</v>
      </c>
      <c r="P986" t="s">
        <v>36</v>
      </c>
      <c r="Q986" t="s">
        <v>106</v>
      </c>
      <c r="R986" t="s">
        <v>106</v>
      </c>
      <c r="S986" t="s">
        <v>106</v>
      </c>
      <c r="T986" t="s">
        <v>106</v>
      </c>
      <c r="U986" t="s">
        <v>106</v>
      </c>
      <c r="V986" t="s">
        <v>106</v>
      </c>
      <c r="W986" t="s">
        <v>106</v>
      </c>
      <c r="X986" t="s">
        <v>106</v>
      </c>
      <c r="Y986" t="s">
        <v>106</v>
      </c>
      <c r="Z986" t="s">
        <v>106</v>
      </c>
      <c r="AA986" t="s">
        <v>106</v>
      </c>
      <c r="AB986" t="s">
        <v>106</v>
      </c>
      <c r="AC986" t="s">
        <v>106</v>
      </c>
      <c r="AD986">
        <v>1.97</v>
      </c>
      <c r="AE986">
        <v>-0.56000000000000005</v>
      </c>
      <c r="AF986">
        <v>-4.7</v>
      </c>
      <c r="AG986">
        <v>-14.76</v>
      </c>
    </row>
    <row r="987" spans="1:33" ht="17.25" x14ac:dyDescent="0.35">
      <c r="A987" t="s">
        <v>1041</v>
      </c>
      <c r="B987">
        <v>85070.234889733896</v>
      </c>
      <c r="C987">
        <v>76591.852917484895</v>
      </c>
      <c r="D987">
        <v>2108</v>
      </c>
      <c r="E987">
        <v>40.36</v>
      </c>
      <c r="F987">
        <v>36.33</v>
      </c>
      <c r="G987">
        <v>8478.3799999999992</v>
      </c>
      <c r="H987">
        <v>9.9700000000000006</v>
      </c>
      <c r="I987">
        <v>9.9700000000000006</v>
      </c>
      <c r="J987">
        <v>2016</v>
      </c>
      <c r="K987">
        <v>9</v>
      </c>
      <c r="L987" t="s">
        <v>357</v>
      </c>
      <c r="M987" t="s">
        <v>47</v>
      </c>
      <c r="N987">
        <v>7</v>
      </c>
      <c r="O987">
        <v>3</v>
      </c>
      <c r="P987" t="s">
        <v>36</v>
      </c>
      <c r="Q987" t="s">
        <v>106</v>
      </c>
      <c r="R987" t="s">
        <v>106</v>
      </c>
      <c r="S987" t="s">
        <v>106</v>
      </c>
      <c r="T987" t="s">
        <v>106</v>
      </c>
      <c r="U987" t="s">
        <v>106</v>
      </c>
      <c r="V987" t="s">
        <v>106</v>
      </c>
      <c r="W987" t="s">
        <v>106</v>
      </c>
      <c r="X987" t="s">
        <v>106</v>
      </c>
      <c r="Y987" t="s">
        <v>106</v>
      </c>
      <c r="Z987" t="s">
        <v>106</v>
      </c>
      <c r="AA987" t="s">
        <v>106</v>
      </c>
      <c r="AB987" t="s">
        <v>106</v>
      </c>
      <c r="AC987" t="s">
        <v>106</v>
      </c>
      <c r="AD987">
        <v>1.97</v>
      </c>
      <c r="AE987">
        <v>-0.56000000000000005</v>
      </c>
      <c r="AF987">
        <v>-4.7</v>
      </c>
      <c r="AG987">
        <v>-14.76</v>
      </c>
    </row>
    <row r="988" spans="1:33" ht="17.25" x14ac:dyDescent="0.35">
      <c r="A988" t="s">
        <v>1042</v>
      </c>
      <c r="B988">
        <v>48831.666105370197</v>
      </c>
      <c r="C988">
        <v>44014.232018730203</v>
      </c>
      <c r="D988">
        <v>1211</v>
      </c>
      <c r="E988">
        <v>40.32</v>
      </c>
      <c r="F988">
        <v>36.35</v>
      </c>
      <c r="G988">
        <v>4817.43</v>
      </c>
      <c r="H988">
        <v>9.8699999999999992</v>
      </c>
      <c r="I988">
        <v>9.8699999999999992</v>
      </c>
      <c r="J988">
        <v>2016</v>
      </c>
      <c r="K988">
        <v>9</v>
      </c>
      <c r="L988" t="s">
        <v>357</v>
      </c>
      <c r="M988" t="s">
        <v>43</v>
      </c>
      <c r="N988">
        <v>1</v>
      </c>
      <c r="O988">
        <v>3</v>
      </c>
      <c r="P988" t="s">
        <v>36</v>
      </c>
      <c r="Q988" t="s">
        <v>106</v>
      </c>
      <c r="R988" t="s">
        <v>106</v>
      </c>
      <c r="S988" t="s">
        <v>106</v>
      </c>
      <c r="T988" t="s">
        <v>106</v>
      </c>
      <c r="U988" t="s">
        <v>106</v>
      </c>
      <c r="V988" t="s">
        <v>106</v>
      </c>
      <c r="W988" t="s">
        <v>106</v>
      </c>
      <c r="X988" t="s">
        <v>106</v>
      </c>
      <c r="Y988" t="s">
        <v>106</v>
      </c>
      <c r="Z988" t="s">
        <v>106</v>
      </c>
      <c r="AA988" t="s">
        <v>106</v>
      </c>
      <c r="AB988" t="s">
        <v>106</v>
      </c>
      <c r="AC988" t="s">
        <v>106</v>
      </c>
      <c r="AD988">
        <v>1.97</v>
      </c>
      <c r="AE988">
        <v>-0.56000000000000005</v>
      </c>
      <c r="AF988">
        <v>-4.7</v>
      </c>
      <c r="AG988">
        <v>-14.76</v>
      </c>
    </row>
    <row r="989" spans="1:33" ht="17.25" x14ac:dyDescent="0.35">
      <c r="A989" t="s">
        <v>1043</v>
      </c>
      <c r="B989">
        <v>52075.1571766001</v>
      </c>
      <c r="C989">
        <v>46884.142508087803</v>
      </c>
      <c r="D989">
        <v>1291</v>
      </c>
      <c r="E989">
        <v>40.340000000000003</v>
      </c>
      <c r="F989">
        <v>36.32</v>
      </c>
      <c r="G989">
        <v>5191.01</v>
      </c>
      <c r="H989">
        <v>9.9700000000000006</v>
      </c>
      <c r="I989">
        <v>9.9700000000000006</v>
      </c>
      <c r="J989">
        <v>2016</v>
      </c>
      <c r="K989">
        <v>9</v>
      </c>
      <c r="L989" t="s">
        <v>357</v>
      </c>
      <c r="M989" t="s">
        <v>39</v>
      </c>
      <c r="N989">
        <v>2</v>
      </c>
      <c r="O989">
        <v>3</v>
      </c>
      <c r="P989" t="s">
        <v>36</v>
      </c>
      <c r="Q989" t="s">
        <v>106</v>
      </c>
      <c r="R989" t="s">
        <v>106</v>
      </c>
      <c r="S989" t="s">
        <v>106</v>
      </c>
      <c r="T989" t="s">
        <v>106</v>
      </c>
      <c r="U989" t="s">
        <v>106</v>
      </c>
      <c r="V989" t="s">
        <v>106</v>
      </c>
      <c r="W989" t="s">
        <v>106</v>
      </c>
      <c r="X989" t="s">
        <v>106</v>
      </c>
      <c r="Y989" t="s">
        <v>106</v>
      </c>
      <c r="Z989" t="s">
        <v>106</v>
      </c>
      <c r="AA989" t="s">
        <v>106</v>
      </c>
      <c r="AB989" t="s">
        <v>106</v>
      </c>
      <c r="AC989" t="s">
        <v>106</v>
      </c>
      <c r="AD989">
        <v>1.97</v>
      </c>
      <c r="AE989">
        <v>-0.56000000000000005</v>
      </c>
      <c r="AF989">
        <v>-4.7</v>
      </c>
      <c r="AG989">
        <v>-14.76</v>
      </c>
    </row>
    <row r="990" spans="1:33" ht="17.25" x14ac:dyDescent="0.35">
      <c r="A990" t="s">
        <v>1044</v>
      </c>
      <c r="B990">
        <v>30424.726256690101</v>
      </c>
      <c r="C990">
        <v>27398.588126893599</v>
      </c>
      <c r="D990">
        <v>755</v>
      </c>
      <c r="E990">
        <v>40.299999999999997</v>
      </c>
      <c r="F990">
        <v>36.29</v>
      </c>
      <c r="G990">
        <v>3026.14</v>
      </c>
      <c r="H990">
        <v>9.9499999999999993</v>
      </c>
      <c r="I990">
        <v>9.9499999999999993</v>
      </c>
      <c r="J990">
        <v>2016</v>
      </c>
      <c r="K990">
        <v>9</v>
      </c>
      <c r="L990" t="s">
        <v>357</v>
      </c>
      <c r="M990" t="s">
        <v>49</v>
      </c>
      <c r="N990">
        <v>3</v>
      </c>
      <c r="O990">
        <v>3</v>
      </c>
      <c r="P990" t="s">
        <v>36</v>
      </c>
      <c r="Q990" t="s">
        <v>106</v>
      </c>
      <c r="R990" t="s">
        <v>106</v>
      </c>
      <c r="S990" t="s">
        <v>106</v>
      </c>
      <c r="T990" t="s">
        <v>106</v>
      </c>
      <c r="U990" t="s">
        <v>106</v>
      </c>
      <c r="V990" t="s">
        <v>106</v>
      </c>
      <c r="W990" t="s">
        <v>106</v>
      </c>
      <c r="X990" t="s">
        <v>106</v>
      </c>
      <c r="Y990" t="s">
        <v>106</v>
      </c>
      <c r="Z990" t="s">
        <v>106</v>
      </c>
      <c r="AA990" t="s">
        <v>106</v>
      </c>
      <c r="AB990" t="s">
        <v>106</v>
      </c>
      <c r="AC990" t="s">
        <v>106</v>
      </c>
      <c r="AD990">
        <v>1.97</v>
      </c>
      <c r="AE990">
        <v>-0.56000000000000005</v>
      </c>
      <c r="AF990">
        <v>-4.7</v>
      </c>
      <c r="AG990">
        <v>-14.76</v>
      </c>
    </row>
    <row r="991" spans="1:33" ht="17.25" x14ac:dyDescent="0.35">
      <c r="A991" t="s">
        <v>1045</v>
      </c>
      <c r="B991">
        <v>20495.113025005001</v>
      </c>
      <c r="C991">
        <v>18375.052607697799</v>
      </c>
      <c r="D991">
        <v>508</v>
      </c>
      <c r="E991">
        <v>40.340000000000003</v>
      </c>
      <c r="F991">
        <v>36.17</v>
      </c>
      <c r="G991">
        <v>2120.06</v>
      </c>
      <c r="H991">
        <v>10.34</v>
      </c>
      <c r="I991">
        <v>10.34</v>
      </c>
      <c r="J991">
        <v>2016</v>
      </c>
      <c r="K991">
        <v>9</v>
      </c>
      <c r="L991" t="s">
        <v>357</v>
      </c>
      <c r="M991" t="s">
        <v>45</v>
      </c>
      <c r="N991">
        <v>4</v>
      </c>
      <c r="O991">
        <v>3</v>
      </c>
      <c r="P991" t="s">
        <v>36</v>
      </c>
      <c r="Q991" t="s">
        <v>106</v>
      </c>
      <c r="R991" t="s">
        <v>106</v>
      </c>
      <c r="S991" t="s">
        <v>106</v>
      </c>
      <c r="T991" t="s">
        <v>106</v>
      </c>
      <c r="U991" t="s">
        <v>106</v>
      </c>
      <c r="V991" t="s">
        <v>106</v>
      </c>
      <c r="W991" t="s">
        <v>106</v>
      </c>
      <c r="X991" t="s">
        <v>106</v>
      </c>
      <c r="Y991" t="s">
        <v>106</v>
      </c>
      <c r="Z991" t="s">
        <v>106</v>
      </c>
      <c r="AA991" t="s">
        <v>106</v>
      </c>
      <c r="AB991" t="s">
        <v>106</v>
      </c>
      <c r="AC991" t="s">
        <v>106</v>
      </c>
      <c r="AD991">
        <v>1.97</v>
      </c>
      <c r="AE991">
        <v>-0.56000000000000005</v>
      </c>
      <c r="AF991">
        <v>-4.7</v>
      </c>
      <c r="AG991">
        <v>-14.76</v>
      </c>
    </row>
    <row r="992" spans="1:33" ht="17.25" x14ac:dyDescent="0.35">
      <c r="A992" t="s">
        <v>1046</v>
      </c>
      <c r="B992">
        <v>40742.171681120199</v>
      </c>
      <c r="C992">
        <v>36464.759814940597</v>
      </c>
      <c r="D992">
        <v>1010</v>
      </c>
      <c r="E992">
        <v>40.340000000000003</v>
      </c>
      <c r="F992">
        <v>36.1</v>
      </c>
      <c r="G992">
        <v>4277.41</v>
      </c>
      <c r="H992">
        <v>10.5</v>
      </c>
      <c r="I992">
        <v>10.5</v>
      </c>
      <c r="J992">
        <v>2016</v>
      </c>
      <c r="K992">
        <v>9</v>
      </c>
      <c r="L992" t="s">
        <v>357</v>
      </c>
      <c r="M992" t="s">
        <v>41</v>
      </c>
      <c r="N992">
        <v>5</v>
      </c>
      <c r="O992">
        <v>3</v>
      </c>
      <c r="P992" t="s">
        <v>36</v>
      </c>
      <c r="Q992" t="s">
        <v>106</v>
      </c>
      <c r="R992" t="s">
        <v>106</v>
      </c>
      <c r="S992" t="s">
        <v>106</v>
      </c>
      <c r="T992" t="s">
        <v>106</v>
      </c>
      <c r="U992" t="s">
        <v>106</v>
      </c>
      <c r="V992" t="s">
        <v>106</v>
      </c>
      <c r="W992" t="s">
        <v>106</v>
      </c>
      <c r="X992" t="s">
        <v>106</v>
      </c>
      <c r="Y992" t="s">
        <v>106</v>
      </c>
      <c r="Z992" t="s">
        <v>106</v>
      </c>
      <c r="AA992" t="s">
        <v>106</v>
      </c>
      <c r="AB992" t="s">
        <v>106</v>
      </c>
      <c r="AC992" t="s">
        <v>106</v>
      </c>
      <c r="AD992">
        <v>1.97</v>
      </c>
      <c r="AE992">
        <v>-0.56000000000000005</v>
      </c>
      <c r="AF992">
        <v>-4.7</v>
      </c>
      <c r="AG992">
        <v>-14.76</v>
      </c>
    </row>
    <row r="993" spans="1:33" ht="17.25" x14ac:dyDescent="0.35">
      <c r="A993" t="s">
        <v>1047</v>
      </c>
      <c r="B993">
        <v>69864.836990219497</v>
      </c>
      <c r="C993">
        <v>62545.190684533103</v>
      </c>
      <c r="D993">
        <v>1733</v>
      </c>
      <c r="E993">
        <v>40.31</v>
      </c>
      <c r="F993">
        <v>36.090000000000003</v>
      </c>
      <c r="G993">
        <v>7319.65</v>
      </c>
      <c r="H993">
        <v>10.48</v>
      </c>
      <c r="I993">
        <v>10.48</v>
      </c>
      <c r="J993">
        <v>2016</v>
      </c>
      <c r="K993">
        <v>9</v>
      </c>
      <c r="L993" t="s">
        <v>357</v>
      </c>
      <c r="M993" t="s">
        <v>35</v>
      </c>
      <c r="N993">
        <v>6</v>
      </c>
      <c r="O993">
        <v>3</v>
      </c>
      <c r="P993" t="s">
        <v>36</v>
      </c>
      <c r="Q993" t="s">
        <v>106</v>
      </c>
      <c r="R993" t="s">
        <v>106</v>
      </c>
      <c r="S993" t="s">
        <v>106</v>
      </c>
      <c r="T993" t="s">
        <v>106</v>
      </c>
      <c r="U993" t="s">
        <v>106</v>
      </c>
      <c r="V993" t="s">
        <v>106</v>
      </c>
      <c r="W993" t="s">
        <v>106</v>
      </c>
      <c r="X993" t="s">
        <v>106</v>
      </c>
      <c r="Y993" t="s">
        <v>106</v>
      </c>
      <c r="Z993" t="s">
        <v>106</v>
      </c>
      <c r="AA993" t="s">
        <v>106</v>
      </c>
      <c r="AB993" t="s">
        <v>106</v>
      </c>
      <c r="AC993" t="s">
        <v>106</v>
      </c>
      <c r="AD993">
        <v>1.97</v>
      </c>
      <c r="AE993">
        <v>-0.56000000000000005</v>
      </c>
      <c r="AF993">
        <v>-4.7</v>
      </c>
      <c r="AG993">
        <v>-14.76</v>
      </c>
    </row>
    <row r="994" spans="1:33" ht="17.25" x14ac:dyDescent="0.35">
      <c r="A994" t="s">
        <v>1048</v>
      </c>
      <c r="B994">
        <v>100120.71105323199</v>
      </c>
      <c r="C994">
        <v>89572.407615025193</v>
      </c>
      <c r="D994">
        <v>2482</v>
      </c>
      <c r="E994">
        <v>40.340000000000003</v>
      </c>
      <c r="F994">
        <v>36.090000000000003</v>
      </c>
      <c r="G994">
        <v>10548.3</v>
      </c>
      <c r="H994">
        <v>10.54</v>
      </c>
      <c r="I994">
        <v>10.54</v>
      </c>
      <c r="J994">
        <v>2016</v>
      </c>
      <c r="K994">
        <v>9</v>
      </c>
      <c r="L994" t="s">
        <v>357</v>
      </c>
      <c r="M994" t="s">
        <v>47</v>
      </c>
      <c r="N994">
        <v>7</v>
      </c>
      <c r="O994">
        <v>3</v>
      </c>
      <c r="P994" t="s">
        <v>36</v>
      </c>
      <c r="Q994" t="s">
        <v>106</v>
      </c>
      <c r="R994" t="s">
        <v>106</v>
      </c>
      <c r="S994" t="s">
        <v>106</v>
      </c>
      <c r="T994" t="s">
        <v>106</v>
      </c>
      <c r="U994" t="s">
        <v>106</v>
      </c>
      <c r="V994" t="s">
        <v>106</v>
      </c>
      <c r="W994" t="s">
        <v>106</v>
      </c>
      <c r="X994" t="s">
        <v>106</v>
      </c>
      <c r="Y994" t="s">
        <v>106</v>
      </c>
      <c r="Z994" t="s">
        <v>106</v>
      </c>
      <c r="AA994" t="s">
        <v>106</v>
      </c>
      <c r="AB994" t="s">
        <v>106</v>
      </c>
      <c r="AC994" t="s">
        <v>106</v>
      </c>
      <c r="AD994">
        <v>1.97</v>
      </c>
      <c r="AE994">
        <v>-0.56000000000000005</v>
      </c>
      <c r="AF994">
        <v>-4.7</v>
      </c>
      <c r="AG994">
        <v>-14.76</v>
      </c>
    </row>
    <row r="995" spans="1:33" ht="17.25" x14ac:dyDescent="0.35">
      <c r="A995" t="s">
        <v>1049</v>
      </c>
      <c r="B995">
        <v>49825.097035430103</v>
      </c>
      <c r="C995">
        <v>44593.796883395204</v>
      </c>
      <c r="D995">
        <v>1235</v>
      </c>
      <c r="E995">
        <v>40.340000000000003</v>
      </c>
      <c r="F995">
        <v>36.11</v>
      </c>
      <c r="G995">
        <v>5231.3</v>
      </c>
      <c r="H995">
        <v>10.5</v>
      </c>
      <c r="I995">
        <v>10.5</v>
      </c>
      <c r="J995">
        <v>2016</v>
      </c>
      <c r="K995">
        <v>9</v>
      </c>
      <c r="L995" t="s">
        <v>357</v>
      </c>
      <c r="M995" t="s">
        <v>43</v>
      </c>
      <c r="N995">
        <v>1</v>
      </c>
      <c r="O995">
        <v>3</v>
      </c>
      <c r="P995" t="s">
        <v>36</v>
      </c>
      <c r="Q995" t="s">
        <v>106</v>
      </c>
      <c r="R995" t="s">
        <v>106</v>
      </c>
      <c r="S995" t="s">
        <v>106</v>
      </c>
      <c r="T995" t="s">
        <v>106</v>
      </c>
      <c r="U995" t="s">
        <v>106</v>
      </c>
      <c r="V995" t="s">
        <v>106</v>
      </c>
      <c r="W995" t="s">
        <v>106</v>
      </c>
      <c r="X995" t="s">
        <v>106</v>
      </c>
      <c r="Y995" t="s">
        <v>106</v>
      </c>
      <c r="Z995" t="s">
        <v>106</v>
      </c>
      <c r="AA995" t="s">
        <v>106</v>
      </c>
      <c r="AB995" t="s">
        <v>106</v>
      </c>
      <c r="AC995" t="s">
        <v>106</v>
      </c>
      <c r="AD995">
        <v>1.97</v>
      </c>
      <c r="AE995">
        <v>-0.56000000000000005</v>
      </c>
      <c r="AF995">
        <v>-4.7</v>
      </c>
      <c r="AG995">
        <v>-14.76</v>
      </c>
    </row>
    <row r="996" spans="1:33" ht="17.25" x14ac:dyDescent="0.35">
      <c r="A996" t="s">
        <v>1050</v>
      </c>
      <c r="B996">
        <v>46566.462052040202</v>
      </c>
      <c r="C996">
        <v>41660.440426083696</v>
      </c>
      <c r="D996">
        <v>1155</v>
      </c>
      <c r="E996">
        <v>40.32</v>
      </c>
      <c r="F996">
        <v>36.07</v>
      </c>
      <c r="G996">
        <v>4906.0200000000004</v>
      </c>
      <c r="H996">
        <v>10.54</v>
      </c>
      <c r="I996">
        <v>10.54</v>
      </c>
      <c r="J996">
        <v>2016</v>
      </c>
      <c r="K996">
        <v>9</v>
      </c>
      <c r="L996" t="s">
        <v>357</v>
      </c>
      <c r="M996" t="s">
        <v>39</v>
      </c>
      <c r="N996">
        <v>2</v>
      </c>
      <c r="O996">
        <v>3</v>
      </c>
      <c r="P996" t="s">
        <v>36</v>
      </c>
      <c r="Q996" t="s">
        <v>106</v>
      </c>
      <c r="R996" t="s">
        <v>106</v>
      </c>
      <c r="S996" t="s">
        <v>106</v>
      </c>
      <c r="T996" t="s">
        <v>106</v>
      </c>
      <c r="U996" t="s">
        <v>106</v>
      </c>
      <c r="V996" t="s">
        <v>106</v>
      </c>
      <c r="W996" t="s">
        <v>106</v>
      </c>
      <c r="X996" t="s">
        <v>106</v>
      </c>
      <c r="Y996" t="s">
        <v>106</v>
      </c>
      <c r="Z996" t="s">
        <v>106</v>
      </c>
      <c r="AA996" t="s">
        <v>106</v>
      </c>
      <c r="AB996" t="s">
        <v>106</v>
      </c>
      <c r="AC996" t="s">
        <v>106</v>
      </c>
      <c r="AD996">
        <v>1.97</v>
      </c>
      <c r="AE996">
        <v>-0.56000000000000005</v>
      </c>
      <c r="AF996">
        <v>-4.7</v>
      </c>
      <c r="AG996">
        <v>-14.76</v>
      </c>
    </row>
    <row r="997" spans="1:33" ht="17.25" x14ac:dyDescent="0.35">
      <c r="A997" t="s">
        <v>1051</v>
      </c>
      <c r="B997">
        <v>37923.765855785299</v>
      </c>
      <c r="C997">
        <v>34031.149487115101</v>
      </c>
      <c r="D997">
        <v>940</v>
      </c>
      <c r="E997">
        <v>40.340000000000003</v>
      </c>
      <c r="F997">
        <v>36.200000000000003</v>
      </c>
      <c r="G997">
        <v>3892.62</v>
      </c>
      <c r="H997">
        <v>10.26</v>
      </c>
      <c r="I997">
        <v>10.26</v>
      </c>
      <c r="J997">
        <v>2016</v>
      </c>
      <c r="K997">
        <v>9</v>
      </c>
      <c r="L997" t="s">
        <v>357</v>
      </c>
      <c r="M997" t="s">
        <v>49</v>
      </c>
      <c r="N997">
        <v>3</v>
      </c>
      <c r="O997">
        <v>3</v>
      </c>
      <c r="P997" t="s">
        <v>36</v>
      </c>
      <c r="Q997" t="s">
        <v>106</v>
      </c>
      <c r="R997" t="s">
        <v>106</v>
      </c>
      <c r="S997" t="s">
        <v>106</v>
      </c>
      <c r="T997" t="s">
        <v>106</v>
      </c>
      <c r="U997" t="s">
        <v>106</v>
      </c>
      <c r="V997" t="s">
        <v>106</v>
      </c>
      <c r="W997" t="s">
        <v>106</v>
      </c>
      <c r="X997" t="s">
        <v>106</v>
      </c>
      <c r="Y997" t="s">
        <v>106</v>
      </c>
      <c r="Z997" t="s">
        <v>106</v>
      </c>
      <c r="AA997" t="s">
        <v>106</v>
      </c>
      <c r="AB997" t="s">
        <v>106</v>
      </c>
      <c r="AC997" t="s">
        <v>106</v>
      </c>
      <c r="AD997">
        <v>1.97</v>
      </c>
      <c r="AE997">
        <v>-0.56000000000000005</v>
      </c>
      <c r="AF997">
        <v>-4.7</v>
      </c>
      <c r="AG997">
        <v>-14.76</v>
      </c>
    </row>
    <row r="998" spans="1:33" ht="17.25" x14ac:dyDescent="0.35">
      <c r="A998" t="s">
        <v>1052</v>
      </c>
      <c r="B998">
        <v>50084.812702065203</v>
      </c>
      <c r="C998">
        <v>44832.212598977203</v>
      </c>
      <c r="D998">
        <v>1241</v>
      </c>
      <c r="E998">
        <v>40.36</v>
      </c>
      <c r="F998">
        <v>36.130000000000003</v>
      </c>
      <c r="G998">
        <v>5252.6</v>
      </c>
      <c r="H998">
        <v>10.49</v>
      </c>
      <c r="I998">
        <v>10.49</v>
      </c>
      <c r="J998">
        <v>2016</v>
      </c>
      <c r="K998">
        <v>9</v>
      </c>
      <c r="L998" t="s">
        <v>357</v>
      </c>
      <c r="M998" t="s">
        <v>45</v>
      </c>
      <c r="N998">
        <v>4</v>
      </c>
      <c r="O998">
        <v>3</v>
      </c>
      <c r="P998" t="s">
        <v>36</v>
      </c>
      <c r="Q998" t="s">
        <v>106</v>
      </c>
      <c r="R998" t="s">
        <v>106</v>
      </c>
      <c r="S998" t="s">
        <v>106</v>
      </c>
      <c r="T998" t="s">
        <v>106</v>
      </c>
      <c r="U998" t="s">
        <v>106</v>
      </c>
      <c r="V998" t="s">
        <v>106</v>
      </c>
      <c r="W998" t="s">
        <v>106</v>
      </c>
      <c r="X998" t="s">
        <v>106</v>
      </c>
      <c r="Y998" t="s">
        <v>106</v>
      </c>
      <c r="Z998" t="s">
        <v>106</v>
      </c>
      <c r="AA998" t="s">
        <v>106</v>
      </c>
      <c r="AB998" t="s">
        <v>106</v>
      </c>
      <c r="AC998" t="s">
        <v>106</v>
      </c>
      <c r="AD998">
        <v>1.97</v>
      </c>
      <c r="AE998">
        <v>-0.56000000000000005</v>
      </c>
      <c r="AF998">
        <v>-4.7</v>
      </c>
      <c r="AG998">
        <v>-14.76</v>
      </c>
    </row>
    <row r="999" spans="1:33" ht="17.25" x14ac:dyDescent="0.35">
      <c r="A999" t="s">
        <v>1053</v>
      </c>
      <c r="B999">
        <v>41885.8282782803</v>
      </c>
      <c r="C999">
        <v>37565.478590927603</v>
      </c>
      <c r="D999">
        <v>1039</v>
      </c>
      <c r="E999">
        <v>40.31</v>
      </c>
      <c r="F999">
        <v>36.159999999999997</v>
      </c>
      <c r="G999">
        <v>4320.3500000000004</v>
      </c>
      <c r="H999">
        <v>10.31</v>
      </c>
      <c r="I999">
        <v>10.31</v>
      </c>
      <c r="J999">
        <v>2016</v>
      </c>
      <c r="K999">
        <v>9</v>
      </c>
      <c r="L999" t="s">
        <v>357</v>
      </c>
      <c r="M999" t="s">
        <v>41</v>
      </c>
      <c r="N999">
        <v>5</v>
      </c>
      <c r="O999">
        <v>3</v>
      </c>
      <c r="P999" t="s">
        <v>36</v>
      </c>
      <c r="Q999" t="s">
        <v>106</v>
      </c>
      <c r="R999" t="s">
        <v>106</v>
      </c>
      <c r="S999" t="s">
        <v>106</v>
      </c>
      <c r="T999" t="s">
        <v>106</v>
      </c>
      <c r="U999" t="s">
        <v>106</v>
      </c>
      <c r="V999" t="s">
        <v>106</v>
      </c>
      <c r="W999" t="s">
        <v>106</v>
      </c>
      <c r="X999" t="s">
        <v>106</v>
      </c>
      <c r="Y999" t="s">
        <v>106</v>
      </c>
      <c r="Z999" t="s">
        <v>106</v>
      </c>
      <c r="AA999" t="s">
        <v>106</v>
      </c>
      <c r="AB999" t="s">
        <v>106</v>
      </c>
      <c r="AC999" t="s">
        <v>106</v>
      </c>
      <c r="AD999">
        <v>1.97</v>
      </c>
      <c r="AE999">
        <v>-0.56000000000000005</v>
      </c>
      <c r="AF999">
        <v>-4.7</v>
      </c>
      <c r="AG999">
        <v>-14.76</v>
      </c>
    </row>
    <row r="1000" spans="1:33" ht="17.25" x14ac:dyDescent="0.35">
      <c r="A1000" t="s">
        <v>1054</v>
      </c>
      <c r="B1000">
        <v>147503.57315832499</v>
      </c>
      <c r="C1000">
        <v>131964.515793698</v>
      </c>
      <c r="D1000">
        <v>3657</v>
      </c>
      <c r="E1000">
        <v>40.33</v>
      </c>
      <c r="F1000">
        <v>36.090000000000003</v>
      </c>
      <c r="G1000">
        <v>15539.06</v>
      </c>
      <c r="H1000">
        <v>10.53</v>
      </c>
      <c r="I1000">
        <v>10.53</v>
      </c>
      <c r="J1000">
        <v>2016</v>
      </c>
      <c r="K1000">
        <v>9</v>
      </c>
      <c r="L1000" t="s">
        <v>357</v>
      </c>
      <c r="M1000" t="s">
        <v>35</v>
      </c>
      <c r="N1000">
        <v>6</v>
      </c>
      <c r="O1000">
        <v>3</v>
      </c>
      <c r="P1000" t="s">
        <v>36</v>
      </c>
      <c r="Q1000" t="s">
        <v>106</v>
      </c>
      <c r="R1000" t="s">
        <v>106</v>
      </c>
      <c r="S1000" t="s">
        <v>106</v>
      </c>
      <c r="T1000" t="s">
        <v>106</v>
      </c>
      <c r="U1000" t="s">
        <v>106</v>
      </c>
      <c r="V1000" t="s">
        <v>106</v>
      </c>
      <c r="W1000" t="s">
        <v>106</v>
      </c>
      <c r="X1000" t="s">
        <v>106</v>
      </c>
      <c r="Y1000" t="s">
        <v>106</v>
      </c>
      <c r="Z1000" t="s">
        <v>106</v>
      </c>
      <c r="AA1000" t="s">
        <v>106</v>
      </c>
      <c r="AB1000" t="s">
        <v>106</v>
      </c>
      <c r="AC1000" t="s">
        <v>106</v>
      </c>
      <c r="AD1000">
        <v>1.97</v>
      </c>
      <c r="AE1000">
        <v>-0.56000000000000005</v>
      </c>
      <c r="AF1000">
        <v>-4.7</v>
      </c>
      <c r="AG1000">
        <v>-14.76</v>
      </c>
    </row>
    <row r="1001" spans="1:33" ht="17.25" x14ac:dyDescent="0.35">
      <c r="A1001" t="s">
        <v>1055</v>
      </c>
      <c r="B1001">
        <v>151639.18384341101</v>
      </c>
      <c r="C1001">
        <v>135498.16319719399</v>
      </c>
      <c r="D1001">
        <v>3758</v>
      </c>
      <c r="E1001">
        <v>40.35</v>
      </c>
      <c r="F1001">
        <v>36.06</v>
      </c>
      <c r="G1001">
        <v>16141.02</v>
      </c>
      <c r="H1001">
        <v>10.64</v>
      </c>
      <c r="I1001">
        <v>10.64</v>
      </c>
      <c r="J1001">
        <v>2016</v>
      </c>
      <c r="K1001">
        <v>9</v>
      </c>
      <c r="L1001" t="s">
        <v>357</v>
      </c>
      <c r="M1001" t="s">
        <v>47</v>
      </c>
      <c r="N1001">
        <v>7</v>
      </c>
      <c r="O1001">
        <v>3</v>
      </c>
      <c r="P1001" t="s">
        <v>36</v>
      </c>
      <c r="Q1001" t="s">
        <v>106</v>
      </c>
      <c r="R1001" t="s">
        <v>106</v>
      </c>
      <c r="S1001" t="s">
        <v>106</v>
      </c>
      <c r="T1001" t="s">
        <v>106</v>
      </c>
      <c r="U1001" t="s">
        <v>106</v>
      </c>
      <c r="V1001" t="s">
        <v>106</v>
      </c>
      <c r="W1001" t="s">
        <v>106</v>
      </c>
      <c r="X1001" t="s">
        <v>106</v>
      </c>
      <c r="Y1001" t="s">
        <v>106</v>
      </c>
      <c r="Z1001" t="s">
        <v>106</v>
      </c>
      <c r="AA1001" t="s">
        <v>106</v>
      </c>
      <c r="AB1001" t="s">
        <v>106</v>
      </c>
      <c r="AC1001" t="s">
        <v>106</v>
      </c>
      <c r="AD1001">
        <v>1.97</v>
      </c>
      <c r="AE1001">
        <v>-0.56000000000000005</v>
      </c>
      <c r="AF1001">
        <v>-4.7</v>
      </c>
      <c r="AG1001">
        <v>-14.76</v>
      </c>
    </row>
    <row r="1002" spans="1:33" ht="17.25" x14ac:dyDescent="0.35">
      <c r="A1002" t="s">
        <v>1056</v>
      </c>
      <c r="B1002">
        <v>72457.297587654495</v>
      </c>
      <c r="C1002">
        <v>64758.504173580397</v>
      </c>
      <c r="D1002">
        <v>1797</v>
      </c>
      <c r="E1002">
        <v>40.32</v>
      </c>
      <c r="F1002">
        <v>36.04</v>
      </c>
      <c r="G1002">
        <v>7698.79</v>
      </c>
      <c r="H1002">
        <v>10.63</v>
      </c>
      <c r="I1002">
        <v>10.63</v>
      </c>
      <c r="J1002">
        <v>2016</v>
      </c>
      <c r="K1002">
        <v>9</v>
      </c>
      <c r="L1002" t="s">
        <v>357</v>
      </c>
      <c r="M1002" t="s">
        <v>43</v>
      </c>
      <c r="N1002">
        <v>1</v>
      </c>
      <c r="O1002">
        <v>3</v>
      </c>
      <c r="P1002" t="s">
        <v>36</v>
      </c>
      <c r="Q1002" t="s">
        <v>106</v>
      </c>
      <c r="R1002" t="s">
        <v>106</v>
      </c>
      <c r="S1002" t="s">
        <v>106</v>
      </c>
      <c r="T1002" t="s">
        <v>106</v>
      </c>
      <c r="U1002" t="s">
        <v>106</v>
      </c>
      <c r="V1002" t="s">
        <v>106</v>
      </c>
      <c r="W1002" t="s">
        <v>106</v>
      </c>
      <c r="X1002" t="s">
        <v>106</v>
      </c>
      <c r="Y1002" t="s">
        <v>106</v>
      </c>
      <c r="Z1002" t="s">
        <v>106</v>
      </c>
      <c r="AA1002" t="s">
        <v>106</v>
      </c>
      <c r="AB1002" t="s">
        <v>106</v>
      </c>
      <c r="AC1002" t="s">
        <v>106</v>
      </c>
      <c r="AD1002">
        <v>1.97</v>
      </c>
      <c r="AE1002">
        <v>-0.56000000000000005</v>
      </c>
      <c r="AF1002">
        <v>-4.7</v>
      </c>
      <c r="AG1002">
        <v>-14.76</v>
      </c>
    </row>
    <row r="1003" spans="1:33" ht="17.25" x14ac:dyDescent="0.35">
      <c r="A1003" t="s">
        <v>1057</v>
      </c>
      <c r="B1003">
        <v>67355.061182414604</v>
      </c>
      <c r="C1003">
        <v>60179.020849316497</v>
      </c>
      <c r="D1003">
        <v>1671</v>
      </c>
      <c r="E1003">
        <v>40.31</v>
      </c>
      <c r="F1003">
        <v>36.01</v>
      </c>
      <c r="G1003">
        <v>7176.04</v>
      </c>
      <c r="H1003">
        <v>10.65</v>
      </c>
      <c r="I1003">
        <v>10.65</v>
      </c>
      <c r="J1003">
        <v>2016</v>
      </c>
      <c r="K1003">
        <v>9</v>
      </c>
      <c r="L1003" t="s">
        <v>357</v>
      </c>
      <c r="M1003" t="s">
        <v>39</v>
      </c>
      <c r="N1003">
        <v>2</v>
      </c>
      <c r="O1003">
        <v>3</v>
      </c>
      <c r="P1003" t="s">
        <v>36</v>
      </c>
      <c r="Q1003" t="s">
        <v>106</v>
      </c>
      <c r="R1003" t="s">
        <v>106</v>
      </c>
      <c r="S1003" t="s">
        <v>106</v>
      </c>
      <c r="T1003" t="s">
        <v>106</v>
      </c>
      <c r="U1003" t="s">
        <v>106</v>
      </c>
      <c r="V1003" t="s">
        <v>106</v>
      </c>
      <c r="W1003" t="s">
        <v>106</v>
      </c>
      <c r="X1003" t="s">
        <v>106</v>
      </c>
      <c r="Y1003" t="s">
        <v>106</v>
      </c>
      <c r="Z1003" t="s">
        <v>106</v>
      </c>
      <c r="AA1003" t="s">
        <v>106</v>
      </c>
      <c r="AB1003" t="s">
        <v>106</v>
      </c>
      <c r="AC1003" t="s">
        <v>106</v>
      </c>
      <c r="AD1003">
        <v>1.97</v>
      </c>
      <c r="AE1003">
        <v>-0.56000000000000005</v>
      </c>
      <c r="AF1003">
        <v>-4.7</v>
      </c>
      <c r="AG1003">
        <v>-14.76</v>
      </c>
    </row>
    <row r="1004" spans="1:33" ht="17.25" x14ac:dyDescent="0.35">
      <c r="A1004" t="s">
        <v>1058</v>
      </c>
      <c r="B1004">
        <v>58941.792828474798</v>
      </c>
      <c r="C1004">
        <v>52812.7825145229</v>
      </c>
      <c r="D1004">
        <v>1462</v>
      </c>
      <c r="E1004">
        <v>40.32</v>
      </c>
      <c r="F1004">
        <v>36.119999999999997</v>
      </c>
      <c r="G1004">
        <v>6129.01</v>
      </c>
      <c r="H1004">
        <v>10.4</v>
      </c>
      <c r="I1004">
        <v>10.4</v>
      </c>
      <c r="J1004">
        <v>2016</v>
      </c>
      <c r="K1004">
        <v>9</v>
      </c>
      <c r="L1004" t="s">
        <v>357</v>
      </c>
      <c r="M1004" t="s">
        <v>49</v>
      </c>
      <c r="N1004">
        <v>3</v>
      </c>
      <c r="O1004">
        <v>3</v>
      </c>
      <c r="P1004" t="s">
        <v>36</v>
      </c>
      <c r="Q1004" t="s">
        <v>106</v>
      </c>
      <c r="R1004" t="s">
        <v>106</v>
      </c>
      <c r="S1004" t="s">
        <v>106</v>
      </c>
      <c r="T1004" t="s">
        <v>106</v>
      </c>
      <c r="U1004" t="s">
        <v>106</v>
      </c>
      <c r="V1004" t="s">
        <v>106</v>
      </c>
      <c r="W1004" t="s">
        <v>106</v>
      </c>
      <c r="X1004" t="s">
        <v>106</v>
      </c>
      <c r="Y1004" t="s">
        <v>106</v>
      </c>
      <c r="Z1004" t="s">
        <v>106</v>
      </c>
      <c r="AA1004" t="s">
        <v>106</v>
      </c>
      <c r="AB1004" t="s">
        <v>106</v>
      </c>
      <c r="AC1004" t="s">
        <v>106</v>
      </c>
      <c r="AD1004">
        <v>1.97</v>
      </c>
      <c r="AE1004">
        <v>-0.56000000000000005</v>
      </c>
      <c r="AF1004">
        <v>-4.7</v>
      </c>
      <c r="AG1004">
        <v>-14.76</v>
      </c>
    </row>
    <row r="1005" spans="1:33" ht="17.25" x14ac:dyDescent="0.35">
      <c r="A1005" t="s">
        <v>1059</v>
      </c>
      <c r="B1005">
        <v>58796.785015724599</v>
      </c>
      <c r="C1005">
        <v>57168.560498432802</v>
      </c>
      <c r="D1005">
        <v>1581</v>
      </c>
      <c r="E1005">
        <v>37.19</v>
      </c>
      <c r="F1005">
        <v>36.159999999999997</v>
      </c>
      <c r="G1005">
        <v>1628.22</v>
      </c>
      <c r="H1005">
        <v>2.77</v>
      </c>
      <c r="I1005">
        <v>2.77</v>
      </c>
      <c r="J1005">
        <v>2016</v>
      </c>
      <c r="K1005">
        <v>9</v>
      </c>
      <c r="L1005" t="s">
        <v>357</v>
      </c>
      <c r="M1005" t="s">
        <v>45</v>
      </c>
      <c r="N1005">
        <v>4</v>
      </c>
      <c r="O1005">
        <v>3</v>
      </c>
      <c r="P1005" t="s">
        <v>36</v>
      </c>
      <c r="Q1005" t="s">
        <v>106</v>
      </c>
      <c r="R1005" t="s">
        <v>106</v>
      </c>
      <c r="S1005" t="s">
        <v>106</v>
      </c>
      <c r="T1005" t="s">
        <v>106</v>
      </c>
      <c r="U1005" t="s">
        <v>106</v>
      </c>
      <c r="V1005" t="s">
        <v>106</v>
      </c>
      <c r="W1005" t="s">
        <v>106</v>
      </c>
      <c r="X1005" t="s">
        <v>106</v>
      </c>
      <c r="Y1005" t="s">
        <v>106</v>
      </c>
      <c r="Z1005" t="s">
        <v>106</v>
      </c>
      <c r="AA1005" t="s">
        <v>106</v>
      </c>
      <c r="AB1005" t="s">
        <v>106</v>
      </c>
      <c r="AC1005" t="s">
        <v>106</v>
      </c>
      <c r="AD1005">
        <v>1.97</v>
      </c>
      <c r="AE1005">
        <v>-0.56000000000000005</v>
      </c>
      <c r="AF1005">
        <v>-4.7</v>
      </c>
      <c r="AG1005">
        <v>-14.76</v>
      </c>
    </row>
    <row r="1006" spans="1:33" ht="17.25" x14ac:dyDescent="0.35">
      <c r="A1006" t="s">
        <v>1060</v>
      </c>
      <c r="B1006">
        <v>57019.389671394601</v>
      </c>
      <c r="C1006">
        <v>55187.383906271803</v>
      </c>
      <c r="D1006">
        <v>1534</v>
      </c>
      <c r="E1006">
        <v>37.17</v>
      </c>
      <c r="F1006">
        <v>35.979999999999997</v>
      </c>
      <c r="G1006">
        <v>1832.01</v>
      </c>
      <c r="H1006">
        <v>3.21</v>
      </c>
      <c r="I1006">
        <v>3.21</v>
      </c>
      <c r="J1006">
        <v>2016</v>
      </c>
      <c r="K1006">
        <v>9</v>
      </c>
      <c r="L1006" t="s">
        <v>357</v>
      </c>
      <c r="M1006" t="s">
        <v>41</v>
      </c>
      <c r="N1006">
        <v>5</v>
      </c>
      <c r="O1006">
        <v>3</v>
      </c>
      <c r="P1006" t="s">
        <v>36</v>
      </c>
      <c r="Q1006" t="s">
        <v>106</v>
      </c>
      <c r="R1006" t="s">
        <v>106</v>
      </c>
      <c r="S1006" t="s">
        <v>106</v>
      </c>
      <c r="T1006" t="s">
        <v>106</v>
      </c>
      <c r="U1006" t="s">
        <v>106</v>
      </c>
      <c r="V1006" t="s">
        <v>106</v>
      </c>
      <c r="W1006" t="s">
        <v>106</v>
      </c>
      <c r="X1006" t="s">
        <v>106</v>
      </c>
      <c r="Y1006" t="s">
        <v>106</v>
      </c>
      <c r="Z1006" t="s">
        <v>106</v>
      </c>
      <c r="AA1006" t="s">
        <v>106</v>
      </c>
      <c r="AB1006" t="s">
        <v>106</v>
      </c>
      <c r="AC1006" t="s">
        <v>106</v>
      </c>
      <c r="AD1006">
        <v>1.97</v>
      </c>
      <c r="AE1006">
        <v>-0.56000000000000005</v>
      </c>
      <c r="AF1006">
        <v>-4.7</v>
      </c>
      <c r="AG1006">
        <v>-14.76</v>
      </c>
    </row>
    <row r="1007" spans="1:33" ht="17.25" x14ac:dyDescent="0.35">
      <c r="A1007" t="s">
        <v>1061</v>
      </c>
      <c r="B1007">
        <v>155918.38259948199</v>
      </c>
      <c r="C1007">
        <v>151036.44551858699</v>
      </c>
      <c r="D1007">
        <v>4216</v>
      </c>
      <c r="E1007">
        <v>36.979999999999997</v>
      </c>
      <c r="F1007">
        <v>35.82</v>
      </c>
      <c r="G1007">
        <v>4881.9399999999996</v>
      </c>
      <c r="H1007">
        <v>3.13</v>
      </c>
      <c r="I1007">
        <v>3.13</v>
      </c>
      <c r="J1007">
        <v>2016</v>
      </c>
      <c r="K1007">
        <v>9</v>
      </c>
      <c r="L1007" t="s">
        <v>357</v>
      </c>
      <c r="M1007" t="s">
        <v>35</v>
      </c>
      <c r="N1007">
        <v>6</v>
      </c>
      <c r="O1007">
        <v>3</v>
      </c>
      <c r="P1007" t="s">
        <v>36</v>
      </c>
      <c r="Q1007" t="s">
        <v>106</v>
      </c>
      <c r="R1007" t="s">
        <v>106</v>
      </c>
      <c r="S1007" t="s">
        <v>106</v>
      </c>
      <c r="T1007" t="s">
        <v>106</v>
      </c>
      <c r="U1007" t="s">
        <v>106</v>
      </c>
      <c r="V1007" t="s">
        <v>106</v>
      </c>
      <c r="W1007" t="s">
        <v>106</v>
      </c>
      <c r="X1007" t="s">
        <v>106</v>
      </c>
      <c r="Y1007" t="s">
        <v>106</v>
      </c>
      <c r="Z1007" t="s">
        <v>106</v>
      </c>
      <c r="AA1007" t="s">
        <v>106</v>
      </c>
      <c r="AB1007" t="s">
        <v>106</v>
      </c>
      <c r="AC1007" t="s">
        <v>106</v>
      </c>
      <c r="AD1007">
        <v>1.97</v>
      </c>
      <c r="AE1007">
        <v>-0.56000000000000005</v>
      </c>
      <c r="AF1007">
        <v>-4.7</v>
      </c>
      <c r="AG1007">
        <v>-14.76</v>
      </c>
    </row>
    <row r="1008" spans="1:33" ht="17.25" x14ac:dyDescent="0.35">
      <c r="A1008" t="s">
        <v>1062</v>
      </c>
      <c r="B1008">
        <v>208489.09032479001</v>
      </c>
      <c r="C1008">
        <v>201416.83759006401</v>
      </c>
      <c r="D1008">
        <v>5632</v>
      </c>
      <c r="E1008">
        <v>37.020000000000003</v>
      </c>
      <c r="F1008">
        <v>35.76</v>
      </c>
      <c r="G1008">
        <v>7072.25</v>
      </c>
      <c r="H1008">
        <v>3.39</v>
      </c>
      <c r="I1008">
        <v>3.39</v>
      </c>
      <c r="J1008">
        <v>2016</v>
      </c>
      <c r="K1008">
        <v>10</v>
      </c>
      <c r="L1008" t="s">
        <v>388</v>
      </c>
      <c r="M1008" t="s">
        <v>47</v>
      </c>
      <c r="N1008">
        <v>7</v>
      </c>
      <c r="O1008">
        <v>4</v>
      </c>
      <c r="P1008" t="s">
        <v>36</v>
      </c>
      <c r="Q1008" t="s">
        <v>106</v>
      </c>
      <c r="R1008" t="s">
        <v>106</v>
      </c>
      <c r="S1008" t="s">
        <v>106</v>
      </c>
      <c r="T1008" t="s">
        <v>106</v>
      </c>
      <c r="U1008" t="s">
        <v>106</v>
      </c>
      <c r="V1008" t="s">
        <v>106</v>
      </c>
      <c r="W1008" t="s">
        <v>106</v>
      </c>
      <c r="X1008" t="s">
        <v>106</v>
      </c>
      <c r="Y1008" t="s">
        <v>106</v>
      </c>
      <c r="Z1008" t="s">
        <v>106</v>
      </c>
      <c r="AA1008" t="s">
        <v>106</v>
      </c>
      <c r="AB1008" t="s">
        <v>106</v>
      </c>
      <c r="AC1008" t="s">
        <v>106</v>
      </c>
      <c r="AD1008">
        <v>1.97</v>
      </c>
      <c r="AE1008">
        <v>-0.56000000000000005</v>
      </c>
      <c r="AF1008">
        <v>-4.7</v>
      </c>
      <c r="AG1008">
        <v>-14.76</v>
      </c>
    </row>
    <row r="1009" spans="1:33" ht="17.25" x14ac:dyDescent="0.35">
      <c r="A1009" t="s">
        <v>1063</v>
      </c>
      <c r="B1009">
        <v>118580.472576297</v>
      </c>
      <c r="C1009">
        <v>113346.95726852601</v>
      </c>
      <c r="D1009">
        <v>3173</v>
      </c>
      <c r="E1009">
        <v>37.369999999999997</v>
      </c>
      <c r="F1009">
        <v>35.72</v>
      </c>
      <c r="G1009">
        <v>5233.5200000000004</v>
      </c>
      <c r="H1009">
        <v>4.41</v>
      </c>
      <c r="I1009">
        <v>4.41</v>
      </c>
      <c r="J1009">
        <v>2016</v>
      </c>
      <c r="K1009">
        <v>10</v>
      </c>
      <c r="L1009" t="s">
        <v>388</v>
      </c>
      <c r="M1009" t="s">
        <v>43</v>
      </c>
      <c r="N1009">
        <v>1</v>
      </c>
      <c r="O1009">
        <v>4</v>
      </c>
      <c r="P1009" t="s">
        <v>36</v>
      </c>
      <c r="Q1009" t="s">
        <v>106</v>
      </c>
      <c r="R1009" t="s">
        <v>106</v>
      </c>
      <c r="S1009" t="s">
        <v>106</v>
      </c>
      <c r="T1009" t="s">
        <v>106</v>
      </c>
      <c r="U1009" t="s">
        <v>106</v>
      </c>
      <c r="V1009" t="s">
        <v>106</v>
      </c>
      <c r="W1009" t="s">
        <v>106</v>
      </c>
      <c r="X1009" t="s">
        <v>106</v>
      </c>
      <c r="Y1009" t="s">
        <v>106</v>
      </c>
      <c r="Z1009" t="s">
        <v>106</v>
      </c>
      <c r="AA1009" t="s">
        <v>106</v>
      </c>
      <c r="AB1009" t="s">
        <v>106</v>
      </c>
      <c r="AC1009" t="s">
        <v>106</v>
      </c>
      <c r="AD1009">
        <v>1.97</v>
      </c>
      <c r="AE1009">
        <v>-0.56000000000000005</v>
      </c>
      <c r="AF1009">
        <v>-4.7</v>
      </c>
      <c r="AG1009">
        <v>-14.76</v>
      </c>
    </row>
    <row r="1010" spans="1:33" ht="17.25" x14ac:dyDescent="0.35">
      <c r="A1010" t="s">
        <v>1064</v>
      </c>
      <c r="B1010">
        <v>142758.88112151099</v>
      </c>
      <c r="C1010">
        <v>126506.344682148</v>
      </c>
      <c r="D1010">
        <v>3540</v>
      </c>
      <c r="E1010">
        <v>40.33</v>
      </c>
      <c r="F1010">
        <v>35.74</v>
      </c>
      <c r="G1010">
        <v>16252.54</v>
      </c>
      <c r="H1010">
        <v>11.38</v>
      </c>
      <c r="I1010">
        <v>11.38</v>
      </c>
      <c r="J1010">
        <v>2016</v>
      </c>
      <c r="K1010">
        <v>10</v>
      </c>
      <c r="L1010" t="s">
        <v>388</v>
      </c>
      <c r="M1010" t="s">
        <v>39</v>
      </c>
      <c r="N1010">
        <v>2</v>
      </c>
      <c r="O1010">
        <v>4</v>
      </c>
      <c r="P1010" t="s">
        <v>36</v>
      </c>
      <c r="Q1010" t="s">
        <v>106</v>
      </c>
      <c r="R1010" t="s">
        <v>106</v>
      </c>
      <c r="S1010" t="s">
        <v>106</v>
      </c>
      <c r="T1010" t="s">
        <v>106</v>
      </c>
      <c r="U1010" t="s">
        <v>106</v>
      </c>
      <c r="V1010" t="s">
        <v>106</v>
      </c>
      <c r="W1010" t="s">
        <v>106</v>
      </c>
      <c r="X1010" t="s">
        <v>106</v>
      </c>
      <c r="Y1010" t="s">
        <v>106</v>
      </c>
      <c r="Z1010" t="s">
        <v>106</v>
      </c>
      <c r="AA1010" t="s">
        <v>106</v>
      </c>
      <c r="AB1010" t="s">
        <v>106</v>
      </c>
      <c r="AC1010" t="s">
        <v>106</v>
      </c>
      <c r="AD1010">
        <v>1.97</v>
      </c>
      <c r="AE1010">
        <v>-0.56000000000000005</v>
      </c>
      <c r="AF1010">
        <v>-4.7</v>
      </c>
      <c r="AG1010">
        <v>-14.76</v>
      </c>
    </row>
    <row r="1011" spans="1:33" ht="17.25" x14ac:dyDescent="0.35">
      <c r="A1011" t="s">
        <v>1065</v>
      </c>
      <c r="B1011">
        <v>96620.986929783307</v>
      </c>
      <c r="C1011">
        <v>85491.833244422305</v>
      </c>
      <c r="D1011">
        <v>2397</v>
      </c>
      <c r="E1011">
        <v>40.31</v>
      </c>
      <c r="F1011">
        <v>35.67</v>
      </c>
      <c r="G1011">
        <v>11129.15</v>
      </c>
      <c r="H1011">
        <v>11.52</v>
      </c>
      <c r="I1011">
        <v>11.52</v>
      </c>
      <c r="J1011">
        <v>2016</v>
      </c>
      <c r="K1011">
        <v>10</v>
      </c>
      <c r="L1011" t="s">
        <v>388</v>
      </c>
      <c r="M1011" t="s">
        <v>49</v>
      </c>
      <c r="N1011">
        <v>3</v>
      </c>
      <c r="O1011">
        <v>4</v>
      </c>
      <c r="P1011" t="s">
        <v>36</v>
      </c>
      <c r="Q1011" t="s">
        <v>106</v>
      </c>
      <c r="R1011" t="s">
        <v>106</v>
      </c>
      <c r="S1011" t="s">
        <v>106</v>
      </c>
      <c r="T1011" t="s">
        <v>106</v>
      </c>
      <c r="U1011" t="s">
        <v>106</v>
      </c>
      <c r="V1011" t="s">
        <v>106</v>
      </c>
      <c r="W1011" t="s">
        <v>106</v>
      </c>
      <c r="X1011" t="s">
        <v>106</v>
      </c>
      <c r="Y1011" t="s">
        <v>106</v>
      </c>
      <c r="Z1011" t="s">
        <v>106</v>
      </c>
      <c r="AA1011" t="s">
        <v>106</v>
      </c>
      <c r="AB1011" t="s">
        <v>106</v>
      </c>
      <c r="AC1011" t="s">
        <v>106</v>
      </c>
      <c r="AD1011">
        <v>1.97</v>
      </c>
      <c r="AE1011">
        <v>-0.56000000000000005</v>
      </c>
      <c r="AF1011">
        <v>-4.7</v>
      </c>
      <c r="AG1011">
        <v>-14.76</v>
      </c>
    </row>
    <row r="1012" spans="1:33" ht="17.25" x14ac:dyDescent="0.35">
      <c r="A1012" t="s">
        <v>1066</v>
      </c>
      <c r="B1012">
        <v>78861.594940484196</v>
      </c>
      <c r="C1012">
        <v>69675.429153985402</v>
      </c>
      <c r="D1012">
        <v>1955</v>
      </c>
      <c r="E1012">
        <v>40.340000000000003</v>
      </c>
      <c r="F1012">
        <v>35.64</v>
      </c>
      <c r="G1012">
        <v>9186.17</v>
      </c>
      <c r="H1012">
        <v>11.65</v>
      </c>
      <c r="I1012">
        <v>11.65</v>
      </c>
      <c r="J1012">
        <v>2016</v>
      </c>
      <c r="K1012">
        <v>10</v>
      </c>
      <c r="L1012" t="s">
        <v>388</v>
      </c>
      <c r="M1012" t="s">
        <v>45</v>
      </c>
      <c r="N1012">
        <v>4</v>
      </c>
      <c r="O1012">
        <v>4</v>
      </c>
      <c r="P1012" t="s">
        <v>36</v>
      </c>
      <c r="Q1012" t="s">
        <v>106</v>
      </c>
      <c r="R1012" t="s">
        <v>106</v>
      </c>
      <c r="S1012" t="s">
        <v>106</v>
      </c>
      <c r="T1012" t="s">
        <v>106</v>
      </c>
      <c r="U1012" t="s">
        <v>106</v>
      </c>
      <c r="V1012" t="s">
        <v>106</v>
      </c>
      <c r="W1012" t="s">
        <v>106</v>
      </c>
      <c r="X1012" t="s">
        <v>106</v>
      </c>
      <c r="Y1012" t="s">
        <v>106</v>
      </c>
      <c r="Z1012" t="s">
        <v>106</v>
      </c>
      <c r="AA1012" t="s">
        <v>106</v>
      </c>
      <c r="AB1012" t="s">
        <v>106</v>
      </c>
      <c r="AC1012" t="s">
        <v>106</v>
      </c>
      <c r="AD1012">
        <v>1.97</v>
      </c>
      <c r="AE1012">
        <v>-0.56000000000000005</v>
      </c>
      <c r="AF1012">
        <v>-4.7</v>
      </c>
      <c r="AG1012">
        <v>-14.76</v>
      </c>
    </row>
    <row r="1013" spans="1:33" ht="17.25" x14ac:dyDescent="0.35">
      <c r="A1013" t="s">
        <v>1067</v>
      </c>
      <c r="B1013">
        <v>70279.474392869597</v>
      </c>
      <c r="C1013">
        <v>61976.305791476203</v>
      </c>
      <c r="D1013">
        <v>1740</v>
      </c>
      <c r="E1013">
        <v>40.39</v>
      </c>
      <c r="F1013">
        <v>35.619999999999997</v>
      </c>
      <c r="G1013">
        <v>8303.17</v>
      </c>
      <c r="H1013">
        <v>11.81</v>
      </c>
      <c r="I1013">
        <v>11.81</v>
      </c>
      <c r="J1013">
        <v>2016</v>
      </c>
      <c r="K1013">
        <v>10</v>
      </c>
      <c r="L1013" t="s">
        <v>388</v>
      </c>
      <c r="M1013" t="s">
        <v>41</v>
      </c>
      <c r="N1013">
        <v>5</v>
      </c>
      <c r="O1013">
        <v>4</v>
      </c>
      <c r="P1013" t="s">
        <v>36</v>
      </c>
      <c r="Q1013" t="s">
        <v>106</v>
      </c>
      <c r="R1013" t="s">
        <v>106</v>
      </c>
      <c r="S1013" t="s">
        <v>106</v>
      </c>
      <c r="T1013" t="s">
        <v>106</v>
      </c>
      <c r="U1013" t="s">
        <v>106</v>
      </c>
      <c r="V1013" t="s">
        <v>106</v>
      </c>
      <c r="W1013" t="s">
        <v>106</v>
      </c>
      <c r="X1013" t="s">
        <v>106</v>
      </c>
      <c r="Y1013" t="s">
        <v>106</v>
      </c>
      <c r="Z1013" t="s">
        <v>106</v>
      </c>
      <c r="AA1013" t="s">
        <v>106</v>
      </c>
      <c r="AB1013" t="s">
        <v>106</v>
      </c>
      <c r="AC1013" t="s">
        <v>106</v>
      </c>
      <c r="AD1013">
        <v>1.97</v>
      </c>
      <c r="AE1013">
        <v>-0.56000000000000005</v>
      </c>
      <c r="AF1013">
        <v>-4.7</v>
      </c>
      <c r="AG1013">
        <v>-14.76</v>
      </c>
    </row>
    <row r="1014" spans="1:33" ht="17.25" x14ac:dyDescent="0.35">
      <c r="A1014" t="s">
        <v>1068</v>
      </c>
      <c r="B1014">
        <v>87748.862891213503</v>
      </c>
      <c r="C1014">
        <v>77446.609435800405</v>
      </c>
      <c r="D1014">
        <v>2176</v>
      </c>
      <c r="E1014">
        <v>40.33</v>
      </c>
      <c r="F1014">
        <v>35.590000000000003</v>
      </c>
      <c r="G1014">
        <v>10302.25</v>
      </c>
      <c r="H1014">
        <v>11.74</v>
      </c>
      <c r="I1014">
        <v>11.74</v>
      </c>
      <c r="J1014">
        <v>2016</v>
      </c>
      <c r="K1014">
        <v>10</v>
      </c>
      <c r="L1014" t="s">
        <v>388</v>
      </c>
      <c r="M1014" t="s">
        <v>35</v>
      </c>
      <c r="N1014">
        <v>6</v>
      </c>
      <c r="O1014">
        <v>4</v>
      </c>
      <c r="P1014" t="s">
        <v>36</v>
      </c>
      <c r="Q1014" t="s">
        <v>106</v>
      </c>
      <c r="R1014" t="s">
        <v>106</v>
      </c>
      <c r="S1014" t="s">
        <v>106</v>
      </c>
      <c r="T1014" t="s">
        <v>106</v>
      </c>
      <c r="U1014" t="s">
        <v>106</v>
      </c>
      <c r="V1014" t="s">
        <v>106</v>
      </c>
      <c r="W1014" t="s">
        <v>106</v>
      </c>
      <c r="X1014" t="s">
        <v>106</v>
      </c>
      <c r="Y1014" t="s">
        <v>106</v>
      </c>
      <c r="Z1014" t="s">
        <v>106</v>
      </c>
      <c r="AA1014" t="s">
        <v>106</v>
      </c>
      <c r="AB1014" t="s">
        <v>106</v>
      </c>
      <c r="AC1014" t="s">
        <v>106</v>
      </c>
      <c r="AD1014">
        <v>1.97</v>
      </c>
      <c r="AE1014">
        <v>-0.56000000000000005</v>
      </c>
      <c r="AF1014">
        <v>-4.7</v>
      </c>
      <c r="AG1014">
        <v>-14.76</v>
      </c>
    </row>
    <row r="1015" spans="1:33" ht="17.25" x14ac:dyDescent="0.35">
      <c r="A1015" t="s">
        <v>1069</v>
      </c>
      <c r="B1015">
        <v>92053.325769973104</v>
      </c>
      <c r="C1015">
        <v>81209.248347010507</v>
      </c>
      <c r="D1015">
        <v>2283</v>
      </c>
      <c r="E1015">
        <v>40.32</v>
      </c>
      <c r="F1015">
        <v>35.57</v>
      </c>
      <c r="G1015">
        <v>10844.08</v>
      </c>
      <c r="H1015">
        <v>11.78</v>
      </c>
      <c r="I1015">
        <v>11.78</v>
      </c>
      <c r="J1015">
        <v>2016</v>
      </c>
      <c r="K1015">
        <v>10</v>
      </c>
      <c r="L1015" t="s">
        <v>388</v>
      </c>
      <c r="M1015" t="s">
        <v>47</v>
      </c>
      <c r="N1015">
        <v>7</v>
      </c>
      <c r="O1015">
        <v>4</v>
      </c>
      <c r="P1015" t="s">
        <v>36</v>
      </c>
      <c r="Q1015" t="s">
        <v>106</v>
      </c>
      <c r="R1015" t="s">
        <v>106</v>
      </c>
      <c r="S1015" t="s">
        <v>106</v>
      </c>
      <c r="T1015" t="s">
        <v>106</v>
      </c>
      <c r="U1015" t="s">
        <v>106</v>
      </c>
      <c r="V1015" t="s">
        <v>106</v>
      </c>
      <c r="W1015" t="s">
        <v>106</v>
      </c>
      <c r="X1015" t="s">
        <v>106</v>
      </c>
      <c r="Y1015" t="s">
        <v>106</v>
      </c>
      <c r="Z1015" t="s">
        <v>106</v>
      </c>
      <c r="AA1015" t="s">
        <v>106</v>
      </c>
      <c r="AB1015" t="s">
        <v>106</v>
      </c>
      <c r="AC1015" t="s">
        <v>106</v>
      </c>
      <c r="AD1015">
        <v>1.97</v>
      </c>
      <c r="AE1015">
        <v>-0.56000000000000005</v>
      </c>
      <c r="AF1015">
        <v>-4.7</v>
      </c>
      <c r="AG1015">
        <v>-14.76</v>
      </c>
    </row>
    <row r="1016" spans="1:33" ht="17.25" x14ac:dyDescent="0.35">
      <c r="A1016" t="s">
        <v>1070</v>
      </c>
      <c r="B1016">
        <v>51751.383246910002</v>
      </c>
      <c r="C1016">
        <v>45607.2340996973</v>
      </c>
      <c r="D1016">
        <v>1284</v>
      </c>
      <c r="E1016">
        <v>40.299999999999997</v>
      </c>
      <c r="F1016">
        <v>35.520000000000003</v>
      </c>
      <c r="G1016">
        <v>6144.15</v>
      </c>
      <c r="H1016">
        <v>11.87</v>
      </c>
      <c r="I1016">
        <v>11.87</v>
      </c>
      <c r="J1016">
        <v>2016</v>
      </c>
      <c r="K1016">
        <v>10</v>
      </c>
      <c r="L1016" t="s">
        <v>388</v>
      </c>
      <c r="M1016" t="s">
        <v>43</v>
      </c>
      <c r="N1016">
        <v>1</v>
      </c>
      <c r="O1016">
        <v>4</v>
      </c>
      <c r="P1016" t="s">
        <v>36</v>
      </c>
      <c r="Q1016" t="s">
        <v>106</v>
      </c>
      <c r="R1016" t="s">
        <v>106</v>
      </c>
      <c r="S1016" t="s">
        <v>106</v>
      </c>
      <c r="T1016" t="s">
        <v>106</v>
      </c>
      <c r="U1016" t="s">
        <v>106</v>
      </c>
      <c r="V1016" t="s">
        <v>106</v>
      </c>
      <c r="W1016" t="s">
        <v>106</v>
      </c>
      <c r="X1016" t="s">
        <v>106</v>
      </c>
      <c r="Y1016" t="s">
        <v>106</v>
      </c>
      <c r="Z1016" t="s">
        <v>106</v>
      </c>
      <c r="AA1016" t="s">
        <v>106</v>
      </c>
      <c r="AB1016" t="s">
        <v>106</v>
      </c>
      <c r="AC1016" t="s">
        <v>106</v>
      </c>
      <c r="AD1016">
        <v>1.97</v>
      </c>
      <c r="AE1016">
        <v>-0.56000000000000005</v>
      </c>
      <c r="AF1016">
        <v>-4.7</v>
      </c>
      <c r="AG1016">
        <v>-14.76</v>
      </c>
    </row>
    <row r="1017" spans="1:33" ht="17.25" x14ac:dyDescent="0.35">
      <c r="A1017" t="s">
        <v>1071</v>
      </c>
      <c r="B1017">
        <v>50934.9831938551</v>
      </c>
      <c r="C1017">
        <v>44983.777302442002</v>
      </c>
      <c r="D1017">
        <v>1263</v>
      </c>
      <c r="E1017">
        <v>40.33</v>
      </c>
      <c r="F1017">
        <v>35.619999999999997</v>
      </c>
      <c r="G1017">
        <v>5951.21</v>
      </c>
      <c r="H1017">
        <v>11.68</v>
      </c>
      <c r="I1017">
        <v>11.68</v>
      </c>
      <c r="J1017">
        <v>2016</v>
      </c>
      <c r="K1017">
        <v>10</v>
      </c>
      <c r="L1017" t="s">
        <v>388</v>
      </c>
      <c r="M1017" t="s">
        <v>39</v>
      </c>
      <c r="N1017">
        <v>2</v>
      </c>
      <c r="O1017">
        <v>4</v>
      </c>
      <c r="P1017" t="s">
        <v>36</v>
      </c>
      <c r="Q1017" t="s">
        <v>106</v>
      </c>
      <c r="R1017" t="s">
        <v>106</v>
      </c>
      <c r="S1017" t="s">
        <v>106</v>
      </c>
      <c r="T1017" t="s">
        <v>106</v>
      </c>
      <c r="U1017" t="s">
        <v>106</v>
      </c>
      <c r="V1017" t="s">
        <v>106</v>
      </c>
      <c r="W1017" t="s">
        <v>106</v>
      </c>
      <c r="X1017" t="s">
        <v>106</v>
      </c>
      <c r="Y1017" t="s">
        <v>106</v>
      </c>
      <c r="Z1017" t="s">
        <v>106</v>
      </c>
      <c r="AA1017" t="s">
        <v>106</v>
      </c>
      <c r="AB1017" t="s">
        <v>106</v>
      </c>
      <c r="AC1017" t="s">
        <v>106</v>
      </c>
      <c r="AD1017">
        <v>1.97</v>
      </c>
      <c r="AE1017">
        <v>-0.56000000000000005</v>
      </c>
      <c r="AF1017">
        <v>-4.7</v>
      </c>
      <c r="AG1017">
        <v>-14.76</v>
      </c>
    </row>
    <row r="1018" spans="1:33" ht="17.25" x14ac:dyDescent="0.35">
      <c r="A1018" t="s">
        <v>1072</v>
      </c>
      <c r="B1018">
        <v>36113.934872670201</v>
      </c>
      <c r="C1018">
        <v>31885.288450330801</v>
      </c>
      <c r="D1018">
        <v>896</v>
      </c>
      <c r="E1018">
        <v>40.31</v>
      </c>
      <c r="F1018">
        <v>35.590000000000003</v>
      </c>
      <c r="G1018">
        <v>4228.6499999999996</v>
      </c>
      <c r="H1018">
        <v>11.71</v>
      </c>
      <c r="I1018">
        <v>11.71</v>
      </c>
      <c r="J1018">
        <v>2016</v>
      </c>
      <c r="K1018">
        <v>10</v>
      </c>
      <c r="L1018" t="s">
        <v>388</v>
      </c>
      <c r="M1018" t="s">
        <v>49</v>
      </c>
      <c r="N1018">
        <v>3</v>
      </c>
      <c r="O1018">
        <v>4</v>
      </c>
      <c r="P1018" t="s">
        <v>36</v>
      </c>
      <c r="Q1018" t="s">
        <v>106</v>
      </c>
      <c r="R1018" t="s">
        <v>106</v>
      </c>
      <c r="S1018" t="s">
        <v>106</v>
      </c>
      <c r="T1018" t="s">
        <v>106</v>
      </c>
      <c r="U1018" t="s">
        <v>106</v>
      </c>
      <c r="V1018" t="s">
        <v>106</v>
      </c>
      <c r="W1018" t="s">
        <v>106</v>
      </c>
      <c r="X1018" t="s">
        <v>106</v>
      </c>
      <c r="Y1018" t="s">
        <v>106</v>
      </c>
      <c r="Z1018" t="s">
        <v>106</v>
      </c>
      <c r="AA1018" t="s">
        <v>106</v>
      </c>
      <c r="AB1018" t="s">
        <v>106</v>
      </c>
      <c r="AC1018" t="s">
        <v>106</v>
      </c>
      <c r="AD1018">
        <v>1.97</v>
      </c>
      <c r="AE1018">
        <v>-0.56000000000000005</v>
      </c>
      <c r="AF1018">
        <v>-4.7</v>
      </c>
      <c r="AG1018">
        <v>-14.76</v>
      </c>
    </row>
    <row r="1019" spans="1:33" ht="17.25" x14ac:dyDescent="0.35">
      <c r="A1019" t="s">
        <v>1073</v>
      </c>
      <c r="B1019">
        <v>31023.359765175101</v>
      </c>
      <c r="C1019">
        <v>27817.6424664107</v>
      </c>
      <c r="D1019">
        <v>768</v>
      </c>
      <c r="E1019">
        <v>40.39</v>
      </c>
      <c r="F1019">
        <v>36.22</v>
      </c>
      <c r="G1019">
        <v>3205.72</v>
      </c>
      <c r="H1019">
        <v>10.33</v>
      </c>
      <c r="I1019">
        <v>10.33</v>
      </c>
      <c r="J1019">
        <v>2016</v>
      </c>
      <c r="K1019">
        <v>10</v>
      </c>
      <c r="L1019" t="s">
        <v>388</v>
      </c>
      <c r="M1019" t="s">
        <v>45</v>
      </c>
      <c r="N1019">
        <v>4</v>
      </c>
      <c r="O1019">
        <v>4</v>
      </c>
      <c r="P1019" t="s">
        <v>36</v>
      </c>
      <c r="Q1019" t="s">
        <v>106</v>
      </c>
      <c r="R1019" t="s">
        <v>106</v>
      </c>
      <c r="S1019" t="s">
        <v>106</v>
      </c>
      <c r="T1019" t="s">
        <v>106</v>
      </c>
      <c r="U1019" t="s">
        <v>106</v>
      </c>
      <c r="V1019" t="s">
        <v>106</v>
      </c>
      <c r="W1019" t="s">
        <v>106</v>
      </c>
      <c r="X1019" t="s">
        <v>106</v>
      </c>
      <c r="Y1019" t="s">
        <v>106</v>
      </c>
      <c r="Z1019" t="s">
        <v>106</v>
      </c>
      <c r="AA1019" t="s">
        <v>106</v>
      </c>
      <c r="AB1019" t="s">
        <v>106</v>
      </c>
      <c r="AC1019" t="s">
        <v>106</v>
      </c>
      <c r="AD1019">
        <v>1.97</v>
      </c>
      <c r="AE1019">
        <v>-0.56000000000000005</v>
      </c>
      <c r="AF1019">
        <v>-4.7</v>
      </c>
      <c r="AG1019">
        <v>-14.76</v>
      </c>
    </row>
    <row r="1020" spans="1:33" ht="17.25" x14ac:dyDescent="0.35">
      <c r="A1020" t="s">
        <v>1074</v>
      </c>
      <c r="B1020">
        <v>22334.212530659999</v>
      </c>
      <c r="C1020">
        <v>19704.0931507364</v>
      </c>
      <c r="D1020">
        <v>521</v>
      </c>
      <c r="E1020">
        <v>42.87</v>
      </c>
      <c r="F1020">
        <v>37.82</v>
      </c>
      <c r="G1020">
        <v>2630.12</v>
      </c>
      <c r="H1020">
        <v>11.78</v>
      </c>
      <c r="I1020">
        <v>11.78</v>
      </c>
      <c r="J1020">
        <v>2016</v>
      </c>
      <c r="K1020">
        <v>10</v>
      </c>
      <c r="L1020" t="s">
        <v>388</v>
      </c>
      <c r="M1020" t="s">
        <v>41</v>
      </c>
      <c r="N1020">
        <v>5</v>
      </c>
      <c r="O1020">
        <v>4</v>
      </c>
      <c r="P1020" t="s">
        <v>36</v>
      </c>
      <c r="Q1020" t="s">
        <v>106</v>
      </c>
      <c r="R1020" t="s">
        <v>106</v>
      </c>
      <c r="S1020" t="s">
        <v>106</v>
      </c>
      <c r="T1020" t="s">
        <v>106</v>
      </c>
      <c r="U1020" t="s">
        <v>106</v>
      </c>
      <c r="V1020" t="s">
        <v>106</v>
      </c>
      <c r="W1020" t="s">
        <v>106</v>
      </c>
      <c r="X1020" t="s">
        <v>106</v>
      </c>
      <c r="Y1020" t="s">
        <v>106</v>
      </c>
      <c r="Z1020" t="s">
        <v>106</v>
      </c>
      <c r="AA1020" t="s">
        <v>106</v>
      </c>
      <c r="AB1020" t="s">
        <v>106</v>
      </c>
      <c r="AC1020" t="s">
        <v>106</v>
      </c>
      <c r="AD1020">
        <v>1.97</v>
      </c>
      <c r="AE1020">
        <v>-0.56000000000000005</v>
      </c>
      <c r="AF1020">
        <v>-4.7</v>
      </c>
      <c r="AG1020">
        <v>-14.76</v>
      </c>
    </row>
    <row r="1021" spans="1:33" ht="17.25" x14ac:dyDescent="0.35">
      <c r="A1021" t="s">
        <v>1075</v>
      </c>
      <c r="B1021">
        <v>69440.928795190193</v>
      </c>
      <c r="C1021">
        <v>62070.751184300003</v>
      </c>
      <c r="D1021">
        <v>1618</v>
      </c>
      <c r="E1021">
        <v>42.92</v>
      </c>
      <c r="F1021">
        <v>38.36</v>
      </c>
      <c r="G1021">
        <v>7370.18</v>
      </c>
      <c r="H1021">
        <v>10.61</v>
      </c>
      <c r="I1021">
        <v>10.61</v>
      </c>
      <c r="J1021">
        <v>2016</v>
      </c>
      <c r="K1021">
        <v>10</v>
      </c>
      <c r="L1021" t="s">
        <v>388</v>
      </c>
      <c r="M1021" t="s">
        <v>35</v>
      </c>
      <c r="N1021">
        <v>6</v>
      </c>
      <c r="O1021">
        <v>4</v>
      </c>
      <c r="P1021" t="s">
        <v>36</v>
      </c>
      <c r="Q1021" t="s">
        <v>106</v>
      </c>
      <c r="R1021" t="s">
        <v>106</v>
      </c>
      <c r="S1021" t="s">
        <v>106</v>
      </c>
      <c r="T1021" t="s">
        <v>106</v>
      </c>
      <c r="U1021" t="s">
        <v>106</v>
      </c>
      <c r="V1021" t="s">
        <v>106</v>
      </c>
      <c r="W1021" t="s">
        <v>106</v>
      </c>
      <c r="X1021" t="s">
        <v>106</v>
      </c>
      <c r="Y1021" t="s">
        <v>106</v>
      </c>
      <c r="Z1021" t="s">
        <v>106</v>
      </c>
      <c r="AA1021" t="s">
        <v>106</v>
      </c>
      <c r="AB1021" t="s">
        <v>106</v>
      </c>
      <c r="AC1021" t="s">
        <v>106</v>
      </c>
      <c r="AD1021">
        <v>1.97</v>
      </c>
      <c r="AE1021">
        <v>-0.56000000000000005</v>
      </c>
      <c r="AF1021">
        <v>-4.7</v>
      </c>
      <c r="AG1021">
        <v>-14.76</v>
      </c>
    </row>
    <row r="1022" spans="1:33" ht="17.25" x14ac:dyDescent="0.35">
      <c r="A1022" t="s">
        <v>1076</v>
      </c>
      <c r="B1022">
        <v>92159.029791471505</v>
      </c>
      <c r="C1022">
        <v>83371.817021349998</v>
      </c>
      <c r="D1022">
        <v>2147</v>
      </c>
      <c r="E1022">
        <v>42.92</v>
      </c>
      <c r="F1022">
        <v>38.83</v>
      </c>
      <c r="G1022">
        <v>8787.2099999999991</v>
      </c>
      <c r="H1022">
        <v>9.5299999999999994</v>
      </c>
      <c r="I1022">
        <v>9.5299999999999994</v>
      </c>
      <c r="J1022">
        <v>2016</v>
      </c>
      <c r="K1022">
        <v>10</v>
      </c>
      <c r="L1022" t="s">
        <v>388</v>
      </c>
      <c r="M1022" t="s">
        <v>47</v>
      </c>
      <c r="N1022">
        <v>7</v>
      </c>
      <c r="O1022">
        <v>4</v>
      </c>
      <c r="P1022" t="s">
        <v>36</v>
      </c>
      <c r="Q1022" t="s">
        <v>106</v>
      </c>
      <c r="R1022" t="s">
        <v>106</v>
      </c>
      <c r="S1022" t="s">
        <v>106</v>
      </c>
      <c r="T1022" t="s">
        <v>106</v>
      </c>
      <c r="U1022" t="s">
        <v>106</v>
      </c>
      <c r="V1022" t="s">
        <v>106</v>
      </c>
      <c r="W1022" t="s">
        <v>106</v>
      </c>
      <c r="X1022" t="s">
        <v>106</v>
      </c>
      <c r="Y1022" t="s">
        <v>106</v>
      </c>
      <c r="Z1022" t="s">
        <v>106</v>
      </c>
      <c r="AA1022" t="s">
        <v>106</v>
      </c>
      <c r="AB1022" t="s">
        <v>106</v>
      </c>
      <c r="AC1022" t="s">
        <v>106</v>
      </c>
      <c r="AD1022">
        <v>1.97</v>
      </c>
      <c r="AE1022">
        <v>-0.56000000000000005</v>
      </c>
      <c r="AF1022">
        <v>-4.7</v>
      </c>
      <c r="AG1022">
        <v>-14.76</v>
      </c>
    </row>
    <row r="1023" spans="1:33" ht="17.25" x14ac:dyDescent="0.35">
      <c r="A1023" t="s">
        <v>1077</v>
      </c>
      <c r="B1023">
        <v>57296.287853750197</v>
      </c>
      <c r="C1023">
        <v>52701.294613812301</v>
      </c>
      <c r="D1023">
        <v>1335</v>
      </c>
      <c r="E1023">
        <v>42.92</v>
      </c>
      <c r="F1023">
        <v>39.479999999999997</v>
      </c>
      <c r="G1023">
        <v>4594.99</v>
      </c>
      <c r="H1023">
        <v>8.02</v>
      </c>
      <c r="I1023">
        <v>8.02</v>
      </c>
      <c r="J1023">
        <v>2016</v>
      </c>
      <c r="K1023">
        <v>10</v>
      </c>
      <c r="L1023" t="s">
        <v>388</v>
      </c>
      <c r="M1023" t="s">
        <v>43</v>
      </c>
      <c r="N1023">
        <v>1</v>
      </c>
      <c r="O1023">
        <v>4</v>
      </c>
      <c r="P1023" t="s">
        <v>36</v>
      </c>
      <c r="Q1023" t="s">
        <v>106</v>
      </c>
      <c r="R1023" t="s">
        <v>106</v>
      </c>
      <c r="S1023" t="s">
        <v>106</v>
      </c>
      <c r="T1023" t="s">
        <v>106</v>
      </c>
      <c r="U1023" t="s">
        <v>106</v>
      </c>
      <c r="V1023" t="s">
        <v>106</v>
      </c>
      <c r="W1023" t="s">
        <v>106</v>
      </c>
      <c r="X1023" t="s">
        <v>106</v>
      </c>
      <c r="Y1023" t="s">
        <v>106</v>
      </c>
      <c r="Z1023" t="s">
        <v>106</v>
      </c>
      <c r="AA1023" t="s">
        <v>106</v>
      </c>
      <c r="AB1023" t="s">
        <v>106</v>
      </c>
      <c r="AC1023" t="s">
        <v>106</v>
      </c>
      <c r="AD1023">
        <v>1.97</v>
      </c>
      <c r="AE1023">
        <v>-0.56000000000000005</v>
      </c>
      <c r="AF1023">
        <v>-4.7</v>
      </c>
      <c r="AG1023">
        <v>-14.76</v>
      </c>
    </row>
    <row r="1024" spans="1:33" ht="17.25" x14ac:dyDescent="0.35">
      <c r="A1024" t="s">
        <v>1078</v>
      </c>
      <c r="B1024">
        <v>57184.941268830204</v>
      </c>
      <c r="C1024">
        <v>51764.937371772699</v>
      </c>
      <c r="D1024">
        <v>1332</v>
      </c>
      <c r="E1024">
        <v>42.93</v>
      </c>
      <c r="F1024">
        <v>38.86</v>
      </c>
      <c r="G1024">
        <v>5420</v>
      </c>
      <c r="H1024">
        <v>9.48</v>
      </c>
      <c r="I1024">
        <v>9.48</v>
      </c>
      <c r="J1024">
        <v>2016</v>
      </c>
      <c r="K1024">
        <v>10</v>
      </c>
      <c r="L1024" t="s">
        <v>388</v>
      </c>
      <c r="M1024" t="s">
        <v>39</v>
      </c>
      <c r="N1024">
        <v>2</v>
      </c>
      <c r="O1024">
        <v>4</v>
      </c>
      <c r="P1024" t="s">
        <v>36</v>
      </c>
      <c r="Q1024" t="s">
        <v>106</v>
      </c>
      <c r="R1024" t="s">
        <v>106</v>
      </c>
      <c r="S1024" t="s">
        <v>106</v>
      </c>
      <c r="T1024" t="s">
        <v>106</v>
      </c>
      <c r="U1024" t="s">
        <v>106</v>
      </c>
      <c r="V1024" t="s">
        <v>106</v>
      </c>
      <c r="W1024" t="s">
        <v>106</v>
      </c>
      <c r="X1024" t="s">
        <v>106</v>
      </c>
      <c r="Y1024" t="s">
        <v>106</v>
      </c>
      <c r="Z1024" t="s">
        <v>106</v>
      </c>
      <c r="AA1024" t="s">
        <v>106</v>
      </c>
      <c r="AB1024" t="s">
        <v>106</v>
      </c>
      <c r="AC1024" t="s">
        <v>106</v>
      </c>
      <c r="AD1024">
        <v>1.97</v>
      </c>
      <c r="AE1024">
        <v>-0.56000000000000005</v>
      </c>
      <c r="AF1024">
        <v>-4.7</v>
      </c>
      <c r="AG1024">
        <v>-14.76</v>
      </c>
    </row>
    <row r="1025" spans="1:33" ht="17.25" x14ac:dyDescent="0.35">
      <c r="A1025" t="s">
        <v>1079</v>
      </c>
      <c r="B1025">
        <v>40951.104276929596</v>
      </c>
      <c r="C1025">
        <v>37288.624545278602</v>
      </c>
      <c r="D1025">
        <v>954</v>
      </c>
      <c r="E1025">
        <v>42.93</v>
      </c>
      <c r="F1025">
        <v>39.090000000000003</v>
      </c>
      <c r="G1025">
        <v>3662.48</v>
      </c>
      <c r="H1025">
        <v>8.94</v>
      </c>
      <c r="I1025">
        <v>8.94</v>
      </c>
      <c r="J1025">
        <v>2016</v>
      </c>
      <c r="K1025">
        <v>10</v>
      </c>
      <c r="L1025" t="s">
        <v>388</v>
      </c>
      <c r="M1025" t="s">
        <v>49</v>
      </c>
      <c r="N1025">
        <v>3</v>
      </c>
      <c r="O1025">
        <v>4</v>
      </c>
      <c r="P1025" t="s">
        <v>36</v>
      </c>
      <c r="Q1025" t="s">
        <v>106</v>
      </c>
      <c r="R1025" t="s">
        <v>106</v>
      </c>
      <c r="S1025" t="s">
        <v>106</v>
      </c>
      <c r="T1025" t="s">
        <v>106</v>
      </c>
      <c r="U1025" t="s">
        <v>106</v>
      </c>
      <c r="V1025" t="s">
        <v>106</v>
      </c>
      <c r="W1025" t="s">
        <v>106</v>
      </c>
      <c r="X1025" t="s">
        <v>106</v>
      </c>
      <c r="Y1025" t="s">
        <v>106</v>
      </c>
      <c r="Z1025" t="s">
        <v>106</v>
      </c>
      <c r="AA1025" t="s">
        <v>106</v>
      </c>
      <c r="AB1025" t="s">
        <v>106</v>
      </c>
      <c r="AC1025" t="s">
        <v>106</v>
      </c>
      <c r="AD1025">
        <v>1.97</v>
      </c>
      <c r="AE1025">
        <v>-0.56000000000000005</v>
      </c>
      <c r="AF1025">
        <v>-4.7</v>
      </c>
      <c r="AG1025">
        <v>-14.76</v>
      </c>
    </row>
    <row r="1026" spans="1:33" ht="17.25" x14ac:dyDescent="0.35">
      <c r="A1026" t="s">
        <v>1080</v>
      </c>
      <c r="B1026">
        <v>37672.447294289697</v>
      </c>
      <c r="C1026">
        <v>33678.459271287997</v>
      </c>
      <c r="D1026">
        <v>877</v>
      </c>
      <c r="E1026">
        <v>42.96</v>
      </c>
      <c r="F1026">
        <v>38.4</v>
      </c>
      <c r="G1026">
        <v>3993.99</v>
      </c>
      <c r="H1026">
        <v>10.6</v>
      </c>
      <c r="I1026">
        <v>10.6</v>
      </c>
      <c r="J1026">
        <v>2016</v>
      </c>
      <c r="K1026">
        <v>10</v>
      </c>
      <c r="L1026" t="s">
        <v>388</v>
      </c>
      <c r="M1026" t="s">
        <v>45</v>
      </c>
      <c r="N1026">
        <v>4</v>
      </c>
      <c r="O1026">
        <v>4</v>
      </c>
      <c r="P1026" t="s">
        <v>36</v>
      </c>
      <c r="Q1026" t="s">
        <v>106</v>
      </c>
      <c r="R1026" t="s">
        <v>106</v>
      </c>
      <c r="S1026" t="s">
        <v>106</v>
      </c>
      <c r="T1026" t="s">
        <v>106</v>
      </c>
      <c r="U1026" t="s">
        <v>106</v>
      </c>
      <c r="V1026" t="s">
        <v>106</v>
      </c>
      <c r="W1026" t="s">
        <v>106</v>
      </c>
      <c r="X1026" t="s">
        <v>106</v>
      </c>
      <c r="Y1026" t="s">
        <v>106</v>
      </c>
      <c r="Z1026" t="s">
        <v>106</v>
      </c>
      <c r="AA1026" t="s">
        <v>106</v>
      </c>
      <c r="AB1026" t="s">
        <v>106</v>
      </c>
      <c r="AC1026" t="s">
        <v>106</v>
      </c>
      <c r="AD1026">
        <v>1.97</v>
      </c>
      <c r="AE1026">
        <v>-0.56000000000000005</v>
      </c>
      <c r="AF1026">
        <v>-4.7</v>
      </c>
      <c r="AG1026">
        <v>-14.76</v>
      </c>
    </row>
    <row r="1027" spans="1:33" ht="17.25" x14ac:dyDescent="0.35">
      <c r="A1027" t="s">
        <v>1081</v>
      </c>
      <c r="B1027">
        <v>38648.137519559597</v>
      </c>
      <c r="C1027">
        <v>35038.068691629298</v>
      </c>
      <c r="D1027">
        <v>906</v>
      </c>
      <c r="E1027">
        <v>42.66</v>
      </c>
      <c r="F1027">
        <v>38.67</v>
      </c>
      <c r="G1027">
        <v>3610.07</v>
      </c>
      <c r="H1027">
        <v>9.34</v>
      </c>
      <c r="I1027">
        <v>9.34</v>
      </c>
      <c r="J1027">
        <v>2016</v>
      </c>
      <c r="K1027">
        <v>10</v>
      </c>
      <c r="L1027" t="s">
        <v>388</v>
      </c>
      <c r="M1027" t="s">
        <v>41</v>
      </c>
      <c r="N1027">
        <v>5</v>
      </c>
      <c r="O1027">
        <v>4</v>
      </c>
      <c r="P1027" t="s">
        <v>36</v>
      </c>
      <c r="Q1027" t="s">
        <v>106</v>
      </c>
      <c r="R1027" t="s">
        <v>106</v>
      </c>
      <c r="S1027" t="s">
        <v>106</v>
      </c>
      <c r="T1027" t="s">
        <v>106</v>
      </c>
      <c r="U1027" t="s">
        <v>106</v>
      </c>
      <c r="V1027" t="s">
        <v>106</v>
      </c>
      <c r="W1027" t="s">
        <v>106</v>
      </c>
      <c r="X1027" t="s">
        <v>106</v>
      </c>
      <c r="Y1027" t="s">
        <v>106</v>
      </c>
      <c r="Z1027" t="s">
        <v>106</v>
      </c>
      <c r="AA1027" t="s">
        <v>106</v>
      </c>
      <c r="AB1027" t="s">
        <v>106</v>
      </c>
      <c r="AC1027" t="s">
        <v>106</v>
      </c>
      <c r="AD1027">
        <v>1.97</v>
      </c>
      <c r="AE1027">
        <v>-0.56000000000000005</v>
      </c>
      <c r="AF1027">
        <v>-4.7</v>
      </c>
      <c r="AG1027">
        <v>-14.76</v>
      </c>
    </row>
    <row r="1028" spans="1:33" ht="17.25" x14ac:dyDescent="0.35">
      <c r="A1028" t="s">
        <v>1082</v>
      </c>
      <c r="B1028">
        <v>96020.545374096793</v>
      </c>
      <c r="C1028">
        <v>86810.277533434593</v>
      </c>
      <c r="D1028">
        <v>2249</v>
      </c>
      <c r="E1028">
        <v>42.69</v>
      </c>
      <c r="F1028">
        <v>38.6</v>
      </c>
      <c r="G1028">
        <v>9210.27</v>
      </c>
      <c r="H1028">
        <v>9.59</v>
      </c>
      <c r="I1028">
        <v>9.59</v>
      </c>
      <c r="J1028">
        <v>2016</v>
      </c>
      <c r="K1028">
        <v>10</v>
      </c>
      <c r="L1028" t="s">
        <v>388</v>
      </c>
      <c r="M1028" t="s">
        <v>35</v>
      </c>
      <c r="N1028">
        <v>6</v>
      </c>
      <c r="O1028">
        <v>4</v>
      </c>
      <c r="P1028" t="s">
        <v>36</v>
      </c>
      <c r="Q1028" t="s">
        <v>106</v>
      </c>
      <c r="R1028" t="s">
        <v>106</v>
      </c>
      <c r="S1028" t="s">
        <v>106</v>
      </c>
      <c r="T1028" t="s">
        <v>106</v>
      </c>
      <c r="U1028" t="s">
        <v>106</v>
      </c>
      <c r="V1028" t="s">
        <v>106</v>
      </c>
      <c r="W1028" t="s">
        <v>106</v>
      </c>
      <c r="X1028" t="s">
        <v>106</v>
      </c>
      <c r="Y1028" t="s">
        <v>106</v>
      </c>
      <c r="Z1028" t="s">
        <v>106</v>
      </c>
      <c r="AA1028" t="s">
        <v>106</v>
      </c>
      <c r="AB1028" t="s">
        <v>106</v>
      </c>
      <c r="AC1028" t="s">
        <v>106</v>
      </c>
      <c r="AD1028">
        <v>1.97</v>
      </c>
      <c r="AE1028">
        <v>-0.56000000000000005</v>
      </c>
      <c r="AF1028">
        <v>-4.7</v>
      </c>
      <c r="AG1028">
        <v>-14.76</v>
      </c>
    </row>
    <row r="1029" spans="1:33" ht="17.25" x14ac:dyDescent="0.35">
      <c r="A1029" t="s">
        <v>1083</v>
      </c>
      <c r="B1029">
        <v>105662.594158372</v>
      </c>
      <c r="C1029">
        <v>95930.0165146894</v>
      </c>
      <c r="D1029">
        <v>2472</v>
      </c>
      <c r="E1029">
        <v>42.74</v>
      </c>
      <c r="F1029">
        <v>38.81</v>
      </c>
      <c r="G1029">
        <v>9732.58</v>
      </c>
      <c r="H1029">
        <v>9.2100000000000009</v>
      </c>
      <c r="I1029">
        <v>9.2100000000000009</v>
      </c>
      <c r="J1029">
        <v>2016</v>
      </c>
      <c r="K1029">
        <v>10</v>
      </c>
      <c r="L1029" t="s">
        <v>388</v>
      </c>
      <c r="M1029" t="s">
        <v>47</v>
      </c>
      <c r="N1029">
        <v>7</v>
      </c>
      <c r="O1029">
        <v>4</v>
      </c>
      <c r="P1029" t="s">
        <v>36</v>
      </c>
      <c r="Q1029" t="s">
        <v>106</v>
      </c>
      <c r="R1029" t="s">
        <v>106</v>
      </c>
      <c r="S1029" t="s">
        <v>106</v>
      </c>
      <c r="T1029" t="s">
        <v>106</v>
      </c>
      <c r="U1029" t="s">
        <v>106</v>
      </c>
      <c r="V1029" t="s">
        <v>106</v>
      </c>
      <c r="W1029" t="s">
        <v>106</v>
      </c>
      <c r="X1029" t="s">
        <v>106</v>
      </c>
      <c r="Y1029" t="s">
        <v>106</v>
      </c>
      <c r="Z1029" t="s">
        <v>106</v>
      </c>
      <c r="AA1029" t="s">
        <v>106</v>
      </c>
      <c r="AB1029" t="s">
        <v>106</v>
      </c>
      <c r="AC1029" t="s">
        <v>106</v>
      </c>
      <c r="AD1029">
        <v>1.97</v>
      </c>
      <c r="AE1029">
        <v>-0.56000000000000005</v>
      </c>
      <c r="AF1029">
        <v>-4.7</v>
      </c>
      <c r="AG1029">
        <v>-14.76</v>
      </c>
    </row>
    <row r="1030" spans="1:33" ht="17.25" x14ac:dyDescent="0.35">
      <c r="A1030" t="s">
        <v>1084</v>
      </c>
      <c r="B1030">
        <v>54738.483516835098</v>
      </c>
      <c r="C1030">
        <v>49990.519289317897</v>
      </c>
      <c r="D1030">
        <v>1280</v>
      </c>
      <c r="E1030">
        <v>42.76</v>
      </c>
      <c r="F1030">
        <v>39.06</v>
      </c>
      <c r="G1030">
        <v>4747.96</v>
      </c>
      <c r="H1030">
        <v>8.67</v>
      </c>
      <c r="I1030">
        <v>8.67</v>
      </c>
      <c r="J1030">
        <v>2016</v>
      </c>
      <c r="K1030">
        <v>10</v>
      </c>
      <c r="L1030" t="s">
        <v>388</v>
      </c>
      <c r="M1030" t="s">
        <v>43</v>
      </c>
      <c r="N1030">
        <v>1</v>
      </c>
      <c r="O1030">
        <v>4</v>
      </c>
      <c r="P1030" t="s">
        <v>36</v>
      </c>
      <c r="Q1030" t="s">
        <v>106</v>
      </c>
      <c r="R1030" t="s">
        <v>106</v>
      </c>
      <c r="S1030" t="s">
        <v>106</v>
      </c>
      <c r="T1030" t="s">
        <v>106</v>
      </c>
      <c r="U1030" t="s">
        <v>106</v>
      </c>
      <c r="V1030" t="s">
        <v>106</v>
      </c>
      <c r="W1030" t="s">
        <v>106</v>
      </c>
      <c r="X1030" t="s">
        <v>106</v>
      </c>
      <c r="Y1030" t="s">
        <v>106</v>
      </c>
      <c r="Z1030" t="s">
        <v>106</v>
      </c>
      <c r="AA1030" t="s">
        <v>106</v>
      </c>
      <c r="AB1030" t="s">
        <v>106</v>
      </c>
      <c r="AC1030" t="s">
        <v>106</v>
      </c>
      <c r="AD1030">
        <v>1.97</v>
      </c>
      <c r="AE1030">
        <v>-0.56000000000000005</v>
      </c>
      <c r="AF1030">
        <v>-4.7</v>
      </c>
      <c r="AG1030">
        <v>-14.76</v>
      </c>
    </row>
    <row r="1031" spans="1:33" ht="17.25" x14ac:dyDescent="0.35">
      <c r="A1031" t="s">
        <v>1085</v>
      </c>
      <c r="B1031">
        <v>40131.5735112646</v>
      </c>
      <c r="C1031">
        <v>36347.698715160201</v>
      </c>
      <c r="D1031">
        <v>940</v>
      </c>
      <c r="E1031">
        <v>42.69</v>
      </c>
      <c r="F1031">
        <v>38.67</v>
      </c>
      <c r="G1031">
        <v>3783.87</v>
      </c>
      <c r="H1031">
        <v>9.43</v>
      </c>
      <c r="I1031">
        <v>9.43</v>
      </c>
      <c r="J1031">
        <v>2016</v>
      </c>
      <c r="K1031">
        <v>10</v>
      </c>
      <c r="L1031" t="s">
        <v>388</v>
      </c>
      <c r="M1031" t="s">
        <v>39</v>
      </c>
      <c r="N1031">
        <v>2</v>
      </c>
      <c r="O1031">
        <v>4</v>
      </c>
      <c r="P1031" t="s">
        <v>36</v>
      </c>
      <c r="Q1031" t="s">
        <v>106</v>
      </c>
      <c r="R1031" t="s">
        <v>106</v>
      </c>
      <c r="S1031" t="s">
        <v>106</v>
      </c>
      <c r="T1031" t="s">
        <v>106</v>
      </c>
      <c r="U1031" t="s">
        <v>106</v>
      </c>
      <c r="V1031" t="s">
        <v>106</v>
      </c>
      <c r="W1031" t="s">
        <v>106</v>
      </c>
      <c r="X1031" t="s">
        <v>106</v>
      </c>
      <c r="Y1031" t="s">
        <v>106</v>
      </c>
      <c r="Z1031" t="s">
        <v>106</v>
      </c>
      <c r="AA1031" t="s">
        <v>106</v>
      </c>
      <c r="AB1031" t="s">
        <v>106</v>
      </c>
      <c r="AC1031" t="s">
        <v>106</v>
      </c>
      <c r="AD1031">
        <v>1.97</v>
      </c>
      <c r="AE1031">
        <v>-0.56000000000000005</v>
      </c>
      <c r="AF1031">
        <v>-4.7</v>
      </c>
      <c r="AG1031">
        <v>-14.76</v>
      </c>
    </row>
    <row r="1032" spans="1:33" ht="17.25" x14ac:dyDescent="0.35">
      <c r="A1032" t="s">
        <v>1086</v>
      </c>
      <c r="B1032">
        <v>70402.991926425297</v>
      </c>
      <c r="C1032">
        <v>63452.761037813703</v>
      </c>
      <c r="D1032">
        <v>1650</v>
      </c>
      <c r="E1032">
        <v>42.67</v>
      </c>
      <c r="F1032">
        <v>38.46</v>
      </c>
      <c r="G1032">
        <v>6950.23</v>
      </c>
      <c r="H1032">
        <v>9.8699999999999992</v>
      </c>
      <c r="I1032">
        <v>9.8699999999999992</v>
      </c>
      <c r="J1032">
        <v>2016</v>
      </c>
      <c r="K1032">
        <v>10</v>
      </c>
      <c r="L1032" t="s">
        <v>388</v>
      </c>
      <c r="M1032" t="s">
        <v>49</v>
      </c>
      <c r="N1032">
        <v>3</v>
      </c>
      <c r="O1032">
        <v>4</v>
      </c>
      <c r="P1032" t="s">
        <v>36</v>
      </c>
      <c r="Q1032" t="s">
        <v>106</v>
      </c>
      <c r="R1032" t="s">
        <v>106</v>
      </c>
      <c r="S1032" t="s">
        <v>106</v>
      </c>
      <c r="T1032" t="s">
        <v>106</v>
      </c>
      <c r="U1032" t="s">
        <v>106</v>
      </c>
      <c r="V1032" t="s">
        <v>106</v>
      </c>
      <c r="W1032" t="s">
        <v>106</v>
      </c>
      <c r="X1032" t="s">
        <v>106</v>
      </c>
      <c r="Y1032" t="s">
        <v>106</v>
      </c>
      <c r="Z1032" t="s">
        <v>106</v>
      </c>
      <c r="AA1032" t="s">
        <v>106</v>
      </c>
      <c r="AB1032" t="s">
        <v>106</v>
      </c>
      <c r="AC1032" t="s">
        <v>106</v>
      </c>
      <c r="AD1032">
        <v>1.97</v>
      </c>
      <c r="AE1032">
        <v>-0.56000000000000005</v>
      </c>
      <c r="AF1032">
        <v>-4.7</v>
      </c>
      <c r="AG1032">
        <v>-14.76</v>
      </c>
    </row>
    <row r="1033" spans="1:33" ht="17.25" x14ac:dyDescent="0.35">
      <c r="A1033" t="s">
        <v>1087</v>
      </c>
      <c r="B1033">
        <v>62501.740698760201</v>
      </c>
      <c r="C1033">
        <v>56100.874288607898</v>
      </c>
      <c r="D1033">
        <v>1467</v>
      </c>
      <c r="E1033">
        <v>42.61</v>
      </c>
      <c r="F1033">
        <v>38.24</v>
      </c>
      <c r="G1033">
        <v>6400.87</v>
      </c>
      <c r="H1033">
        <v>10.24</v>
      </c>
      <c r="I1033">
        <v>10.24</v>
      </c>
      <c r="J1033">
        <v>2016</v>
      </c>
      <c r="K1033">
        <v>10</v>
      </c>
      <c r="L1033" t="s">
        <v>388</v>
      </c>
      <c r="M1033" t="s">
        <v>45</v>
      </c>
      <c r="N1033">
        <v>4</v>
      </c>
      <c r="O1033">
        <v>4</v>
      </c>
      <c r="P1033" t="s">
        <v>36</v>
      </c>
      <c r="Q1033" t="s">
        <v>106</v>
      </c>
      <c r="R1033" t="s">
        <v>106</v>
      </c>
      <c r="S1033" t="s">
        <v>106</v>
      </c>
      <c r="T1033" t="s">
        <v>106</v>
      </c>
      <c r="U1033" t="s">
        <v>106</v>
      </c>
      <c r="V1033" t="s">
        <v>106</v>
      </c>
      <c r="W1033" t="s">
        <v>106</v>
      </c>
      <c r="X1033" t="s">
        <v>106</v>
      </c>
      <c r="Y1033" t="s">
        <v>106</v>
      </c>
      <c r="Z1033" t="s">
        <v>106</v>
      </c>
      <c r="AA1033" t="s">
        <v>106</v>
      </c>
      <c r="AB1033" t="s">
        <v>106</v>
      </c>
      <c r="AC1033" t="s">
        <v>106</v>
      </c>
      <c r="AD1033">
        <v>1.97</v>
      </c>
      <c r="AE1033">
        <v>-0.56000000000000005</v>
      </c>
      <c r="AF1033">
        <v>-4.7</v>
      </c>
      <c r="AG1033">
        <v>-14.76</v>
      </c>
    </row>
    <row r="1034" spans="1:33" ht="17.25" x14ac:dyDescent="0.35">
      <c r="A1034" t="s">
        <v>1088</v>
      </c>
      <c r="B1034">
        <v>53675.218280300003</v>
      </c>
      <c r="C1034">
        <v>48201.940975748999</v>
      </c>
      <c r="D1034">
        <v>1257</v>
      </c>
      <c r="E1034">
        <v>42.7</v>
      </c>
      <c r="F1034">
        <v>38.35</v>
      </c>
      <c r="G1034">
        <v>5473.28</v>
      </c>
      <c r="H1034">
        <v>10.199999999999999</v>
      </c>
      <c r="I1034">
        <v>10.199999999999999</v>
      </c>
      <c r="J1034">
        <v>2016</v>
      </c>
      <c r="K1034">
        <v>10</v>
      </c>
      <c r="L1034" t="s">
        <v>388</v>
      </c>
      <c r="M1034" t="s">
        <v>41</v>
      </c>
      <c r="N1034">
        <v>5</v>
      </c>
      <c r="O1034">
        <v>4</v>
      </c>
      <c r="P1034" t="s">
        <v>36</v>
      </c>
      <c r="Q1034" t="s">
        <v>106</v>
      </c>
      <c r="R1034" t="s">
        <v>106</v>
      </c>
      <c r="S1034" t="s">
        <v>106</v>
      </c>
      <c r="T1034" t="s">
        <v>106</v>
      </c>
      <c r="U1034" t="s">
        <v>106</v>
      </c>
      <c r="V1034" t="s">
        <v>106</v>
      </c>
      <c r="W1034" t="s">
        <v>106</v>
      </c>
      <c r="X1034" t="s">
        <v>106</v>
      </c>
      <c r="Y1034" t="s">
        <v>106</v>
      </c>
      <c r="Z1034" t="s">
        <v>106</v>
      </c>
      <c r="AA1034" t="s">
        <v>106</v>
      </c>
      <c r="AB1034" t="s">
        <v>106</v>
      </c>
      <c r="AC1034" t="s">
        <v>106</v>
      </c>
      <c r="AD1034">
        <v>1.97</v>
      </c>
      <c r="AE1034">
        <v>-0.56000000000000005</v>
      </c>
      <c r="AF1034">
        <v>-4.7</v>
      </c>
      <c r="AG1034">
        <v>-14.76</v>
      </c>
    </row>
    <row r="1035" spans="1:33" ht="17.25" x14ac:dyDescent="0.35">
      <c r="A1035" t="s">
        <v>1089</v>
      </c>
      <c r="B1035">
        <v>102606.326981947</v>
      </c>
      <c r="C1035">
        <v>92657.699525096003</v>
      </c>
      <c r="D1035">
        <v>2405</v>
      </c>
      <c r="E1035">
        <v>42.66</v>
      </c>
      <c r="F1035">
        <v>38.53</v>
      </c>
      <c r="G1035">
        <v>9948.6299999999992</v>
      </c>
      <c r="H1035">
        <v>9.6999999999999993</v>
      </c>
      <c r="I1035">
        <v>9.6999999999999993</v>
      </c>
      <c r="J1035">
        <v>2016</v>
      </c>
      <c r="K1035">
        <v>10</v>
      </c>
      <c r="L1035" t="s">
        <v>388</v>
      </c>
      <c r="M1035" t="s">
        <v>35</v>
      </c>
      <c r="N1035">
        <v>6</v>
      </c>
      <c r="O1035">
        <v>4</v>
      </c>
      <c r="P1035" t="s">
        <v>36</v>
      </c>
      <c r="Q1035" t="s">
        <v>106</v>
      </c>
      <c r="R1035" t="s">
        <v>106</v>
      </c>
      <c r="S1035" t="s">
        <v>106</v>
      </c>
      <c r="T1035" t="s">
        <v>106</v>
      </c>
      <c r="U1035" t="s">
        <v>106</v>
      </c>
      <c r="V1035" t="s">
        <v>106</v>
      </c>
      <c r="W1035" t="s">
        <v>106</v>
      </c>
      <c r="X1035" t="s">
        <v>106</v>
      </c>
      <c r="Y1035" t="s">
        <v>106</v>
      </c>
      <c r="Z1035" t="s">
        <v>106</v>
      </c>
      <c r="AA1035" t="s">
        <v>106</v>
      </c>
      <c r="AB1035" t="s">
        <v>106</v>
      </c>
      <c r="AC1035" t="s">
        <v>106</v>
      </c>
      <c r="AD1035">
        <v>1.97</v>
      </c>
      <c r="AE1035">
        <v>-0.56000000000000005</v>
      </c>
      <c r="AF1035">
        <v>-4.7</v>
      </c>
      <c r="AG1035">
        <v>-14.76</v>
      </c>
    </row>
    <row r="1036" spans="1:33" ht="17.25" x14ac:dyDescent="0.35">
      <c r="A1036" t="s">
        <v>1090</v>
      </c>
      <c r="B1036">
        <v>124988.155467188</v>
      </c>
      <c r="C1036">
        <v>113187.84602297501</v>
      </c>
      <c r="D1036">
        <v>2929</v>
      </c>
      <c r="E1036">
        <v>42.67</v>
      </c>
      <c r="F1036">
        <v>38.64</v>
      </c>
      <c r="G1036">
        <v>11800.31</v>
      </c>
      <c r="H1036">
        <v>9.44</v>
      </c>
      <c r="I1036">
        <v>9.44</v>
      </c>
      <c r="J1036">
        <v>2016</v>
      </c>
      <c r="K1036">
        <v>10</v>
      </c>
      <c r="L1036" t="s">
        <v>388</v>
      </c>
      <c r="M1036" t="s">
        <v>47</v>
      </c>
      <c r="N1036">
        <v>7</v>
      </c>
      <c r="O1036">
        <v>4</v>
      </c>
      <c r="P1036" t="s">
        <v>36</v>
      </c>
      <c r="Q1036" t="s">
        <v>106</v>
      </c>
      <c r="R1036" t="s">
        <v>106</v>
      </c>
      <c r="S1036" t="s">
        <v>106</v>
      </c>
      <c r="T1036" t="s">
        <v>106</v>
      </c>
      <c r="U1036" t="s">
        <v>106</v>
      </c>
      <c r="V1036" t="s">
        <v>106</v>
      </c>
      <c r="W1036" t="s">
        <v>106</v>
      </c>
      <c r="X1036" t="s">
        <v>106</v>
      </c>
      <c r="Y1036" t="s">
        <v>106</v>
      </c>
      <c r="Z1036" t="s">
        <v>106</v>
      </c>
      <c r="AA1036" t="s">
        <v>106</v>
      </c>
      <c r="AB1036" t="s">
        <v>106</v>
      </c>
      <c r="AC1036" t="s">
        <v>106</v>
      </c>
      <c r="AD1036">
        <v>1.97</v>
      </c>
      <c r="AE1036">
        <v>-0.56000000000000005</v>
      </c>
      <c r="AF1036">
        <v>-4.7</v>
      </c>
      <c r="AG1036">
        <v>-14.76</v>
      </c>
    </row>
    <row r="1037" spans="1:33" ht="17.25" x14ac:dyDescent="0.35">
      <c r="A1037" t="s">
        <v>1091</v>
      </c>
      <c r="B1037">
        <v>67521.0374889253</v>
      </c>
      <c r="C1037">
        <v>61233.718874184997</v>
      </c>
      <c r="D1037">
        <v>1582</v>
      </c>
      <c r="E1037">
        <v>42.68</v>
      </c>
      <c r="F1037">
        <v>38.71</v>
      </c>
      <c r="G1037">
        <v>6287.32</v>
      </c>
      <c r="H1037">
        <v>9.31</v>
      </c>
      <c r="I1037">
        <v>9.31</v>
      </c>
      <c r="J1037">
        <v>2016</v>
      </c>
      <c r="K1037">
        <v>10</v>
      </c>
      <c r="L1037" t="s">
        <v>388</v>
      </c>
      <c r="M1037" t="s">
        <v>43</v>
      </c>
      <c r="N1037">
        <v>1</v>
      </c>
      <c r="O1037">
        <v>4</v>
      </c>
      <c r="P1037" t="s">
        <v>36</v>
      </c>
      <c r="Q1037" t="s">
        <v>106</v>
      </c>
      <c r="R1037" t="s">
        <v>106</v>
      </c>
      <c r="S1037" t="s">
        <v>106</v>
      </c>
      <c r="T1037" t="s">
        <v>106</v>
      </c>
      <c r="U1037" t="s">
        <v>106</v>
      </c>
      <c r="V1037" t="s">
        <v>106</v>
      </c>
      <c r="W1037" t="s">
        <v>106</v>
      </c>
      <c r="X1037" t="s">
        <v>106</v>
      </c>
      <c r="Y1037" t="s">
        <v>106</v>
      </c>
      <c r="Z1037" t="s">
        <v>106</v>
      </c>
      <c r="AA1037" t="s">
        <v>106</v>
      </c>
      <c r="AB1037" t="s">
        <v>106</v>
      </c>
      <c r="AC1037" t="s">
        <v>106</v>
      </c>
      <c r="AD1037">
        <v>1.97</v>
      </c>
      <c r="AE1037">
        <v>-0.56000000000000005</v>
      </c>
      <c r="AF1037">
        <v>-4.7</v>
      </c>
      <c r="AG1037">
        <v>-14.76</v>
      </c>
    </row>
    <row r="1038" spans="1:33" ht="17.25" x14ac:dyDescent="0.35">
      <c r="A1038" t="s">
        <v>1092</v>
      </c>
      <c r="B1038">
        <v>70020.596009840301</v>
      </c>
      <c r="C1038">
        <v>62316.1513382017</v>
      </c>
      <c r="D1038">
        <v>1639</v>
      </c>
      <c r="E1038">
        <v>42.72</v>
      </c>
      <c r="F1038">
        <v>38.020000000000003</v>
      </c>
      <c r="G1038">
        <v>7704.44</v>
      </c>
      <c r="H1038">
        <v>11</v>
      </c>
      <c r="I1038">
        <v>11</v>
      </c>
      <c r="J1038">
        <v>2016</v>
      </c>
      <c r="K1038">
        <v>10</v>
      </c>
      <c r="L1038" t="s">
        <v>388</v>
      </c>
      <c r="M1038" t="s">
        <v>39</v>
      </c>
      <c r="N1038">
        <v>2</v>
      </c>
      <c r="O1038">
        <v>4</v>
      </c>
      <c r="P1038" t="s">
        <v>36</v>
      </c>
      <c r="Q1038" t="s">
        <v>106</v>
      </c>
      <c r="R1038" t="s">
        <v>106</v>
      </c>
      <c r="S1038" t="s">
        <v>106</v>
      </c>
      <c r="T1038" t="s">
        <v>106</v>
      </c>
      <c r="U1038" t="s">
        <v>106</v>
      </c>
      <c r="V1038" t="s">
        <v>106</v>
      </c>
      <c r="W1038" t="s">
        <v>106</v>
      </c>
      <c r="X1038" t="s">
        <v>106</v>
      </c>
      <c r="Y1038" t="s">
        <v>106</v>
      </c>
      <c r="Z1038" t="s">
        <v>106</v>
      </c>
      <c r="AA1038" t="s">
        <v>106</v>
      </c>
      <c r="AB1038" t="s">
        <v>106</v>
      </c>
      <c r="AC1038" t="s">
        <v>106</v>
      </c>
      <c r="AD1038">
        <v>1.97</v>
      </c>
      <c r="AE1038">
        <v>-0.56000000000000005</v>
      </c>
      <c r="AF1038">
        <v>-4.7</v>
      </c>
      <c r="AG1038">
        <v>-14.76</v>
      </c>
    </row>
    <row r="1039" spans="1:33" ht="17.25" x14ac:dyDescent="0.35">
      <c r="A1039" t="s">
        <v>1093</v>
      </c>
      <c r="B1039">
        <v>126954.170178997</v>
      </c>
      <c r="C1039">
        <v>110698.742897542</v>
      </c>
      <c r="D1039">
        <v>2971</v>
      </c>
      <c r="E1039">
        <v>42.73</v>
      </c>
      <c r="F1039">
        <v>37.26</v>
      </c>
      <c r="G1039">
        <v>16255.43</v>
      </c>
      <c r="H1039">
        <v>12.8</v>
      </c>
      <c r="I1039">
        <v>12.8</v>
      </c>
      <c r="J1039">
        <v>2016</v>
      </c>
      <c r="K1039">
        <v>11</v>
      </c>
      <c r="L1039" t="s">
        <v>420</v>
      </c>
      <c r="M1039" t="s">
        <v>49</v>
      </c>
      <c r="N1039">
        <v>3</v>
      </c>
      <c r="O1039">
        <v>4</v>
      </c>
      <c r="P1039" t="s">
        <v>36</v>
      </c>
      <c r="Q1039" t="s">
        <v>106</v>
      </c>
      <c r="R1039" t="s">
        <v>106</v>
      </c>
      <c r="S1039" t="s">
        <v>106</v>
      </c>
      <c r="T1039" t="s">
        <v>106</v>
      </c>
      <c r="U1039" t="s">
        <v>106</v>
      </c>
      <c r="V1039" t="s">
        <v>106</v>
      </c>
      <c r="W1039" t="s">
        <v>106</v>
      </c>
      <c r="X1039" t="s">
        <v>106</v>
      </c>
      <c r="Y1039" t="s">
        <v>106</v>
      </c>
      <c r="Z1039" t="s">
        <v>106</v>
      </c>
      <c r="AA1039" t="s">
        <v>106</v>
      </c>
      <c r="AB1039" t="s">
        <v>106</v>
      </c>
      <c r="AC1039" t="s">
        <v>106</v>
      </c>
      <c r="AD1039">
        <v>1.97</v>
      </c>
      <c r="AE1039">
        <v>-0.56000000000000005</v>
      </c>
      <c r="AF1039">
        <v>-4.7</v>
      </c>
      <c r="AG1039">
        <v>-14.76</v>
      </c>
    </row>
    <row r="1040" spans="1:33" ht="17.25" x14ac:dyDescent="0.35">
      <c r="A1040" t="s">
        <v>1094</v>
      </c>
      <c r="B1040">
        <v>97558.247051041399</v>
      </c>
      <c r="C1040">
        <v>86203.875203719406</v>
      </c>
      <c r="D1040">
        <v>2284</v>
      </c>
      <c r="E1040">
        <v>42.71</v>
      </c>
      <c r="F1040">
        <v>37.74</v>
      </c>
      <c r="G1040">
        <v>11354.37</v>
      </c>
      <c r="H1040">
        <v>11.64</v>
      </c>
      <c r="I1040">
        <v>11.64</v>
      </c>
      <c r="J1040">
        <v>2016</v>
      </c>
      <c r="K1040">
        <v>11</v>
      </c>
      <c r="L1040" t="s">
        <v>420</v>
      </c>
      <c r="M1040" t="s">
        <v>45</v>
      </c>
      <c r="N1040">
        <v>4</v>
      </c>
      <c r="O1040">
        <v>4</v>
      </c>
      <c r="P1040" t="s">
        <v>36</v>
      </c>
      <c r="Q1040" t="s">
        <v>106</v>
      </c>
      <c r="R1040" t="s">
        <v>106</v>
      </c>
      <c r="S1040" t="s">
        <v>106</v>
      </c>
      <c r="T1040" t="s">
        <v>106</v>
      </c>
      <c r="U1040" t="s">
        <v>106</v>
      </c>
      <c r="V1040" t="s">
        <v>106</v>
      </c>
      <c r="W1040" t="s">
        <v>106</v>
      </c>
      <c r="X1040" t="s">
        <v>106</v>
      </c>
      <c r="Y1040" t="s">
        <v>106</v>
      </c>
      <c r="Z1040" t="s">
        <v>106</v>
      </c>
      <c r="AA1040" t="s">
        <v>106</v>
      </c>
      <c r="AB1040" t="s">
        <v>106</v>
      </c>
      <c r="AC1040" t="s">
        <v>106</v>
      </c>
      <c r="AD1040">
        <v>1.97</v>
      </c>
      <c r="AE1040">
        <v>-0.56000000000000005</v>
      </c>
      <c r="AF1040">
        <v>-4.7</v>
      </c>
      <c r="AG1040">
        <v>-14.76</v>
      </c>
    </row>
    <row r="1041" spans="1:33" ht="17.25" x14ac:dyDescent="0.35">
      <c r="A1041" t="s">
        <v>1095</v>
      </c>
      <c r="B1041">
        <v>97039.0098704915</v>
      </c>
      <c r="C1041">
        <v>89413.415966019005</v>
      </c>
      <c r="D1041">
        <v>2266</v>
      </c>
      <c r="E1041">
        <v>42.82</v>
      </c>
      <c r="F1041">
        <v>39.46</v>
      </c>
      <c r="G1041">
        <v>7625.59</v>
      </c>
      <c r="H1041">
        <v>7.86</v>
      </c>
      <c r="I1041">
        <v>7.86</v>
      </c>
      <c r="J1041">
        <v>2016</v>
      </c>
      <c r="K1041">
        <v>11</v>
      </c>
      <c r="L1041" t="s">
        <v>420</v>
      </c>
      <c r="M1041" t="s">
        <v>41</v>
      </c>
      <c r="N1041">
        <v>5</v>
      </c>
      <c r="O1041">
        <v>4</v>
      </c>
      <c r="P1041" t="s">
        <v>36</v>
      </c>
      <c r="Q1041" t="s">
        <v>106</v>
      </c>
      <c r="R1041" t="s">
        <v>106</v>
      </c>
      <c r="S1041" t="s">
        <v>106</v>
      </c>
      <c r="T1041" t="s">
        <v>106</v>
      </c>
      <c r="U1041" t="s">
        <v>106</v>
      </c>
      <c r="V1041" t="s">
        <v>106</v>
      </c>
      <c r="W1041" t="s">
        <v>106</v>
      </c>
      <c r="X1041" t="s">
        <v>106</v>
      </c>
      <c r="Y1041" t="s">
        <v>106</v>
      </c>
      <c r="Z1041" t="s">
        <v>106</v>
      </c>
      <c r="AA1041" t="s">
        <v>106</v>
      </c>
      <c r="AB1041" t="s">
        <v>106</v>
      </c>
      <c r="AC1041" t="s">
        <v>106</v>
      </c>
      <c r="AD1041">
        <v>1.97</v>
      </c>
      <c r="AE1041">
        <v>-0.56000000000000005</v>
      </c>
      <c r="AF1041">
        <v>-4.7</v>
      </c>
      <c r="AG1041">
        <v>-14.76</v>
      </c>
    </row>
    <row r="1042" spans="1:33" ht="17.25" x14ac:dyDescent="0.35">
      <c r="A1042" t="s">
        <v>1096</v>
      </c>
      <c r="B1042">
        <v>168349.265322936</v>
      </c>
      <c r="C1042">
        <v>156675.590124404</v>
      </c>
      <c r="D1042">
        <v>3938</v>
      </c>
      <c r="E1042">
        <v>42.75</v>
      </c>
      <c r="F1042">
        <v>39.79</v>
      </c>
      <c r="G1042">
        <v>11673.68</v>
      </c>
      <c r="H1042">
        <v>6.93</v>
      </c>
      <c r="I1042">
        <v>6.93</v>
      </c>
      <c r="J1042">
        <v>2016</v>
      </c>
      <c r="K1042">
        <v>11</v>
      </c>
      <c r="L1042" t="s">
        <v>420</v>
      </c>
      <c r="M1042" t="s">
        <v>35</v>
      </c>
      <c r="N1042">
        <v>6</v>
      </c>
      <c r="O1042">
        <v>4</v>
      </c>
      <c r="P1042" t="s">
        <v>36</v>
      </c>
      <c r="Q1042" t="s">
        <v>106</v>
      </c>
      <c r="R1042" t="s">
        <v>106</v>
      </c>
      <c r="S1042" t="s">
        <v>106</v>
      </c>
      <c r="T1042" t="s">
        <v>106</v>
      </c>
      <c r="U1042" t="s">
        <v>106</v>
      </c>
      <c r="V1042" t="s">
        <v>106</v>
      </c>
      <c r="W1042" t="s">
        <v>106</v>
      </c>
      <c r="X1042" t="s">
        <v>106</v>
      </c>
      <c r="Y1042" t="s">
        <v>106</v>
      </c>
      <c r="Z1042" t="s">
        <v>106</v>
      </c>
      <c r="AA1042" t="s">
        <v>106</v>
      </c>
      <c r="AB1042" t="s">
        <v>106</v>
      </c>
      <c r="AC1042" t="s">
        <v>106</v>
      </c>
      <c r="AD1042">
        <v>1.97</v>
      </c>
      <c r="AE1042">
        <v>-0.56000000000000005</v>
      </c>
      <c r="AF1042">
        <v>-4.7</v>
      </c>
      <c r="AG1042">
        <v>-14.76</v>
      </c>
    </row>
    <row r="1043" spans="1:33" ht="17.25" x14ac:dyDescent="0.35">
      <c r="A1043" t="s">
        <v>1097</v>
      </c>
      <c r="B1043">
        <v>202017.42197813201</v>
      </c>
      <c r="C1043">
        <v>189394.69373774799</v>
      </c>
      <c r="D1043">
        <v>4720</v>
      </c>
      <c r="E1043">
        <v>42.8</v>
      </c>
      <c r="F1043">
        <v>40.130000000000003</v>
      </c>
      <c r="G1043">
        <v>12622.73</v>
      </c>
      <c r="H1043">
        <v>6.25</v>
      </c>
      <c r="I1043">
        <v>6.25</v>
      </c>
      <c r="J1043">
        <v>2016</v>
      </c>
      <c r="K1043">
        <v>11</v>
      </c>
      <c r="L1043" t="s">
        <v>420</v>
      </c>
      <c r="M1043" t="s">
        <v>47</v>
      </c>
      <c r="N1043">
        <v>7</v>
      </c>
      <c r="O1043">
        <v>4</v>
      </c>
      <c r="P1043" t="s">
        <v>36</v>
      </c>
      <c r="Q1043" t="s">
        <v>106</v>
      </c>
      <c r="R1043" t="s">
        <v>106</v>
      </c>
      <c r="S1043" t="s">
        <v>106</v>
      </c>
      <c r="T1043" t="s">
        <v>106</v>
      </c>
      <c r="U1043" t="s">
        <v>106</v>
      </c>
      <c r="V1043" t="s">
        <v>106</v>
      </c>
      <c r="W1043" t="s">
        <v>106</v>
      </c>
      <c r="X1043" t="s">
        <v>106</v>
      </c>
      <c r="Y1043" t="s">
        <v>106</v>
      </c>
      <c r="Z1043" t="s">
        <v>106</v>
      </c>
      <c r="AA1043" t="s">
        <v>106</v>
      </c>
      <c r="AB1043" t="s">
        <v>106</v>
      </c>
      <c r="AC1043" t="s">
        <v>106</v>
      </c>
      <c r="AD1043">
        <v>1.97</v>
      </c>
      <c r="AE1043">
        <v>-0.56000000000000005</v>
      </c>
      <c r="AF1043">
        <v>-4.7</v>
      </c>
      <c r="AG1043">
        <v>-14.76</v>
      </c>
    </row>
    <row r="1044" spans="1:33" ht="17.25" x14ac:dyDescent="0.35">
      <c r="A1044" t="s">
        <v>1098</v>
      </c>
      <c r="B1044">
        <v>108459.000053622</v>
      </c>
      <c r="C1044">
        <v>102250.167775968</v>
      </c>
      <c r="D1044">
        <v>2537</v>
      </c>
      <c r="E1044">
        <v>42.75</v>
      </c>
      <c r="F1044">
        <v>40.299999999999997</v>
      </c>
      <c r="G1044">
        <v>6208.83</v>
      </c>
      <c r="H1044">
        <v>5.72</v>
      </c>
      <c r="I1044">
        <v>5.72</v>
      </c>
      <c r="J1044">
        <v>2016</v>
      </c>
      <c r="K1044">
        <v>11</v>
      </c>
      <c r="L1044" t="s">
        <v>420</v>
      </c>
      <c r="M1044" t="s">
        <v>43</v>
      </c>
      <c r="N1044">
        <v>1</v>
      </c>
      <c r="O1044">
        <v>4</v>
      </c>
      <c r="P1044" t="s">
        <v>36</v>
      </c>
      <c r="Q1044" t="s">
        <v>106</v>
      </c>
      <c r="R1044" t="s">
        <v>106</v>
      </c>
      <c r="S1044" t="s">
        <v>106</v>
      </c>
      <c r="T1044" t="s">
        <v>106</v>
      </c>
      <c r="U1044" t="s">
        <v>106</v>
      </c>
      <c r="V1044" t="s">
        <v>106</v>
      </c>
      <c r="W1044" t="s">
        <v>106</v>
      </c>
      <c r="X1044" t="s">
        <v>106</v>
      </c>
      <c r="Y1044" t="s">
        <v>106</v>
      </c>
      <c r="Z1044" t="s">
        <v>106</v>
      </c>
      <c r="AA1044" t="s">
        <v>106</v>
      </c>
      <c r="AB1044" t="s">
        <v>106</v>
      </c>
      <c r="AC1044" t="s">
        <v>106</v>
      </c>
      <c r="AD1044">
        <v>1.97</v>
      </c>
      <c r="AE1044">
        <v>-0.56000000000000005</v>
      </c>
      <c r="AF1044">
        <v>-4.7</v>
      </c>
      <c r="AG1044">
        <v>-14.76</v>
      </c>
    </row>
    <row r="1045" spans="1:33" ht="17.25" x14ac:dyDescent="0.35">
      <c r="A1045" t="s">
        <v>1099</v>
      </c>
      <c r="B1045">
        <v>112536.377057252</v>
      </c>
      <c r="C1045">
        <v>105978.482478312</v>
      </c>
      <c r="D1045">
        <v>2621</v>
      </c>
      <c r="E1045">
        <v>42.94</v>
      </c>
      <c r="F1045">
        <v>40.43</v>
      </c>
      <c r="G1045">
        <v>6557.89</v>
      </c>
      <c r="H1045">
        <v>5.83</v>
      </c>
      <c r="I1045">
        <v>5.83</v>
      </c>
      <c r="J1045">
        <v>2016</v>
      </c>
      <c r="K1045">
        <v>11</v>
      </c>
      <c r="L1045" t="s">
        <v>420</v>
      </c>
      <c r="M1045" t="s">
        <v>39</v>
      </c>
      <c r="N1045">
        <v>2</v>
      </c>
      <c r="O1045">
        <v>4</v>
      </c>
      <c r="P1045" t="s">
        <v>36</v>
      </c>
      <c r="Q1045" t="s">
        <v>106</v>
      </c>
      <c r="R1045" t="s">
        <v>106</v>
      </c>
      <c r="S1045" t="s">
        <v>106</v>
      </c>
      <c r="T1045" t="s">
        <v>106</v>
      </c>
      <c r="U1045" t="s">
        <v>106</v>
      </c>
      <c r="V1045" t="s">
        <v>106</v>
      </c>
      <c r="W1045" t="s">
        <v>106</v>
      </c>
      <c r="X1045" t="s">
        <v>106</v>
      </c>
      <c r="Y1045" t="s">
        <v>106</v>
      </c>
      <c r="Z1045" t="s">
        <v>106</v>
      </c>
      <c r="AA1045" t="s">
        <v>106</v>
      </c>
      <c r="AB1045" t="s">
        <v>106</v>
      </c>
      <c r="AC1045" t="s">
        <v>106</v>
      </c>
      <c r="AD1045">
        <v>1.97</v>
      </c>
      <c r="AE1045">
        <v>-0.56000000000000005</v>
      </c>
      <c r="AF1045">
        <v>-4.7</v>
      </c>
      <c r="AG1045">
        <v>-14.76</v>
      </c>
    </row>
    <row r="1046" spans="1:33" ht="17.25" x14ac:dyDescent="0.35">
      <c r="A1046" t="s">
        <v>1100</v>
      </c>
      <c r="B1046">
        <v>100479.92998887099</v>
      </c>
      <c r="C1046">
        <v>94692.479289427996</v>
      </c>
      <c r="D1046">
        <v>2341</v>
      </c>
      <c r="E1046">
        <v>42.92</v>
      </c>
      <c r="F1046">
        <v>40.450000000000003</v>
      </c>
      <c r="G1046">
        <v>5787.45</v>
      </c>
      <c r="H1046">
        <v>5.76</v>
      </c>
      <c r="I1046">
        <v>5.76</v>
      </c>
      <c r="J1046">
        <v>2016</v>
      </c>
      <c r="K1046">
        <v>11</v>
      </c>
      <c r="L1046" t="s">
        <v>420</v>
      </c>
      <c r="M1046" t="s">
        <v>49</v>
      </c>
      <c r="N1046">
        <v>3</v>
      </c>
      <c r="O1046">
        <v>4</v>
      </c>
      <c r="P1046" t="s">
        <v>36</v>
      </c>
      <c r="Q1046" t="s">
        <v>106</v>
      </c>
      <c r="R1046" t="s">
        <v>106</v>
      </c>
      <c r="S1046" t="s">
        <v>106</v>
      </c>
      <c r="T1046" t="s">
        <v>106</v>
      </c>
      <c r="U1046" t="s">
        <v>106</v>
      </c>
      <c r="V1046" t="s">
        <v>106</v>
      </c>
      <c r="W1046" t="s">
        <v>106</v>
      </c>
      <c r="X1046" t="s">
        <v>106</v>
      </c>
      <c r="Y1046" t="s">
        <v>106</v>
      </c>
      <c r="Z1046" t="s">
        <v>106</v>
      </c>
      <c r="AA1046" t="s">
        <v>106</v>
      </c>
      <c r="AB1046" t="s">
        <v>106</v>
      </c>
      <c r="AC1046" t="s">
        <v>106</v>
      </c>
      <c r="AD1046">
        <v>1.97</v>
      </c>
      <c r="AE1046">
        <v>-0.56000000000000005</v>
      </c>
      <c r="AF1046">
        <v>-4.7</v>
      </c>
      <c r="AG1046">
        <v>-14.76</v>
      </c>
    </row>
    <row r="1047" spans="1:33" ht="17.25" x14ac:dyDescent="0.35">
      <c r="A1047" t="s">
        <v>1101</v>
      </c>
      <c r="B1047">
        <v>81649.688672410804</v>
      </c>
      <c r="C1047">
        <v>77081.660573950401</v>
      </c>
      <c r="D1047">
        <v>1901</v>
      </c>
      <c r="E1047">
        <v>42.95</v>
      </c>
      <c r="F1047">
        <v>40.549999999999997</v>
      </c>
      <c r="G1047">
        <v>4568.03</v>
      </c>
      <c r="H1047">
        <v>5.59</v>
      </c>
      <c r="I1047">
        <v>5.59</v>
      </c>
      <c r="J1047">
        <v>2016</v>
      </c>
      <c r="K1047">
        <v>11</v>
      </c>
      <c r="L1047" t="s">
        <v>420</v>
      </c>
      <c r="M1047" t="s">
        <v>45</v>
      </c>
      <c r="N1047">
        <v>4</v>
      </c>
      <c r="O1047">
        <v>4</v>
      </c>
      <c r="P1047" t="s">
        <v>36</v>
      </c>
      <c r="Q1047" t="s">
        <v>106</v>
      </c>
      <c r="R1047" t="s">
        <v>106</v>
      </c>
      <c r="S1047" t="s">
        <v>106</v>
      </c>
      <c r="T1047" t="s">
        <v>106</v>
      </c>
      <c r="U1047" t="s">
        <v>106</v>
      </c>
      <c r="V1047" t="s">
        <v>106</v>
      </c>
      <c r="W1047" t="s">
        <v>106</v>
      </c>
      <c r="X1047" t="s">
        <v>106</v>
      </c>
      <c r="Y1047" t="s">
        <v>106</v>
      </c>
      <c r="Z1047" t="s">
        <v>106</v>
      </c>
      <c r="AA1047" t="s">
        <v>106</v>
      </c>
      <c r="AB1047" t="s">
        <v>106</v>
      </c>
      <c r="AC1047" t="s">
        <v>106</v>
      </c>
      <c r="AD1047">
        <v>1.97</v>
      </c>
      <c r="AE1047">
        <v>-0.56000000000000005</v>
      </c>
      <c r="AF1047">
        <v>-4.7</v>
      </c>
      <c r="AG1047">
        <v>-14.76</v>
      </c>
    </row>
    <row r="1048" spans="1:33" ht="17.25" x14ac:dyDescent="0.35">
      <c r="A1048" t="s">
        <v>1102</v>
      </c>
      <c r="B1048">
        <v>71529.162644240394</v>
      </c>
      <c r="C1048">
        <v>67551.250971092901</v>
      </c>
      <c r="D1048">
        <v>1666</v>
      </c>
      <c r="E1048">
        <v>42.93</v>
      </c>
      <c r="F1048">
        <v>40.549999999999997</v>
      </c>
      <c r="G1048">
        <v>3977.91</v>
      </c>
      <c r="H1048">
        <v>5.56</v>
      </c>
      <c r="I1048">
        <v>5.56</v>
      </c>
      <c r="J1048">
        <v>2016</v>
      </c>
      <c r="K1048">
        <v>11</v>
      </c>
      <c r="L1048" t="s">
        <v>420</v>
      </c>
      <c r="M1048" t="s">
        <v>41</v>
      </c>
      <c r="N1048">
        <v>5</v>
      </c>
      <c r="O1048">
        <v>4</v>
      </c>
      <c r="P1048" t="s">
        <v>36</v>
      </c>
      <c r="Q1048" t="s">
        <v>106</v>
      </c>
      <c r="R1048" t="s">
        <v>106</v>
      </c>
      <c r="S1048" t="s">
        <v>106</v>
      </c>
      <c r="T1048" t="s">
        <v>106</v>
      </c>
      <c r="U1048" t="s">
        <v>106</v>
      </c>
      <c r="V1048" t="s">
        <v>106</v>
      </c>
      <c r="W1048" t="s">
        <v>106</v>
      </c>
      <c r="X1048" t="s">
        <v>106</v>
      </c>
      <c r="Y1048" t="s">
        <v>106</v>
      </c>
      <c r="Z1048" t="s">
        <v>106</v>
      </c>
      <c r="AA1048" t="s">
        <v>106</v>
      </c>
      <c r="AB1048" t="s">
        <v>106</v>
      </c>
      <c r="AC1048" t="s">
        <v>106</v>
      </c>
      <c r="AD1048">
        <v>1.97</v>
      </c>
      <c r="AE1048">
        <v>-0.56000000000000005</v>
      </c>
      <c r="AF1048">
        <v>-4.7</v>
      </c>
      <c r="AG1048">
        <v>-14.76</v>
      </c>
    </row>
    <row r="1049" spans="1:33" ht="17.25" x14ac:dyDescent="0.35">
      <c r="A1049" t="s">
        <v>1103</v>
      </c>
      <c r="B1049">
        <v>160938.601615074</v>
      </c>
      <c r="C1049">
        <v>152555.41733723</v>
      </c>
      <c r="D1049">
        <v>3748</v>
      </c>
      <c r="E1049">
        <v>42.94</v>
      </c>
      <c r="F1049">
        <v>40.700000000000003</v>
      </c>
      <c r="G1049">
        <v>8383.18</v>
      </c>
      <c r="H1049">
        <v>5.21</v>
      </c>
      <c r="I1049">
        <v>5.21</v>
      </c>
      <c r="J1049">
        <v>2016</v>
      </c>
      <c r="K1049">
        <v>11</v>
      </c>
      <c r="L1049" t="s">
        <v>420</v>
      </c>
      <c r="M1049" t="s">
        <v>35</v>
      </c>
      <c r="N1049">
        <v>6</v>
      </c>
      <c r="O1049">
        <v>4</v>
      </c>
      <c r="P1049" t="s">
        <v>36</v>
      </c>
      <c r="Q1049" t="s">
        <v>106</v>
      </c>
      <c r="R1049" t="s">
        <v>106</v>
      </c>
      <c r="S1049" t="s">
        <v>106</v>
      </c>
      <c r="T1049" t="s">
        <v>106</v>
      </c>
      <c r="U1049" t="s">
        <v>106</v>
      </c>
      <c r="V1049" t="s">
        <v>106</v>
      </c>
      <c r="W1049" t="s">
        <v>106</v>
      </c>
      <c r="X1049" t="s">
        <v>106</v>
      </c>
      <c r="Y1049" t="s">
        <v>106</v>
      </c>
      <c r="Z1049" t="s">
        <v>106</v>
      </c>
      <c r="AA1049" t="s">
        <v>106</v>
      </c>
      <c r="AB1049" t="s">
        <v>106</v>
      </c>
      <c r="AC1049" t="s">
        <v>106</v>
      </c>
      <c r="AD1049">
        <v>1.97</v>
      </c>
      <c r="AE1049">
        <v>-0.56000000000000005</v>
      </c>
      <c r="AF1049">
        <v>-4.7</v>
      </c>
      <c r="AG1049">
        <v>-14.76</v>
      </c>
    </row>
    <row r="1050" spans="1:33" ht="17.25" x14ac:dyDescent="0.35">
      <c r="A1050" t="s">
        <v>1104</v>
      </c>
      <c r="B1050">
        <v>164998.844641164</v>
      </c>
      <c r="C1050">
        <v>156263.149473909</v>
      </c>
      <c r="D1050">
        <v>3843</v>
      </c>
      <c r="E1050">
        <v>42.93</v>
      </c>
      <c r="F1050">
        <v>40.659999999999997</v>
      </c>
      <c r="G1050">
        <v>8735.7000000000007</v>
      </c>
      <c r="H1050">
        <v>5.29</v>
      </c>
      <c r="I1050">
        <v>5.29</v>
      </c>
      <c r="J1050">
        <v>2016</v>
      </c>
      <c r="K1050">
        <v>11</v>
      </c>
      <c r="L1050" t="s">
        <v>420</v>
      </c>
      <c r="M1050" t="s">
        <v>47</v>
      </c>
      <c r="N1050">
        <v>7</v>
      </c>
      <c r="O1050">
        <v>4</v>
      </c>
      <c r="P1050" t="s">
        <v>36</v>
      </c>
      <c r="Q1050" t="s">
        <v>106</v>
      </c>
      <c r="R1050" t="s">
        <v>106</v>
      </c>
      <c r="S1050" t="s">
        <v>106</v>
      </c>
      <c r="T1050" t="s">
        <v>106</v>
      </c>
      <c r="U1050" t="s">
        <v>106</v>
      </c>
      <c r="V1050" t="s">
        <v>106</v>
      </c>
      <c r="W1050" t="s">
        <v>106</v>
      </c>
      <c r="X1050" t="s">
        <v>106</v>
      </c>
      <c r="Y1050" t="s">
        <v>106</v>
      </c>
      <c r="Z1050" t="s">
        <v>106</v>
      </c>
      <c r="AA1050" t="s">
        <v>106</v>
      </c>
      <c r="AB1050" t="s">
        <v>106</v>
      </c>
      <c r="AC1050" t="s">
        <v>106</v>
      </c>
      <c r="AD1050">
        <v>1.97</v>
      </c>
      <c r="AE1050">
        <v>-0.56000000000000005</v>
      </c>
      <c r="AF1050">
        <v>-4.7</v>
      </c>
      <c r="AG1050">
        <v>-14.76</v>
      </c>
    </row>
    <row r="1051" spans="1:33" ht="17.25" x14ac:dyDescent="0.35">
      <c r="A1051" t="s">
        <v>1105</v>
      </c>
      <c r="B1051">
        <v>97946.783047396806</v>
      </c>
      <c r="C1051">
        <v>93112.608909273302</v>
      </c>
      <c r="D1051">
        <v>2281</v>
      </c>
      <c r="E1051">
        <v>42.94</v>
      </c>
      <c r="F1051">
        <v>40.82</v>
      </c>
      <c r="G1051">
        <v>4834.17</v>
      </c>
      <c r="H1051">
        <v>4.9400000000000004</v>
      </c>
      <c r="I1051">
        <v>4.9400000000000004</v>
      </c>
      <c r="J1051">
        <v>2016</v>
      </c>
      <c r="K1051">
        <v>11</v>
      </c>
      <c r="L1051" t="s">
        <v>420</v>
      </c>
      <c r="M1051" t="s">
        <v>43</v>
      </c>
      <c r="N1051">
        <v>1</v>
      </c>
      <c r="O1051">
        <v>4</v>
      </c>
      <c r="P1051" t="s">
        <v>36</v>
      </c>
      <c r="Q1051" t="s">
        <v>106</v>
      </c>
      <c r="R1051" t="s">
        <v>106</v>
      </c>
      <c r="S1051" t="s">
        <v>106</v>
      </c>
      <c r="T1051" t="s">
        <v>106</v>
      </c>
      <c r="U1051" t="s">
        <v>106</v>
      </c>
      <c r="V1051" t="s">
        <v>106</v>
      </c>
      <c r="W1051" t="s">
        <v>106</v>
      </c>
      <c r="X1051" t="s">
        <v>106</v>
      </c>
      <c r="Y1051" t="s">
        <v>106</v>
      </c>
      <c r="Z1051" t="s">
        <v>106</v>
      </c>
      <c r="AA1051" t="s">
        <v>106</v>
      </c>
      <c r="AB1051" t="s">
        <v>106</v>
      </c>
      <c r="AC1051" t="s">
        <v>106</v>
      </c>
      <c r="AD1051">
        <v>1.97</v>
      </c>
      <c r="AE1051">
        <v>-0.56000000000000005</v>
      </c>
      <c r="AF1051">
        <v>-4.7</v>
      </c>
      <c r="AG1051">
        <v>-14.76</v>
      </c>
    </row>
    <row r="1052" spans="1:33" ht="17.25" x14ac:dyDescent="0.35">
      <c r="A1052" t="s">
        <v>1106</v>
      </c>
      <c r="B1052">
        <v>87834.2536843813</v>
      </c>
      <c r="C1052">
        <v>83068.2690265071</v>
      </c>
      <c r="D1052">
        <v>2046</v>
      </c>
      <c r="E1052">
        <v>42.93</v>
      </c>
      <c r="F1052">
        <v>40.6</v>
      </c>
      <c r="G1052">
        <v>4765.9799999999996</v>
      </c>
      <c r="H1052">
        <v>5.43</v>
      </c>
      <c r="I1052">
        <v>5.43</v>
      </c>
      <c r="J1052">
        <v>2016</v>
      </c>
      <c r="K1052">
        <v>11</v>
      </c>
      <c r="L1052" t="s">
        <v>420</v>
      </c>
      <c r="M1052" t="s">
        <v>39</v>
      </c>
      <c r="N1052">
        <v>2</v>
      </c>
      <c r="O1052">
        <v>4</v>
      </c>
      <c r="P1052" t="s">
        <v>36</v>
      </c>
      <c r="Q1052" t="s">
        <v>106</v>
      </c>
      <c r="R1052" t="s">
        <v>106</v>
      </c>
      <c r="S1052" t="s">
        <v>106</v>
      </c>
      <c r="T1052" t="s">
        <v>106</v>
      </c>
      <c r="U1052" t="s">
        <v>106</v>
      </c>
      <c r="V1052" t="s">
        <v>106</v>
      </c>
      <c r="W1052" t="s">
        <v>106</v>
      </c>
      <c r="X1052" t="s">
        <v>106</v>
      </c>
      <c r="Y1052" t="s">
        <v>106</v>
      </c>
      <c r="Z1052" t="s">
        <v>106</v>
      </c>
      <c r="AA1052" t="s">
        <v>106</v>
      </c>
      <c r="AB1052" t="s">
        <v>106</v>
      </c>
      <c r="AC1052" t="s">
        <v>106</v>
      </c>
      <c r="AD1052">
        <v>1.97</v>
      </c>
      <c r="AE1052">
        <v>-0.56000000000000005</v>
      </c>
      <c r="AF1052">
        <v>-4.7</v>
      </c>
      <c r="AG1052">
        <v>-14.76</v>
      </c>
    </row>
    <row r="1053" spans="1:33" ht="17.25" x14ac:dyDescent="0.35">
      <c r="A1053" t="s">
        <v>1107</v>
      </c>
      <c r="B1053">
        <v>95509.134975070003</v>
      </c>
      <c r="C1053">
        <v>88104.204530400399</v>
      </c>
      <c r="D1053">
        <v>2181</v>
      </c>
      <c r="E1053">
        <v>43.79</v>
      </c>
      <c r="F1053">
        <v>40.4</v>
      </c>
      <c r="G1053">
        <v>7404.93</v>
      </c>
      <c r="H1053">
        <v>7.75</v>
      </c>
      <c r="I1053">
        <v>7.75</v>
      </c>
      <c r="J1053">
        <v>2016</v>
      </c>
      <c r="K1053">
        <v>11</v>
      </c>
      <c r="L1053" t="s">
        <v>420</v>
      </c>
      <c r="M1053" t="s">
        <v>49</v>
      </c>
      <c r="N1053">
        <v>3</v>
      </c>
      <c r="O1053">
        <v>4</v>
      </c>
      <c r="P1053" t="s">
        <v>36</v>
      </c>
      <c r="Q1053" t="s">
        <v>106</v>
      </c>
      <c r="R1053" t="s">
        <v>106</v>
      </c>
      <c r="S1053" t="s">
        <v>106</v>
      </c>
      <c r="T1053" t="s">
        <v>106</v>
      </c>
      <c r="U1053" t="s">
        <v>106</v>
      </c>
      <c r="V1053" t="s">
        <v>106</v>
      </c>
      <c r="W1053" t="s">
        <v>106</v>
      </c>
      <c r="X1053" t="s">
        <v>106</v>
      </c>
      <c r="Y1053" t="s">
        <v>106</v>
      </c>
      <c r="Z1053" t="s">
        <v>106</v>
      </c>
      <c r="AA1053" t="s">
        <v>106</v>
      </c>
      <c r="AB1053" t="s">
        <v>106</v>
      </c>
      <c r="AC1053" t="s">
        <v>106</v>
      </c>
      <c r="AD1053">
        <v>1.97</v>
      </c>
      <c r="AE1053">
        <v>-0.56000000000000005</v>
      </c>
      <c r="AF1053">
        <v>-4.7</v>
      </c>
      <c r="AG1053">
        <v>-14.76</v>
      </c>
    </row>
    <row r="1054" spans="1:33" ht="17.25" x14ac:dyDescent="0.35">
      <c r="A1054" t="s">
        <v>1108</v>
      </c>
      <c r="B1054">
        <v>77229.971885239502</v>
      </c>
      <c r="C1054">
        <v>71428.870002172305</v>
      </c>
      <c r="D1054">
        <v>1763</v>
      </c>
      <c r="E1054">
        <v>43.81</v>
      </c>
      <c r="F1054">
        <v>40.520000000000003</v>
      </c>
      <c r="G1054">
        <v>5801.1</v>
      </c>
      <c r="H1054">
        <v>7.51</v>
      </c>
      <c r="I1054">
        <v>7.51</v>
      </c>
      <c r="J1054">
        <v>2016</v>
      </c>
      <c r="K1054">
        <v>11</v>
      </c>
      <c r="L1054" t="s">
        <v>420</v>
      </c>
      <c r="M1054" t="s">
        <v>45</v>
      </c>
      <c r="N1054">
        <v>4</v>
      </c>
      <c r="O1054">
        <v>4</v>
      </c>
      <c r="P1054" t="s">
        <v>36</v>
      </c>
      <c r="Q1054" t="s">
        <v>106</v>
      </c>
      <c r="R1054" t="s">
        <v>106</v>
      </c>
      <c r="S1054" t="s">
        <v>106</v>
      </c>
      <c r="T1054" t="s">
        <v>106</v>
      </c>
      <c r="U1054" t="s">
        <v>106</v>
      </c>
      <c r="V1054" t="s">
        <v>106</v>
      </c>
      <c r="W1054" t="s">
        <v>106</v>
      </c>
      <c r="X1054" t="s">
        <v>106</v>
      </c>
      <c r="Y1054" t="s">
        <v>106</v>
      </c>
      <c r="Z1054" t="s">
        <v>106</v>
      </c>
      <c r="AA1054" t="s">
        <v>106</v>
      </c>
      <c r="AB1054" t="s">
        <v>106</v>
      </c>
      <c r="AC1054" t="s">
        <v>106</v>
      </c>
      <c r="AD1054">
        <v>1.97</v>
      </c>
      <c r="AE1054">
        <v>-0.56000000000000005</v>
      </c>
      <c r="AF1054">
        <v>-4.7</v>
      </c>
      <c r="AG1054">
        <v>-14.76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BE6F5-26F3-4F45-962E-ED441020438F}">
  <dimension ref="A1"/>
  <sheetViews>
    <sheetView showGridLines="0" tabSelected="1" zoomScale="70" zoomScaleNormal="70" workbookViewId="0">
      <selection activeCell="R34" sqref="R34"/>
    </sheetView>
  </sheetViews>
  <sheetFormatPr defaultRowHeight="17.25" x14ac:dyDescent="0.35"/>
  <cols>
    <col min="1" max="16384" width="9"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3E647-CECA-477A-9DB8-961E5B2314C5}">
  <dimension ref="A1"/>
  <sheetViews>
    <sheetView showGridLines="0" zoomScale="80" zoomScaleNormal="80" workbookViewId="0">
      <selection activeCell="P40" sqref="P40"/>
    </sheetView>
  </sheetViews>
  <sheetFormatPr defaultRowHeight="17.25" x14ac:dyDescent="0.35"/>
  <cols>
    <col min="1" max="16384" width="9"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7DE1-FFBC-4F30-996D-6F1017D868C0}">
  <dimension ref="A1"/>
  <sheetViews>
    <sheetView showGridLines="0" zoomScale="70" zoomScaleNormal="70" workbookViewId="0">
      <selection activeCell="P7" sqref="P7"/>
    </sheetView>
  </sheetViews>
  <sheetFormatPr defaultRowHeight="17.25" x14ac:dyDescent="0.35"/>
  <cols>
    <col min="1" max="16384" width="9"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Pivot_Tables</vt:lpstr>
      <vt:lpstr>Data</vt:lpstr>
      <vt:lpstr>Promotions</vt:lpstr>
      <vt:lpstr>Performance</vt:lpstr>
      <vt:lpstr>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c:creator>
  <cp:lastModifiedBy>Siyakha Ntuli</cp:lastModifiedBy>
  <dcterms:created xsi:type="dcterms:W3CDTF">2026-08-01T04:19:55Z</dcterms:created>
  <dcterms:modified xsi:type="dcterms:W3CDTF">2026-08-01T16:43:46Z</dcterms:modified>
</cp:coreProperties>
</file>