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" i="2"/>
</calcChain>
</file>

<file path=xl/sharedStrings.xml><?xml version="1.0" encoding="utf-8"?>
<sst xmlns="http://schemas.openxmlformats.org/spreadsheetml/2006/main" count="418" uniqueCount="400">
  <si>
    <t>-</t>
  </si>
  <si>
    <t>数据日期</t>
  </si>
  <si>
    <t>期末投资者</t>
  </si>
  <si>
    <t>上证指数</t>
  </si>
  <si>
    <t>数量(万户)</t>
  </si>
  <si>
    <t>环比</t>
  </si>
  <si>
    <t>同比</t>
  </si>
  <si>
    <t>总量</t>
  </si>
  <si>
    <t>A股账户</t>
  </si>
  <si>
    <t>B股账户</t>
  </si>
  <si>
    <t>收盘</t>
  </si>
  <si>
    <t>涨跌幅</t>
  </si>
  <si>
    <t>新增投资者(万户)</t>
    <phoneticPr fontId="1" type="noConversion"/>
  </si>
  <si>
    <t>沪深总市值（万亿）</t>
    <phoneticPr fontId="1" type="noConversion"/>
  </si>
  <si>
    <t>沪深户均市值（万亿）</t>
    <phoneticPr fontId="1" type="noConversion"/>
  </si>
  <si>
    <t>2015.05.25 ― 05.29</t>
  </si>
  <si>
    <t>2015.05.18 ― 05.22</t>
  </si>
  <si>
    <t>2015.05.11 ― 05.15</t>
  </si>
  <si>
    <t>2015.05.04 ― 05.08</t>
  </si>
  <si>
    <t>2015.04.27 ― 05.01</t>
  </si>
  <si>
    <t>2015.04.20 ― 04.24</t>
  </si>
  <si>
    <t>2015.04.13 ― 04.17</t>
  </si>
  <si>
    <t>2015.04.07 ― 04.10</t>
  </si>
  <si>
    <t>2015.03.30 ― 04.03</t>
  </si>
  <si>
    <t>2015.03.23 ― 03.27</t>
  </si>
  <si>
    <t>2015.03.16 ― 03.20</t>
  </si>
  <si>
    <t>2015.03.09 ― 03.13</t>
  </si>
  <si>
    <t>2015.03.02 ― 03.06</t>
  </si>
  <si>
    <t>2015.02.25 ― 02.27</t>
  </si>
  <si>
    <t>2015.02.16 ― 02.20</t>
  </si>
  <si>
    <t>2015.02.09 ― 02.13</t>
  </si>
  <si>
    <t>2015.02.02 ― 02.06</t>
  </si>
  <si>
    <t>2015.01.26 ― 01.30</t>
  </si>
  <si>
    <t>2015.01.19 ― 01.23</t>
  </si>
  <si>
    <t>2015.01.12 ― 01.16</t>
  </si>
  <si>
    <t>2015.01.05 ― 01.09</t>
  </si>
  <si>
    <t>2014.12.29 ― 01.02</t>
  </si>
  <si>
    <t>2014.12.22 ― 12.26</t>
  </si>
  <si>
    <t>2014.12.15 ― 12.19</t>
  </si>
  <si>
    <t>2014.12.08 ― 12.12</t>
  </si>
  <si>
    <t>2014.12.01 ― 12.05</t>
  </si>
  <si>
    <t>2014.11.24 ― 11.28</t>
  </si>
  <si>
    <t>2014.11.17 ― 11.21</t>
  </si>
  <si>
    <t>2014.11.10 ― 11.14</t>
  </si>
  <si>
    <t>2014.11.03 ― 11.07</t>
  </si>
  <si>
    <t>2014.10.27 ― 10.31</t>
  </si>
  <si>
    <t>2014.10.20 ― 10.24</t>
  </si>
  <si>
    <t>2014.10.13 ― 10.17</t>
  </si>
  <si>
    <t>2014.10.08 ― 10.10</t>
  </si>
  <si>
    <t>2014.09.29 ― 10.03</t>
  </si>
  <si>
    <t>2014.09.22 ― 09.26</t>
  </si>
  <si>
    <t>2014.09.15 ― 09.19</t>
  </si>
  <si>
    <t>2014.09.09 ― 09.12</t>
  </si>
  <si>
    <t>2014.09.01 ― 09.05</t>
  </si>
  <si>
    <t>2014.08.25 ― 08.29</t>
  </si>
  <si>
    <t>2014.08.18 ― 08.22</t>
  </si>
  <si>
    <t>2014.08.11 ― 08.15</t>
  </si>
  <si>
    <t>2014.08.04 ― 08.08</t>
  </si>
  <si>
    <t>2014.07.28 ― 08.01</t>
  </si>
  <si>
    <t>2014.07.21 ― 07.25</t>
  </si>
  <si>
    <t>2014.07.14 ― 07.18</t>
  </si>
  <si>
    <t>2014.07.07 ― 07.11</t>
  </si>
  <si>
    <t>2014.06.30 ― 07.04</t>
  </si>
  <si>
    <t>2014.06.23 ― 06.27</t>
  </si>
  <si>
    <t>2014.06.16 ― 06.20</t>
  </si>
  <si>
    <t>2014.06.09 ― 06.13</t>
  </si>
  <si>
    <t>2014.06.03 ― 06.06</t>
  </si>
  <si>
    <t>2014.05.26 ― 05.30</t>
  </si>
  <si>
    <t>2014.05.19 ― 05.23</t>
  </si>
  <si>
    <t>2014.05.12 ― 05.16</t>
  </si>
  <si>
    <t>2014.05.05 ― 05.09</t>
  </si>
  <si>
    <t>2014.04.28 ― 05.02</t>
  </si>
  <si>
    <t>2014.04.21 ― 04.25</t>
  </si>
  <si>
    <t>2014.04.14 ― 04.18</t>
  </si>
  <si>
    <t>2014.04.08 ― 04.11</t>
  </si>
  <si>
    <t>2014.03.31 ― 04.04</t>
  </si>
  <si>
    <t>2014.03.24 ― 03.28</t>
  </si>
  <si>
    <t>2014.03.17 ― 03.21</t>
  </si>
  <si>
    <t>2014.03.10 ― 03.14</t>
  </si>
  <si>
    <t>2014.03.03 ― 03.07</t>
  </si>
  <si>
    <t>2014.02.24 ― 02.28</t>
  </si>
  <si>
    <t>2014.02.17 ― 02.21</t>
  </si>
  <si>
    <t>2014.02.10 ― 02.14</t>
  </si>
  <si>
    <t>2014.02.07 ― 02.07</t>
  </si>
  <si>
    <t>2014.01.27 ― 01.31</t>
  </si>
  <si>
    <t>2014.01.20 ― 01.24</t>
  </si>
  <si>
    <t>2014.01.13 ― 01.17</t>
  </si>
  <si>
    <t>2014.01.06 ― 01.10</t>
  </si>
  <si>
    <t>2013.12.30 ― 01.03</t>
  </si>
  <si>
    <t>2013.12.23 ― 12.27</t>
  </si>
  <si>
    <t>2013.12.16 ― 12.20</t>
  </si>
  <si>
    <t>2013.12.09 ― 12.13</t>
  </si>
  <si>
    <t>2013.12.02 ― 12.06</t>
  </si>
  <si>
    <t>2013.11.25 ― 11.29</t>
  </si>
  <si>
    <t>2013.11.18 ― 11.22</t>
  </si>
  <si>
    <t>2013.11.11 ― 11.15</t>
  </si>
  <si>
    <t>2013.11.04 ― 11.08</t>
  </si>
  <si>
    <t>2013.10.28 ― 11.01</t>
  </si>
  <si>
    <t>2013.10.21 ― 10.25</t>
  </si>
  <si>
    <t>2013.10.14 ― 10.18</t>
  </si>
  <si>
    <t>2013.10.08 ― 10.11</t>
  </si>
  <si>
    <t>2013.09.30 ― 10.04</t>
  </si>
  <si>
    <t>2013.09.23 ― 09.27</t>
  </si>
  <si>
    <t>2013.09.16 ― 09.20</t>
  </si>
  <si>
    <t>2013.09.09 ― 09.13</t>
  </si>
  <si>
    <t>2013.09.02 ― 09.06</t>
  </si>
  <si>
    <t>2013.08.26 ― 08.30</t>
  </si>
  <si>
    <t>2013.08.19 ― 08.23</t>
  </si>
  <si>
    <t>2013.08.12 ― 08.16</t>
  </si>
  <si>
    <t>2013.08.05 ― 08.09</t>
  </si>
  <si>
    <t>2013.07.29 ― 08.02</t>
  </si>
  <si>
    <t>2013.07.22 ― 07.26</t>
  </si>
  <si>
    <t>2013.07.15 ― 07.19</t>
  </si>
  <si>
    <t>2013.07.08 ― 07.12</t>
  </si>
  <si>
    <t>2013.07.01 ― 07.05</t>
  </si>
  <si>
    <t>2013.06.24 ― 06.28</t>
  </si>
  <si>
    <t>2013.06.17 ― 06.21</t>
  </si>
  <si>
    <t>2013.06.13 ― 06.14</t>
  </si>
  <si>
    <t>2013.06.03 ― 06.07</t>
  </si>
  <si>
    <t>2013.05.27 ― 05.31</t>
  </si>
  <si>
    <t>2013.05.20 ― 05.24</t>
  </si>
  <si>
    <t>2013.05.13 ― 05.17</t>
  </si>
  <si>
    <t>2013.05.06 ― 05.10</t>
  </si>
  <si>
    <t>2013.05.02 ― 05.03</t>
  </si>
  <si>
    <t>2013.04.22 ― 04.26</t>
  </si>
  <si>
    <t>2013.04.15 ― 04.19</t>
  </si>
  <si>
    <t>2013.04.08 ― 04.12</t>
  </si>
  <si>
    <t>2013.04.01 ― 04.05</t>
  </si>
  <si>
    <t>2013.03.25 ― 03.29</t>
  </si>
  <si>
    <t>2013.03.18 ― 03.22</t>
  </si>
  <si>
    <t>2013.03.11 ― 03.15</t>
  </si>
  <si>
    <t>2013.03.04 ― 03.08</t>
  </si>
  <si>
    <t>2013.02.25 ― 03.01</t>
  </si>
  <si>
    <t>2013.02.18 ― 02.22</t>
  </si>
  <si>
    <t>2013.02.04 ― 02.08</t>
  </si>
  <si>
    <t>2013.01.28 ― 02.01</t>
  </si>
  <si>
    <t>2013.01.21 ― 01.25</t>
  </si>
  <si>
    <t>2013.01.14 ― 01.18</t>
  </si>
  <si>
    <t>2013.01.07 ― 01.11</t>
  </si>
  <si>
    <t>2012.12.31 ― 01.04</t>
  </si>
  <si>
    <t>2012.12.24 ― 12.28</t>
  </si>
  <si>
    <t>2012.12.17 ― 12.21</t>
  </si>
  <si>
    <t>2012.12.10 ― 12.14</t>
  </si>
  <si>
    <t>2012.12.03 ― 12.07</t>
  </si>
  <si>
    <t>2012.11.26 ― 11.30</t>
  </si>
  <si>
    <t>2012.11.19 ― 11.23</t>
  </si>
  <si>
    <t>2012.11.12 ― 11.16</t>
  </si>
  <si>
    <t>2012.11.05 ― 11.09</t>
  </si>
  <si>
    <t>2012.10.29 ― 11.02</t>
  </si>
  <si>
    <t>2012.10.22 ― 10.26</t>
  </si>
  <si>
    <t>2012.10.15 ― 10.19</t>
  </si>
  <si>
    <t>2012.10.08 ― 10.12</t>
  </si>
  <si>
    <t>2012.09.24 ― 09.28</t>
  </si>
  <si>
    <t>2012.09.17 ― 09.21</t>
  </si>
  <si>
    <t>2012.09.10 ― 09.14</t>
  </si>
  <si>
    <t>2012.09.03 ― 09.07</t>
  </si>
  <si>
    <t>2012.08.27 ― 08.31</t>
  </si>
  <si>
    <t>2012.08.20 ― 08.24</t>
  </si>
  <si>
    <t>2012.08.13 ― 08.17</t>
  </si>
  <si>
    <t>2012.08.06 ― 08.10</t>
  </si>
  <si>
    <t>2012.07.30 ― 08.03</t>
  </si>
  <si>
    <t>2012.07.23 ― 07.27</t>
  </si>
  <si>
    <t>2012.07.16 ― 07.20</t>
  </si>
  <si>
    <t>2012.07.09 ― 07.13</t>
  </si>
  <si>
    <t>2012.07.02 ― 07.06</t>
  </si>
  <si>
    <t>2012.06.25 ― 06.29</t>
  </si>
  <si>
    <t>2012.06.18 ― 06.22</t>
  </si>
  <si>
    <t>2012.06.11 ― 06.15</t>
  </si>
  <si>
    <t>2012.06.04 ― 06.08</t>
  </si>
  <si>
    <t>2012.05.28 ― 06.01</t>
  </si>
  <si>
    <t>2012.05.21 ― 05.25</t>
  </si>
  <si>
    <t>2012.05.14 ― 05.18</t>
  </si>
  <si>
    <t>2012.05.07 ― 05.11</t>
  </si>
  <si>
    <t>2012.05.02 ― 05.04</t>
  </si>
  <si>
    <t>2012.04.23 ― 04.27</t>
  </si>
  <si>
    <t>2012.04.16 ― 04.20</t>
  </si>
  <si>
    <t>2012.04.09 ― 04.13</t>
  </si>
  <si>
    <t>2012.04.05 ― 04.06</t>
  </si>
  <si>
    <t>2012.03.26 ― 03.30</t>
  </si>
  <si>
    <t>2012.03.19 ― 03.23</t>
  </si>
  <si>
    <t>2012.03.12 ― 03.16</t>
  </si>
  <si>
    <t>2012.03.05 ― 03.09</t>
  </si>
  <si>
    <t>2012.02.27 ― 03.02</t>
  </si>
  <si>
    <t>2012.02.20 ― 02.24</t>
  </si>
  <si>
    <t>2012.02.13 ― 02.17</t>
  </si>
  <si>
    <t>2012.02.06 ― 02.10</t>
  </si>
  <si>
    <t>2012.01.30 ― 02.03</t>
  </si>
  <si>
    <t>2012.01.16 ― 01.20</t>
  </si>
  <si>
    <t>2012.01.09 ― 01.13</t>
  </si>
  <si>
    <t>2012.01.04 ― 01.06</t>
  </si>
  <si>
    <t>2011.12.26 ― 12.30</t>
  </si>
  <si>
    <t>2011.12.19 ― 12.23</t>
  </si>
  <si>
    <t>2011.12.12 ― 12.16</t>
  </si>
  <si>
    <t>2011.12.05 ― 12.09</t>
  </si>
  <si>
    <t>2011.11.28 ― 12.02</t>
  </si>
  <si>
    <t>2011.11.21 ― 11.25</t>
  </si>
  <si>
    <t>2011.11.14 ― 11.18</t>
  </si>
  <si>
    <t>2011.11.07 ― 11.11</t>
  </si>
  <si>
    <t>2011.10.31 ― 11.04</t>
  </si>
  <si>
    <t>2011.10.24 ― 10.28</t>
  </si>
  <si>
    <t>2011.10.17 ― 10.21</t>
  </si>
  <si>
    <t>2011.10.10 ― 10.14</t>
  </si>
  <si>
    <t>2011.09.26 ― 09.30</t>
  </si>
  <si>
    <t>2011.09.19 ― 09.23</t>
  </si>
  <si>
    <t>2011.09.13 ― 09.16</t>
  </si>
  <si>
    <t>2011.09.05 ― 09.09</t>
  </si>
  <si>
    <t>2011.08.29 ― 09.02</t>
  </si>
  <si>
    <t>2011.08.22 ― 08.26</t>
  </si>
  <si>
    <t>2011.08.15 ― 08.19</t>
  </si>
  <si>
    <t>2011.08.08 ― 08.12</t>
  </si>
  <si>
    <t>2011.08.01 ― 08.05</t>
  </si>
  <si>
    <t>2011.07.25 ― 07.29</t>
  </si>
  <si>
    <t>2011.07.18 ― 07.22</t>
  </si>
  <si>
    <t>2011.07.11 ― 07.15</t>
  </si>
  <si>
    <t>2011.07.04 ― 07.08</t>
  </si>
  <si>
    <t>2011.06.27 ― 07.01</t>
  </si>
  <si>
    <t>2011.06.20 ― 06.24</t>
  </si>
  <si>
    <t>2011.06.13 ― 06.17</t>
  </si>
  <si>
    <t>2011.06.07 ― 06.10</t>
  </si>
  <si>
    <t>2011.05.30 ― 06.03</t>
  </si>
  <si>
    <t>2011.05.23 ― 05.27</t>
  </si>
  <si>
    <t>2011.05.16 ― 05.20</t>
  </si>
  <si>
    <t>2011.05.09 ― 05.13</t>
  </si>
  <si>
    <t>2011.05.03 ― 05.06</t>
  </si>
  <si>
    <t>2011.04.25 ― 04.29</t>
  </si>
  <si>
    <t>2011.04.18 ― 04.22</t>
  </si>
  <si>
    <t>2011.04.11 ― 04.15</t>
  </si>
  <si>
    <t>2011.04.06 ― 04.08</t>
  </si>
  <si>
    <t>2011.03.28 ― 04.01</t>
  </si>
  <si>
    <t>2011.03.21 ― 03.25</t>
  </si>
  <si>
    <t>2011.03.14 ― 03.18</t>
  </si>
  <si>
    <t>2011.03.07 ― 03.11</t>
  </si>
  <si>
    <t>2011.02.28 ― 03.04</t>
  </si>
  <si>
    <t>2011.02.21 ― 02.25</t>
  </si>
  <si>
    <t>2011.02.14 ― 02.18</t>
  </si>
  <si>
    <t>2011.02.09 ― 02.11</t>
  </si>
  <si>
    <t>2011.01.31 ― 02.04</t>
  </si>
  <si>
    <t>2011.01.24 ― 01.28</t>
  </si>
  <si>
    <t>2011.01.17 ― 01.21</t>
  </si>
  <si>
    <t>2011.01.10 ― 01.14</t>
  </si>
  <si>
    <t>2011.01.04 ― 01.07</t>
  </si>
  <si>
    <t>2010.12.27 ― 12.31</t>
  </si>
  <si>
    <t>2010.12.20 ― 12.24</t>
  </si>
  <si>
    <t>2010.12.13 ― 12.17</t>
  </si>
  <si>
    <t>2010.12.06 ― 12.10</t>
  </si>
  <si>
    <t>2010.11.29 ― 12.03</t>
  </si>
  <si>
    <t>2010.11.22 ― 11.26</t>
  </si>
  <si>
    <t>2010.11.15 ― 11.19</t>
  </si>
  <si>
    <t>2010.11.08 ― 11.12</t>
  </si>
  <si>
    <t>2010.11.01 ― 11.05</t>
  </si>
  <si>
    <t>2010.10.25 ― 10.29</t>
  </si>
  <si>
    <t>2010.10.18 ― 10.22</t>
  </si>
  <si>
    <t>2010.10.11 ― 10.15</t>
  </si>
  <si>
    <t>2010.10.08 ― 10.08</t>
  </si>
  <si>
    <t>2010.09.27 ― 10.01</t>
  </si>
  <si>
    <t>2010.09.20 ― 09.24</t>
  </si>
  <si>
    <t>2010.09.13 ― 09.17</t>
  </si>
  <si>
    <t>2010.09.06 ― 09.10</t>
  </si>
  <si>
    <t>2010.08.30 ― 09.03</t>
  </si>
  <si>
    <t>2010.08.23 ― 08.27</t>
  </si>
  <si>
    <t>2010.08.16 ― 08.20</t>
  </si>
  <si>
    <t>2010.08.09 ― 08.13</t>
  </si>
  <si>
    <t>2010.08.02 ― 08.06</t>
  </si>
  <si>
    <t>2010.07.26 ― 07.30</t>
  </si>
  <si>
    <t>2010.07.19 ― 07.23</t>
  </si>
  <si>
    <t>2010.07.12 ― 07.16</t>
  </si>
  <si>
    <t>2010.07.05 ― 07.09</t>
  </si>
  <si>
    <t>2010.06.28 ― 07.02</t>
  </si>
  <si>
    <t>2010.06.21 ― 06.25</t>
  </si>
  <si>
    <t>2010.06.17 ― 06.18</t>
  </si>
  <si>
    <t>2010.06.07 ― 06.11</t>
  </si>
  <si>
    <t>2010.05.31 ― 06.04</t>
  </si>
  <si>
    <t>2010.05.24 ― 05.28</t>
  </si>
  <si>
    <t>2010.05.17 ― 05.21</t>
  </si>
  <si>
    <t>2010.05.10 ― 05.14</t>
  </si>
  <si>
    <t>2010.05.04 ― 05.07</t>
  </si>
  <si>
    <t>2010.04.26 ― 04.30</t>
  </si>
  <si>
    <t>2010.04.19 ― 04.23</t>
  </si>
  <si>
    <t>2010.04.12 ― 04.16</t>
  </si>
  <si>
    <t>2010.04.06 ― 04.09</t>
  </si>
  <si>
    <t>2010.03.29 ― 04.02</t>
  </si>
  <si>
    <t>2010.03.22 ― 03.26</t>
  </si>
  <si>
    <t>2010.03.15 ― 03.19</t>
  </si>
  <si>
    <t>2010.03.08 ― 03.12</t>
  </si>
  <si>
    <t>2010.03.01 ― 03.05</t>
  </si>
  <si>
    <t>2010.02.22 ― 02.26</t>
  </si>
  <si>
    <t>2010.02.08 ― 02.12</t>
  </si>
  <si>
    <t>2010.02.01 ― 02.05</t>
  </si>
  <si>
    <t>2010.01.25 ― 01.29</t>
  </si>
  <si>
    <t>2010.01.18 ― 01.22</t>
  </si>
  <si>
    <t>2010.01.11 ― 01.15</t>
  </si>
  <si>
    <t>2010.01.04 ― 01.08</t>
  </si>
  <si>
    <t>2009.12.28 ― 01.01</t>
  </si>
  <si>
    <t>2009.12.21 ― 12.25</t>
  </si>
  <si>
    <t>2009.12.14 ― 12.18</t>
  </si>
  <si>
    <t>2009.12.07 ― 12.11</t>
  </si>
  <si>
    <t>2009.11.30 ― 12.04</t>
  </si>
  <si>
    <t>2009.11.23 ― 11.27</t>
  </si>
  <si>
    <t>2009.11.16 ― 11.20</t>
  </si>
  <si>
    <t>2009.11.09 ― 11.13</t>
  </si>
  <si>
    <t>2009.11.02 ― 11.06</t>
  </si>
  <si>
    <t>2009.10.26 ― 10.30</t>
  </si>
  <si>
    <t>2009.10.19 ― 10.23</t>
  </si>
  <si>
    <t>2009.10.12 ― 10.16</t>
  </si>
  <si>
    <t>2009.10.09 ― 10.09</t>
  </si>
  <si>
    <t>2009.09.28 ― 10.02</t>
  </si>
  <si>
    <t>2009.09.21 ― 09.25</t>
  </si>
  <si>
    <t>2009.09.14 ― 09.18</t>
  </si>
  <si>
    <t>2009.09.07 ― 09.11</t>
  </si>
  <si>
    <t>2009.08.31 ― 09.04</t>
  </si>
  <si>
    <t>2009.08.24 ― 08.28</t>
  </si>
  <si>
    <t>2009.08.17 ― 08.21</t>
  </si>
  <si>
    <t>2009.08.10 ― 08.14</t>
  </si>
  <si>
    <t>2009.08.03 ― 08.07</t>
  </si>
  <si>
    <t>2009.07.27 ― 07.31</t>
  </si>
  <si>
    <t>2009.07.20 ― 07.24</t>
  </si>
  <si>
    <t>2009.07.13 ― 07.17</t>
  </si>
  <si>
    <t>2009.07.06 ― 07.10</t>
  </si>
  <si>
    <t>2009.06.29 ― 07.03</t>
  </si>
  <si>
    <t>2009.06.22 ― 06.26</t>
  </si>
  <si>
    <t>2009.06.15 ― 06.19</t>
  </si>
  <si>
    <t>2009.06.08 ― 06.12</t>
  </si>
  <si>
    <t>2009.06.01 ― 06.05</t>
  </si>
  <si>
    <t>2009.05.25 ― 05.29</t>
  </si>
  <si>
    <t>2009.05.18 ― 05.22</t>
  </si>
  <si>
    <t>2009.05.11 ― 05.15</t>
  </si>
  <si>
    <t>2009.05.04 ― 05.08</t>
  </si>
  <si>
    <t>2009.04.27 ― 05.01</t>
  </si>
  <si>
    <t>2009.04.20 ― 04.24</t>
  </si>
  <si>
    <t>2009.04.13 ― 04.17</t>
  </si>
  <si>
    <t>2009.04.07 ― 04.10</t>
  </si>
  <si>
    <t>2009.03.30 ― 04.03</t>
  </si>
  <si>
    <t>2009.03.23 ― 03.27</t>
  </si>
  <si>
    <t>2009.03.16 ― 03.20</t>
  </si>
  <si>
    <t>2009.03.09 ― 03.13</t>
  </si>
  <si>
    <t>2009.03.02 ― 03.06</t>
  </si>
  <si>
    <t>2009.02.23 ― 02.27</t>
  </si>
  <si>
    <t>2009.02.16 ― 02.20</t>
  </si>
  <si>
    <t>2009.02.09 ― 02.13</t>
  </si>
  <si>
    <t>2009.02.02 ― 02.06</t>
  </si>
  <si>
    <t>2009.01.19 ― 01.23</t>
  </si>
  <si>
    <t>2009.01.12 ― 01.16</t>
  </si>
  <si>
    <t>2009.01.05 ― 01.09</t>
  </si>
  <si>
    <t>2008.12.29 ― 01.02</t>
  </si>
  <si>
    <t>2008.12.22 ― 12.26</t>
  </si>
  <si>
    <t>2008.12.15 ― 12.19</t>
  </si>
  <si>
    <t>2008.12.08 ― 12.12</t>
  </si>
  <si>
    <t>2008.12.01 ― 12.05</t>
  </si>
  <si>
    <t>2008.11.24 ― 11.28</t>
  </si>
  <si>
    <t>2008.11.17 ― 11.21</t>
  </si>
  <si>
    <t>2008.11.10 ― 11.14</t>
  </si>
  <si>
    <t>2008.11.03 ― 11.07</t>
  </si>
  <si>
    <t>2008.10.27 ― 10.31</t>
  </si>
  <si>
    <t>2008.10.20 ― 10.24</t>
  </si>
  <si>
    <t>2008.10.13 ― 10.17</t>
  </si>
  <si>
    <t>2008.10.06 ― 10.10</t>
  </si>
  <si>
    <t>2008.09.22 ― 09.26</t>
  </si>
  <si>
    <t>2008.09.16 ― 09.19</t>
  </si>
  <si>
    <t>2008.09.08 ― 09.12</t>
  </si>
  <si>
    <t>2008.09.01 ― 09.05</t>
  </si>
  <si>
    <t>2008.08.25 ― 08.29</t>
  </si>
  <si>
    <t>2008.08.18 ― 08.22</t>
  </si>
  <si>
    <t>2008.08.11 ― 08.15</t>
  </si>
  <si>
    <t>2008.08.04 ― 08.08</t>
  </si>
  <si>
    <t>2008.07.28 ― 08.01</t>
  </si>
  <si>
    <t>2008.07.21 ― 07.25</t>
  </si>
  <si>
    <t>2008.07.14 ― 07.18</t>
  </si>
  <si>
    <t>2008.07.07 ― 07.11</t>
  </si>
  <si>
    <t>2008.06.30 ― 07.04</t>
  </si>
  <si>
    <t>2008.06.23 ― 06.27</t>
  </si>
  <si>
    <t>2008.06.16 ― 06.20</t>
  </si>
  <si>
    <t>2008.06.10 ― 06.13</t>
  </si>
  <si>
    <t>2008.06.02 ― 06.06</t>
  </si>
  <si>
    <t>2008.05.26 ― 05.30</t>
  </si>
  <si>
    <t>2008.05.19 ― 05.23</t>
  </si>
  <si>
    <t>2008.05.12 ― 05.16</t>
  </si>
  <si>
    <t>2008.05.05 ― 05.09</t>
  </si>
  <si>
    <t>2008.04.28 ― 05.02</t>
  </si>
  <si>
    <t>2008.04.21 ― 04.25</t>
  </si>
  <si>
    <t>2008.04.14 ― 04.18</t>
  </si>
  <si>
    <t>2008.04.07 ― 04.11</t>
  </si>
  <si>
    <t>2008.03.31 ― 04.04</t>
  </si>
  <si>
    <t>2008.03.24 ― 03.28</t>
  </si>
  <si>
    <t>2008.03.17 ― 03.21</t>
  </si>
  <si>
    <t>2008.03.10 ― 03.14</t>
  </si>
  <si>
    <t>2008.03.03 ― 03.07</t>
  </si>
  <si>
    <t>2008.02.25 ― 02.29</t>
  </si>
  <si>
    <t>2008.02.18 ― 02.22</t>
  </si>
  <si>
    <t>2008.02.13 ― 02.15</t>
  </si>
  <si>
    <t>2008.01.28 ― 02.01</t>
  </si>
  <si>
    <t>2008.01.21 ― 01.25</t>
  </si>
  <si>
    <t>2008.01.14 ― 01.18</t>
  </si>
  <si>
    <t>2008.01.07 ― 01.11</t>
  </si>
  <si>
    <t>统计时间段</t>
    <phoneticPr fontId="1" type="noConversion"/>
  </si>
  <si>
    <t>新增股票账户数(户)</t>
    <phoneticPr fontId="1" type="noConversion"/>
  </si>
  <si>
    <t>期末股票账户数</t>
  </si>
  <si>
    <t>参与交易A股账户数</t>
    <phoneticPr fontId="1" type="noConversion"/>
  </si>
  <si>
    <t>上海</t>
  </si>
  <si>
    <t>深圳</t>
    <phoneticPr fontId="1" type="noConversion"/>
  </si>
  <si>
    <t>期末有效账户数(万户)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</si>
</sst>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Sheet2!$J$3:$J$380</c:f>
              <c:numCache>
                <c:formatCode>General</c:formatCode>
                <c:ptCount val="378"/>
                <c:pt idx="0">
                  <c:v>4435255</c:v>
                </c:pt>
                <c:pt idx="1">
                  <c:v>2630661</c:v>
                </c:pt>
                <c:pt idx="2">
                  <c:v>2387138</c:v>
                </c:pt>
                <c:pt idx="3">
                  <c:v>2453838</c:v>
                </c:pt>
                <c:pt idx="4">
                  <c:v>2954190</c:v>
                </c:pt>
                <c:pt idx="5">
                  <c:v>4138596</c:v>
                </c:pt>
                <c:pt idx="6">
                  <c:v>3284058</c:v>
                </c:pt>
                <c:pt idx="7">
                  <c:v>1684118</c:v>
                </c:pt>
                <c:pt idx="8">
                  <c:v>1562600</c:v>
                </c:pt>
                <c:pt idx="9">
                  <c:v>1669269</c:v>
                </c:pt>
                <c:pt idx="10">
                  <c:v>1139227</c:v>
                </c:pt>
                <c:pt idx="11">
                  <c:v>721544</c:v>
                </c:pt>
                <c:pt idx="12">
                  <c:v>662614</c:v>
                </c:pt>
                <c:pt idx="13">
                  <c:v>271938</c:v>
                </c:pt>
                <c:pt idx="14">
                  <c:v>122840</c:v>
                </c:pt>
                <c:pt idx="15">
                  <c:v>339225</c:v>
                </c:pt>
                <c:pt idx="16">
                  <c:v>384838</c:v>
                </c:pt>
                <c:pt idx="17">
                  <c:v>474873</c:v>
                </c:pt>
                <c:pt idx="18">
                  <c:v>501656</c:v>
                </c:pt>
                <c:pt idx="19">
                  <c:v>446836</c:v>
                </c:pt>
                <c:pt idx="20">
                  <c:v>550829</c:v>
                </c:pt>
                <c:pt idx="21">
                  <c:v>310814</c:v>
                </c:pt>
                <c:pt idx="22">
                  <c:v>547606</c:v>
                </c:pt>
                <c:pt idx="23">
                  <c:v>632514</c:v>
                </c:pt>
                <c:pt idx="24">
                  <c:v>892244</c:v>
                </c:pt>
                <c:pt idx="25">
                  <c:v>598261</c:v>
                </c:pt>
                <c:pt idx="26">
                  <c:v>370071</c:v>
                </c:pt>
                <c:pt idx="27">
                  <c:v>234065</c:v>
                </c:pt>
                <c:pt idx="28">
                  <c:v>243607</c:v>
                </c:pt>
                <c:pt idx="29">
                  <c:v>235767</c:v>
                </c:pt>
                <c:pt idx="30">
                  <c:v>217601</c:v>
                </c:pt>
                <c:pt idx="31">
                  <c:v>210393</c:v>
                </c:pt>
                <c:pt idx="32">
                  <c:v>242984</c:v>
                </c:pt>
                <c:pt idx="33">
                  <c:v>154915</c:v>
                </c:pt>
                <c:pt idx="34">
                  <c:v>96222</c:v>
                </c:pt>
                <c:pt idx="35">
                  <c:v>219716</c:v>
                </c:pt>
                <c:pt idx="36">
                  <c:v>217051</c:v>
                </c:pt>
                <c:pt idx="37">
                  <c:v>177306</c:v>
                </c:pt>
                <c:pt idx="38">
                  <c:v>165138</c:v>
                </c:pt>
                <c:pt idx="39">
                  <c:v>160011</c:v>
                </c:pt>
                <c:pt idx="40">
                  <c:v>173719</c:v>
                </c:pt>
                <c:pt idx="41">
                  <c:v>151947</c:v>
                </c:pt>
                <c:pt idx="42">
                  <c:v>131853</c:v>
                </c:pt>
                <c:pt idx="43">
                  <c:v>131716</c:v>
                </c:pt>
                <c:pt idx="44">
                  <c:v>92873</c:v>
                </c:pt>
                <c:pt idx="45">
                  <c:v>106700</c:v>
                </c:pt>
                <c:pt idx="46">
                  <c:v>133060</c:v>
                </c:pt>
                <c:pt idx="47">
                  <c:v>122727</c:v>
                </c:pt>
                <c:pt idx="48">
                  <c:v>138923</c:v>
                </c:pt>
                <c:pt idx="49">
                  <c:v>120729</c:v>
                </c:pt>
                <c:pt idx="50">
                  <c:v>99762</c:v>
                </c:pt>
                <c:pt idx="51">
                  <c:v>57529</c:v>
                </c:pt>
                <c:pt idx="52">
                  <c:v>77741</c:v>
                </c:pt>
                <c:pt idx="53">
                  <c:v>73229</c:v>
                </c:pt>
                <c:pt idx="54">
                  <c:v>72200</c:v>
                </c:pt>
                <c:pt idx="55">
                  <c:v>64147</c:v>
                </c:pt>
                <c:pt idx="56">
                  <c:v>47887</c:v>
                </c:pt>
                <c:pt idx="57">
                  <c:v>78322</c:v>
                </c:pt>
                <c:pt idx="58">
                  <c:v>84769</c:v>
                </c:pt>
                <c:pt idx="59">
                  <c:v>67595</c:v>
                </c:pt>
                <c:pt idx="60">
                  <c:v>89538</c:v>
                </c:pt>
                <c:pt idx="61">
                  <c:v>165648</c:v>
                </c:pt>
                <c:pt idx="62">
                  <c:v>150122</c:v>
                </c:pt>
                <c:pt idx="63">
                  <c:v>151285</c:v>
                </c:pt>
                <c:pt idx="64">
                  <c:v>153817</c:v>
                </c:pt>
                <c:pt idx="65">
                  <c:v>177225</c:v>
                </c:pt>
                <c:pt idx="66">
                  <c:v>173147</c:v>
                </c:pt>
                <c:pt idx="67">
                  <c:v>143574</c:v>
                </c:pt>
                <c:pt idx="68">
                  <c:v>16073</c:v>
                </c:pt>
                <c:pt idx="69">
                  <c:v>60824</c:v>
                </c:pt>
                <c:pt idx="70">
                  <c:v>92565</c:v>
                </c:pt>
                <c:pt idx="71">
                  <c:v>77154</c:v>
                </c:pt>
                <c:pt idx="72">
                  <c:v>73233</c:v>
                </c:pt>
                <c:pt idx="73">
                  <c:v>66679</c:v>
                </c:pt>
                <c:pt idx="74">
                  <c:v>83955</c:v>
                </c:pt>
                <c:pt idx="75">
                  <c:v>82167</c:v>
                </c:pt>
                <c:pt idx="76">
                  <c:v>93465</c:v>
                </c:pt>
                <c:pt idx="77">
                  <c:v>101820</c:v>
                </c:pt>
                <c:pt idx="78">
                  <c:v>104782</c:v>
                </c:pt>
                <c:pt idx="79">
                  <c:v>124563</c:v>
                </c:pt>
                <c:pt idx="80">
                  <c:v>77968</c:v>
                </c:pt>
                <c:pt idx="81">
                  <c:v>79441</c:v>
                </c:pt>
                <c:pt idx="82">
                  <c:v>90419</c:v>
                </c:pt>
                <c:pt idx="83">
                  <c:v>102038</c:v>
                </c:pt>
                <c:pt idx="84">
                  <c:v>111467</c:v>
                </c:pt>
                <c:pt idx="85">
                  <c:v>79075</c:v>
                </c:pt>
                <c:pt idx="86">
                  <c:v>26134</c:v>
                </c:pt>
                <c:pt idx="87">
                  <c:v>119003</c:v>
                </c:pt>
                <c:pt idx="88">
                  <c:v>63905</c:v>
                </c:pt>
                <c:pt idx="89">
                  <c:v>102851</c:v>
                </c:pt>
                <c:pt idx="90">
                  <c:v>81919</c:v>
                </c:pt>
                <c:pt idx="91">
                  <c:v>93794</c:v>
                </c:pt>
                <c:pt idx="92">
                  <c:v>80736</c:v>
                </c:pt>
                <c:pt idx="93">
                  <c:v>76248</c:v>
                </c:pt>
                <c:pt idx="94">
                  <c:v>73803</c:v>
                </c:pt>
                <c:pt idx="95">
                  <c:v>74664</c:v>
                </c:pt>
                <c:pt idx="96">
                  <c:v>82278</c:v>
                </c:pt>
                <c:pt idx="97">
                  <c:v>78996</c:v>
                </c:pt>
                <c:pt idx="98">
                  <c:v>75204</c:v>
                </c:pt>
                <c:pt idx="99">
                  <c:v>82488</c:v>
                </c:pt>
                <c:pt idx="100">
                  <c:v>142354</c:v>
                </c:pt>
                <c:pt idx="101">
                  <c:v>96827</c:v>
                </c:pt>
                <c:pt idx="102">
                  <c:v>37818</c:v>
                </c:pt>
                <c:pt idx="103">
                  <c:v>91060</c:v>
                </c:pt>
                <c:pt idx="104">
                  <c:v>110863</c:v>
                </c:pt>
                <c:pt idx="105">
                  <c:v>110367</c:v>
                </c:pt>
                <c:pt idx="106">
                  <c:v>86527</c:v>
                </c:pt>
                <c:pt idx="107">
                  <c:v>83531</c:v>
                </c:pt>
                <c:pt idx="108">
                  <c:v>31971</c:v>
                </c:pt>
                <c:pt idx="109">
                  <c:v>95606</c:v>
                </c:pt>
                <c:pt idx="110">
                  <c:v>78081</c:v>
                </c:pt>
                <c:pt idx="111">
                  <c:v>76115</c:v>
                </c:pt>
                <c:pt idx="112">
                  <c:v>49265</c:v>
                </c:pt>
                <c:pt idx="113">
                  <c:v>188003</c:v>
                </c:pt>
                <c:pt idx="114">
                  <c:v>171237</c:v>
                </c:pt>
                <c:pt idx="115">
                  <c:v>164070</c:v>
                </c:pt>
                <c:pt idx="116">
                  <c:v>170863</c:v>
                </c:pt>
                <c:pt idx="117">
                  <c:v>156922</c:v>
                </c:pt>
                <c:pt idx="118">
                  <c:v>146850</c:v>
                </c:pt>
                <c:pt idx="119">
                  <c:v>83755</c:v>
                </c:pt>
                <c:pt idx="120">
                  <c:v>123161</c:v>
                </c:pt>
                <c:pt idx="121">
                  <c:v>125052</c:v>
                </c:pt>
                <c:pt idx="122">
                  <c:v>118156</c:v>
                </c:pt>
                <c:pt idx="123">
                  <c:v>94502</c:v>
                </c:pt>
                <c:pt idx="124">
                  <c:v>40563</c:v>
                </c:pt>
                <c:pt idx="125">
                  <c:v>107679</c:v>
                </c:pt>
                <c:pt idx="126">
                  <c:v>111953</c:v>
                </c:pt>
                <c:pt idx="127">
                  <c:v>101743</c:v>
                </c:pt>
                <c:pt idx="128">
                  <c:v>85109</c:v>
                </c:pt>
                <c:pt idx="129">
                  <c:v>93933</c:v>
                </c:pt>
                <c:pt idx="130">
                  <c:v>82973</c:v>
                </c:pt>
                <c:pt idx="131">
                  <c:v>77327</c:v>
                </c:pt>
                <c:pt idx="132">
                  <c:v>72454</c:v>
                </c:pt>
                <c:pt idx="133">
                  <c:v>80357</c:v>
                </c:pt>
                <c:pt idx="134">
                  <c:v>84772</c:v>
                </c:pt>
                <c:pt idx="135">
                  <c:v>72512</c:v>
                </c:pt>
                <c:pt idx="136">
                  <c:v>64956</c:v>
                </c:pt>
                <c:pt idx="137">
                  <c:v>118206</c:v>
                </c:pt>
                <c:pt idx="138">
                  <c:v>101208</c:v>
                </c:pt>
                <c:pt idx="139">
                  <c:v>105967</c:v>
                </c:pt>
                <c:pt idx="140">
                  <c:v>82613</c:v>
                </c:pt>
                <c:pt idx="141">
                  <c:v>99851</c:v>
                </c:pt>
                <c:pt idx="142">
                  <c:v>93468</c:v>
                </c:pt>
                <c:pt idx="143">
                  <c:v>88312</c:v>
                </c:pt>
                <c:pt idx="144">
                  <c:v>85672</c:v>
                </c:pt>
                <c:pt idx="145">
                  <c:v>79559</c:v>
                </c:pt>
                <c:pt idx="146">
                  <c:v>88599</c:v>
                </c:pt>
                <c:pt idx="147">
                  <c:v>84319</c:v>
                </c:pt>
                <c:pt idx="148">
                  <c:v>77702</c:v>
                </c:pt>
                <c:pt idx="149">
                  <c:v>72231</c:v>
                </c:pt>
                <c:pt idx="150">
                  <c:v>153325</c:v>
                </c:pt>
                <c:pt idx="151">
                  <c:v>104324</c:v>
                </c:pt>
                <c:pt idx="152">
                  <c:v>106892</c:v>
                </c:pt>
                <c:pt idx="153">
                  <c:v>93110</c:v>
                </c:pt>
                <c:pt idx="154">
                  <c:v>109838</c:v>
                </c:pt>
                <c:pt idx="155">
                  <c:v>101940</c:v>
                </c:pt>
                <c:pt idx="156">
                  <c:v>93303</c:v>
                </c:pt>
                <c:pt idx="157">
                  <c:v>93547</c:v>
                </c:pt>
                <c:pt idx="158">
                  <c:v>53664</c:v>
                </c:pt>
                <c:pt idx="159">
                  <c:v>113177</c:v>
                </c:pt>
                <c:pt idx="160">
                  <c:v>93571</c:v>
                </c:pt>
                <c:pt idx="161">
                  <c:v>83436</c:v>
                </c:pt>
                <c:pt idx="162">
                  <c:v>36678</c:v>
                </c:pt>
                <c:pt idx="163">
                  <c:v>244512</c:v>
                </c:pt>
                <c:pt idx="164">
                  <c:v>225026</c:v>
                </c:pt>
                <c:pt idx="165">
                  <c:v>226526</c:v>
                </c:pt>
                <c:pt idx="166">
                  <c:v>200677</c:v>
                </c:pt>
                <c:pt idx="167">
                  <c:v>237445</c:v>
                </c:pt>
                <c:pt idx="168">
                  <c:v>220427</c:v>
                </c:pt>
                <c:pt idx="169">
                  <c:v>187748</c:v>
                </c:pt>
                <c:pt idx="170">
                  <c:v>158049</c:v>
                </c:pt>
                <c:pt idx="171">
                  <c:v>124412</c:v>
                </c:pt>
                <c:pt idx="172">
                  <c:v>99503</c:v>
                </c:pt>
                <c:pt idx="173">
                  <c:v>114461</c:v>
                </c:pt>
                <c:pt idx="174">
                  <c:v>48575</c:v>
                </c:pt>
                <c:pt idx="175">
                  <c:v>163054</c:v>
                </c:pt>
                <c:pt idx="176">
                  <c:v>172179</c:v>
                </c:pt>
                <c:pt idx="177">
                  <c:v>158725</c:v>
                </c:pt>
                <c:pt idx="178">
                  <c:v>139279</c:v>
                </c:pt>
                <c:pt idx="179">
                  <c:v>165368</c:v>
                </c:pt>
                <c:pt idx="180">
                  <c:v>170218</c:v>
                </c:pt>
                <c:pt idx="181">
                  <c:v>172047</c:v>
                </c:pt>
                <c:pt idx="182">
                  <c:v>168295</c:v>
                </c:pt>
                <c:pt idx="183">
                  <c:v>180154</c:v>
                </c:pt>
                <c:pt idx="184">
                  <c:v>182946</c:v>
                </c:pt>
                <c:pt idx="185">
                  <c:v>151490</c:v>
                </c:pt>
                <c:pt idx="186">
                  <c:v>135729</c:v>
                </c:pt>
                <c:pt idx="187">
                  <c:v>227464</c:v>
                </c:pt>
                <c:pt idx="188">
                  <c:v>208875</c:v>
                </c:pt>
                <c:pt idx="189">
                  <c:v>131578</c:v>
                </c:pt>
                <c:pt idx="190">
                  <c:v>158579</c:v>
                </c:pt>
                <c:pt idx="191">
                  <c:v>190853</c:v>
                </c:pt>
                <c:pt idx="192">
                  <c:v>212398</c:v>
                </c:pt>
                <c:pt idx="193">
                  <c:v>205545</c:v>
                </c:pt>
                <c:pt idx="194">
                  <c:v>204547</c:v>
                </c:pt>
                <c:pt idx="195">
                  <c:v>164662</c:v>
                </c:pt>
                <c:pt idx="196">
                  <c:v>210845</c:v>
                </c:pt>
                <c:pt idx="197">
                  <c:v>203930</c:v>
                </c:pt>
                <c:pt idx="198">
                  <c:v>182382</c:v>
                </c:pt>
                <c:pt idx="199">
                  <c:v>168587</c:v>
                </c:pt>
                <c:pt idx="200">
                  <c:v>278665</c:v>
                </c:pt>
                <c:pt idx="201">
                  <c:v>249606</c:v>
                </c:pt>
                <c:pt idx="202">
                  <c:v>203439</c:v>
                </c:pt>
                <c:pt idx="203">
                  <c:v>133330</c:v>
                </c:pt>
                <c:pt idx="204">
                  <c:v>197383</c:v>
                </c:pt>
                <c:pt idx="205">
                  <c:v>226622</c:v>
                </c:pt>
                <c:pt idx="206">
                  <c:v>202902</c:v>
                </c:pt>
                <c:pt idx="207">
                  <c:v>190511</c:v>
                </c:pt>
                <c:pt idx="208">
                  <c:v>140827</c:v>
                </c:pt>
                <c:pt idx="209">
                  <c:v>249113</c:v>
                </c:pt>
                <c:pt idx="210">
                  <c:v>262342</c:v>
                </c:pt>
                <c:pt idx="211">
                  <c:v>253883</c:v>
                </c:pt>
                <c:pt idx="212">
                  <c:v>140239</c:v>
                </c:pt>
                <c:pt idx="213">
                  <c:v>419947</c:v>
                </c:pt>
                <c:pt idx="214">
                  <c:v>407906</c:v>
                </c:pt>
                <c:pt idx="215">
                  <c:v>391075</c:v>
                </c:pt>
                <c:pt idx="216">
                  <c:v>398249</c:v>
                </c:pt>
                <c:pt idx="217">
                  <c:v>352384</c:v>
                </c:pt>
                <c:pt idx="218">
                  <c:v>389348</c:v>
                </c:pt>
                <c:pt idx="219">
                  <c:v>334131</c:v>
                </c:pt>
                <c:pt idx="220">
                  <c:v>131704</c:v>
                </c:pt>
                <c:pt idx="221">
                  <c:v>64008</c:v>
                </c:pt>
                <c:pt idx="222">
                  <c:v>208402</c:v>
                </c:pt>
                <c:pt idx="223">
                  <c:v>201619</c:v>
                </c:pt>
                <c:pt idx="224">
                  <c:v>191737</c:v>
                </c:pt>
                <c:pt idx="225">
                  <c:v>145969</c:v>
                </c:pt>
                <c:pt idx="226">
                  <c:v>277822</c:v>
                </c:pt>
                <c:pt idx="227">
                  <c:v>295738</c:v>
                </c:pt>
                <c:pt idx="228">
                  <c:v>287217</c:v>
                </c:pt>
                <c:pt idx="229">
                  <c:v>280424</c:v>
                </c:pt>
                <c:pt idx="230">
                  <c:v>328582</c:v>
                </c:pt>
                <c:pt idx="231">
                  <c:v>388107</c:v>
                </c:pt>
                <c:pt idx="232">
                  <c:v>436396</c:v>
                </c:pt>
                <c:pt idx="233">
                  <c:v>565972</c:v>
                </c:pt>
                <c:pt idx="234">
                  <c:v>449905</c:v>
                </c:pt>
                <c:pt idx="235">
                  <c:v>430634</c:v>
                </c:pt>
                <c:pt idx="236">
                  <c:v>388971</c:v>
                </c:pt>
                <c:pt idx="237">
                  <c:v>308154</c:v>
                </c:pt>
                <c:pt idx="238">
                  <c:v>49927</c:v>
                </c:pt>
                <c:pt idx="239">
                  <c:v>236276</c:v>
                </c:pt>
                <c:pt idx="240">
                  <c:v>114055</c:v>
                </c:pt>
                <c:pt idx="241">
                  <c:v>276319</c:v>
                </c:pt>
                <c:pt idx="242">
                  <c:v>259557</c:v>
                </c:pt>
                <c:pt idx="243">
                  <c:v>259650</c:v>
                </c:pt>
                <c:pt idx="244">
                  <c:v>266805</c:v>
                </c:pt>
                <c:pt idx="245">
                  <c:v>262763</c:v>
                </c:pt>
                <c:pt idx="246">
                  <c:v>253154</c:v>
                </c:pt>
                <c:pt idx="247">
                  <c:v>235175</c:v>
                </c:pt>
                <c:pt idx="248">
                  <c:v>288339</c:v>
                </c:pt>
                <c:pt idx="249">
                  <c:v>254995</c:v>
                </c:pt>
                <c:pt idx="250">
                  <c:v>230496</c:v>
                </c:pt>
                <c:pt idx="251">
                  <c:v>217557</c:v>
                </c:pt>
                <c:pt idx="252">
                  <c:v>277833</c:v>
                </c:pt>
                <c:pt idx="253">
                  <c:v>292805</c:v>
                </c:pt>
                <c:pt idx="254">
                  <c:v>111948</c:v>
                </c:pt>
                <c:pt idx="255">
                  <c:v>259665</c:v>
                </c:pt>
                <c:pt idx="256">
                  <c:v>245237</c:v>
                </c:pt>
                <c:pt idx="257">
                  <c:v>305085</c:v>
                </c:pt>
                <c:pt idx="258">
                  <c:v>284258</c:v>
                </c:pt>
                <c:pt idx="259">
                  <c:v>289234</c:v>
                </c:pt>
                <c:pt idx="260">
                  <c:v>197716</c:v>
                </c:pt>
                <c:pt idx="261">
                  <c:v>310173</c:v>
                </c:pt>
                <c:pt idx="262">
                  <c:v>312621</c:v>
                </c:pt>
                <c:pt idx="263">
                  <c:v>311338</c:v>
                </c:pt>
                <c:pt idx="264">
                  <c:v>240951</c:v>
                </c:pt>
                <c:pt idx="265">
                  <c:v>401935</c:v>
                </c:pt>
                <c:pt idx="266">
                  <c:v>432897</c:v>
                </c:pt>
                <c:pt idx="267">
                  <c:v>395390</c:v>
                </c:pt>
                <c:pt idx="268">
                  <c:v>352203</c:v>
                </c:pt>
                <c:pt idx="269">
                  <c:v>335279</c:v>
                </c:pt>
                <c:pt idx="270">
                  <c:v>330875</c:v>
                </c:pt>
                <c:pt idx="271">
                  <c:v>191451</c:v>
                </c:pt>
                <c:pt idx="272">
                  <c:v>263282</c:v>
                </c:pt>
                <c:pt idx="273">
                  <c:v>310422</c:v>
                </c:pt>
                <c:pt idx="274">
                  <c:v>325576</c:v>
                </c:pt>
                <c:pt idx="275">
                  <c:v>285572</c:v>
                </c:pt>
                <c:pt idx="276">
                  <c:v>235778</c:v>
                </c:pt>
                <c:pt idx="277">
                  <c:v>243883</c:v>
                </c:pt>
                <c:pt idx="278">
                  <c:v>306554</c:v>
                </c:pt>
                <c:pt idx="279">
                  <c:v>338292</c:v>
                </c:pt>
                <c:pt idx="280">
                  <c:v>377841</c:v>
                </c:pt>
                <c:pt idx="281">
                  <c:v>403082</c:v>
                </c:pt>
                <c:pt idx="282">
                  <c:v>454027</c:v>
                </c:pt>
                <c:pt idx="283">
                  <c:v>365539</c:v>
                </c:pt>
                <c:pt idx="284">
                  <c:v>306064</c:v>
                </c:pt>
                <c:pt idx="285">
                  <c:v>300702</c:v>
                </c:pt>
                <c:pt idx="286">
                  <c:v>297196</c:v>
                </c:pt>
                <c:pt idx="287">
                  <c:v>267157</c:v>
                </c:pt>
                <c:pt idx="288">
                  <c:v>247025</c:v>
                </c:pt>
                <c:pt idx="289">
                  <c:v>53046</c:v>
                </c:pt>
                <c:pt idx="290">
                  <c:v>171347</c:v>
                </c:pt>
                <c:pt idx="291">
                  <c:v>350382</c:v>
                </c:pt>
                <c:pt idx="292">
                  <c:v>345844</c:v>
                </c:pt>
                <c:pt idx="293">
                  <c:v>324856</c:v>
                </c:pt>
                <c:pt idx="294">
                  <c:v>365825</c:v>
                </c:pt>
                <c:pt idx="295">
                  <c:v>449267</c:v>
                </c:pt>
                <c:pt idx="296">
                  <c:v>480438</c:v>
                </c:pt>
                <c:pt idx="297">
                  <c:v>484185</c:v>
                </c:pt>
                <c:pt idx="298">
                  <c:v>662727</c:v>
                </c:pt>
                <c:pt idx="299">
                  <c:v>700617</c:v>
                </c:pt>
                <c:pt idx="300">
                  <c:v>566937</c:v>
                </c:pt>
                <c:pt idx="301">
                  <c:v>484799</c:v>
                </c:pt>
                <c:pt idx="302">
                  <c:v>399627</c:v>
                </c:pt>
                <c:pt idx="303">
                  <c:v>409814</c:v>
                </c:pt>
                <c:pt idx="304">
                  <c:v>455979</c:v>
                </c:pt>
                <c:pt idx="305">
                  <c:v>337531</c:v>
                </c:pt>
                <c:pt idx="306">
                  <c:v>330359</c:v>
                </c:pt>
                <c:pt idx="307">
                  <c:v>317509</c:v>
                </c:pt>
                <c:pt idx="308">
                  <c:v>176617</c:v>
                </c:pt>
                <c:pt idx="309">
                  <c:v>303588</c:v>
                </c:pt>
                <c:pt idx="310">
                  <c:v>304862</c:v>
                </c:pt>
                <c:pt idx="311">
                  <c:v>296972</c:v>
                </c:pt>
                <c:pt idx="312">
                  <c:v>225082</c:v>
                </c:pt>
                <c:pt idx="313">
                  <c:v>338719</c:v>
                </c:pt>
                <c:pt idx="314">
                  <c:v>364755</c:v>
                </c:pt>
                <c:pt idx="315">
                  <c:v>239132</c:v>
                </c:pt>
                <c:pt idx="316">
                  <c:v>361501</c:v>
                </c:pt>
                <c:pt idx="317">
                  <c:v>383195</c:v>
                </c:pt>
                <c:pt idx="318">
                  <c:v>291645</c:v>
                </c:pt>
                <c:pt idx="319">
                  <c:v>277168</c:v>
                </c:pt>
                <c:pt idx="320">
                  <c:v>313938</c:v>
                </c:pt>
                <c:pt idx="321">
                  <c:v>392017</c:v>
                </c:pt>
                <c:pt idx="322">
                  <c:v>484510</c:v>
                </c:pt>
                <c:pt idx="323">
                  <c:v>427460</c:v>
                </c:pt>
                <c:pt idx="324">
                  <c:v>223859</c:v>
                </c:pt>
                <c:pt idx="325">
                  <c:v>110399</c:v>
                </c:pt>
                <c:pt idx="326">
                  <c:v>110804</c:v>
                </c:pt>
                <c:pt idx="327">
                  <c:v>102975</c:v>
                </c:pt>
                <c:pt idx="328">
                  <c:v>84797</c:v>
                </c:pt>
                <c:pt idx="329">
                  <c:v>167016</c:v>
                </c:pt>
                <c:pt idx="330">
                  <c:v>200656</c:v>
                </c:pt>
                <c:pt idx="331">
                  <c:v>256537</c:v>
                </c:pt>
                <c:pt idx="332">
                  <c:v>201941</c:v>
                </c:pt>
                <c:pt idx="333">
                  <c:v>231026</c:v>
                </c:pt>
                <c:pt idx="334">
                  <c:v>342183</c:v>
                </c:pt>
                <c:pt idx="335">
                  <c:v>261846</c:v>
                </c:pt>
                <c:pt idx="336">
                  <c:v>168979</c:v>
                </c:pt>
                <c:pt idx="337">
                  <c:v>195959</c:v>
                </c:pt>
                <c:pt idx="338">
                  <c:v>161994</c:v>
                </c:pt>
                <c:pt idx="339">
                  <c:v>164949</c:v>
                </c:pt>
                <c:pt idx="340">
                  <c:v>172245</c:v>
                </c:pt>
                <c:pt idx="341">
                  <c:v>366378</c:v>
                </c:pt>
                <c:pt idx="342">
                  <c:v>184933</c:v>
                </c:pt>
                <c:pt idx="343">
                  <c:v>157516</c:v>
                </c:pt>
                <c:pt idx="344">
                  <c:v>152721</c:v>
                </c:pt>
                <c:pt idx="345">
                  <c:v>192645</c:v>
                </c:pt>
                <c:pt idx="346">
                  <c:v>181434</c:v>
                </c:pt>
                <c:pt idx="347">
                  <c:v>151125</c:v>
                </c:pt>
                <c:pt idx="348">
                  <c:v>149779</c:v>
                </c:pt>
                <c:pt idx="349">
                  <c:v>182487</c:v>
                </c:pt>
                <c:pt idx="350">
                  <c:v>195066</c:v>
                </c:pt>
                <c:pt idx="351">
                  <c:v>190540</c:v>
                </c:pt>
                <c:pt idx="352">
                  <c:v>239334</c:v>
                </c:pt>
                <c:pt idx="353">
                  <c:v>214065</c:v>
                </c:pt>
                <c:pt idx="354">
                  <c:v>300961</c:v>
                </c:pt>
                <c:pt idx="355">
                  <c:v>265331</c:v>
                </c:pt>
                <c:pt idx="356">
                  <c:v>162438</c:v>
                </c:pt>
                <c:pt idx="357">
                  <c:v>178366</c:v>
                </c:pt>
                <c:pt idx="358">
                  <c:v>216733</c:v>
                </c:pt>
                <c:pt idx="359">
                  <c:v>217494</c:v>
                </c:pt>
                <c:pt idx="360">
                  <c:v>266333</c:v>
                </c:pt>
                <c:pt idx="361">
                  <c:v>355235</c:v>
                </c:pt>
                <c:pt idx="362">
                  <c:v>269424</c:v>
                </c:pt>
                <c:pt idx="363">
                  <c:v>424196</c:v>
                </c:pt>
                <c:pt idx="364">
                  <c:v>265732</c:v>
                </c:pt>
                <c:pt idx="365">
                  <c:v>373190</c:v>
                </c:pt>
                <c:pt idx="366">
                  <c:v>297825</c:v>
                </c:pt>
                <c:pt idx="367">
                  <c:v>458160</c:v>
                </c:pt>
                <c:pt idx="368">
                  <c:v>454107</c:v>
                </c:pt>
                <c:pt idx="369">
                  <c:v>402137</c:v>
                </c:pt>
                <c:pt idx="370">
                  <c:v>450268</c:v>
                </c:pt>
                <c:pt idx="371">
                  <c:v>436448</c:v>
                </c:pt>
                <c:pt idx="372">
                  <c:v>458798</c:v>
                </c:pt>
                <c:pt idx="373">
                  <c:v>354284</c:v>
                </c:pt>
                <c:pt idx="374">
                  <c:v>366456</c:v>
                </c:pt>
                <c:pt idx="375">
                  <c:v>552985</c:v>
                </c:pt>
                <c:pt idx="376">
                  <c:v>590841</c:v>
                </c:pt>
                <c:pt idx="377">
                  <c:v>705501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507632"/>
        <c:axId val="-126511440"/>
      </c:scatterChart>
      <c:valAx>
        <c:axId val="-12650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6511440"/>
        <c:crosses val="autoZero"/>
        <c:crossBetween val="midCat"/>
      </c:valAx>
      <c:valAx>
        <c:axId val="-1265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650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119062</xdr:rowOff>
    </xdr:from>
    <xdr:to>
      <xdr:col>16</xdr:col>
      <xdr:colOff>600075</xdr:colOff>
      <xdr:row>17</xdr:row>
      <xdr:rowOff>119062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1" zoomScale="85" zoomScaleNormal="85" workbookViewId="0">
      <selection activeCell="L54" sqref="L54"/>
    </sheetView>
  </sheetViews>
  <sheetFormatPr defaultRowHeight="13.5" x14ac:dyDescent="0.15"/>
  <cols>
    <col min="1" max="1" width="11.375" bestFit="1" customWidth="1"/>
    <col min="2" max="2" width="11.125" bestFit="1" customWidth="1"/>
    <col min="3" max="3" width="11" bestFit="1" customWidth="1"/>
    <col min="4" max="4" width="8.5" bestFit="1" customWidth="1"/>
    <col min="5" max="5" width="11" bestFit="1" customWidth="1"/>
    <col min="6" max="6" width="13" bestFit="1" customWidth="1"/>
    <col min="7" max="7" width="9" bestFit="1" customWidth="1"/>
    <col min="8" max="8" width="19.25" bestFit="1" customWidth="1"/>
    <col min="9" max="9" width="21.375" bestFit="1" customWidth="1"/>
    <col min="10" max="10" width="8.5" bestFit="1" customWidth="1"/>
    <col min="11" max="11" width="7.5" bestFit="1" customWidth="1"/>
  </cols>
  <sheetData>
    <row r="1" spans="1:11" x14ac:dyDescent="0.15">
      <c r="A1" s="1"/>
      <c r="B1" s="5" t="s">
        <v>12</v>
      </c>
      <c r="C1" s="5"/>
      <c r="D1" s="5"/>
      <c r="E1" s="5" t="s">
        <v>2</v>
      </c>
      <c r="F1" s="5"/>
      <c r="G1" s="5"/>
      <c r="H1" s="5" t="s">
        <v>13</v>
      </c>
      <c r="I1" s="5" t="s">
        <v>14</v>
      </c>
      <c r="J1" s="5" t="s">
        <v>3</v>
      </c>
      <c r="K1" s="5"/>
    </row>
    <row r="2" spans="1:11" x14ac:dyDescent="0.1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5"/>
      <c r="I2" s="5"/>
      <c r="J2" s="1" t="s">
        <v>10</v>
      </c>
      <c r="K2" s="1" t="s">
        <v>11</v>
      </c>
    </row>
    <row r="3" spans="1:11" x14ac:dyDescent="0.15">
      <c r="A3" s="2">
        <v>43770</v>
      </c>
      <c r="B3" s="1">
        <v>82.65</v>
      </c>
      <c r="C3" s="3">
        <v>4.1200000000000001E-2</v>
      </c>
      <c r="D3" s="3">
        <v>-0.21260000000000001</v>
      </c>
      <c r="E3" s="1">
        <v>15894.31</v>
      </c>
      <c r="F3" s="1">
        <v>15828.32</v>
      </c>
      <c r="G3" s="1">
        <v>240.52</v>
      </c>
      <c r="H3" s="1">
        <v>54.69</v>
      </c>
      <c r="I3" s="1">
        <v>34.549999999999997</v>
      </c>
      <c r="J3" s="1">
        <v>2871.98</v>
      </c>
      <c r="K3" s="1">
        <v>-1.95</v>
      </c>
    </row>
    <row r="4" spans="1:11" x14ac:dyDescent="0.15">
      <c r="A4" s="2">
        <v>43739</v>
      </c>
      <c r="B4" s="1">
        <v>79.38</v>
      </c>
      <c r="C4" s="3">
        <v>-0.17549999999999999</v>
      </c>
      <c r="D4" s="3">
        <v>-0.12609999999999999</v>
      </c>
      <c r="E4" s="1">
        <v>15811.65</v>
      </c>
      <c r="F4" s="1">
        <v>15745.1</v>
      </c>
      <c r="G4" s="1">
        <v>240.68</v>
      </c>
      <c r="H4" s="1">
        <v>55.27</v>
      </c>
      <c r="I4" s="1">
        <v>35.1</v>
      </c>
      <c r="J4" s="1">
        <v>2929.06</v>
      </c>
      <c r="K4" s="1">
        <v>0.82</v>
      </c>
    </row>
    <row r="5" spans="1:11" x14ac:dyDescent="0.15">
      <c r="A5" s="2">
        <v>43709</v>
      </c>
      <c r="B5" s="1">
        <v>96.28</v>
      </c>
      <c r="C5" s="3">
        <v>-2.3699999999999999E-2</v>
      </c>
      <c r="D5" s="3">
        <v>5.8099999999999999E-2</v>
      </c>
      <c r="E5" s="1">
        <v>15732.27</v>
      </c>
      <c r="F5" s="1">
        <v>15665.63</v>
      </c>
      <c r="G5" s="1">
        <v>240.72</v>
      </c>
      <c r="H5" s="1">
        <v>54.58</v>
      </c>
      <c r="I5" s="1">
        <v>34.840000000000003</v>
      </c>
      <c r="J5" s="1">
        <v>2905.19</v>
      </c>
      <c r="K5" s="1">
        <v>0.66</v>
      </c>
    </row>
    <row r="6" spans="1:11" x14ac:dyDescent="0.15">
      <c r="A6" s="2">
        <v>43678</v>
      </c>
      <c r="B6" s="1">
        <v>98.62</v>
      </c>
      <c r="C6" s="3">
        <v>-9.0999999999999998E-2</v>
      </c>
      <c r="D6" s="3">
        <v>-7.8799999999999995E-2</v>
      </c>
      <c r="E6" s="1">
        <v>15636</v>
      </c>
      <c r="F6" s="1">
        <v>15569.26</v>
      </c>
      <c r="G6" s="1">
        <v>240.78</v>
      </c>
      <c r="H6" s="1">
        <v>53.97</v>
      </c>
      <c r="I6" s="1">
        <v>34.67</v>
      </c>
      <c r="J6" s="1">
        <v>2886.24</v>
      </c>
      <c r="K6" s="1">
        <v>-1.58</v>
      </c>
    </row>
    <row r="7" spans="1:11" x14ac:dyDescent="0.15">
      <c r="A7" s="2">
        <v>43647</v>
      </c>
      <c r="B7" s="1">
        <v>108.49</v>
      </c>
      <c r="C7" s="3">
        <v>2.76E-2</v>
      </c>
      <c r="D7" s="3">
        <v>-1.21E-2</v>
      </c>
      <c r="E7" s="1">
        <v>15537.38</v>
      </c>
      <c r="F7" s="1">
        <v>15470.56</v>
      </c>
      <c r="G7" s="1">
        <v>240.82</v>
      </c>
      <c r="H7" s="1">
        <v>54.05</v>
      </c>
      <c r="I7" s="1">
        <v>34.94</v>
      </c>
      <c r="J7" s="1">
        <v>2932.51</v>
      </c>
      <c r="K7" s="1">
        <v>-1.56</v>
      </c>
    </row>
    <row r="8" spans="1:11" x14ac:dyDescent="0.15">
      <c r="A8" s="2">
        <v>43617</v>
      </c>
      <c r="B8" s="1">
        <v>105.58</v>
      </c>
      <c r="C8" s="3">
        <v>-8.4000000000000005E-2</v>
      </c>
      <c r="D8" s="3">
        <v>2.4299999999999999E-2</v>
      </c>
      <c r="E8" s="1">
        <v>15428.88</v>
      </c>
      <c r="F8" s="1">
        <v>15361.9</v>
      </c>
      <c r="G8" s="1">
        <v>240.95</v>
      </c>
      <c r="H8" s="1">
        <v>53.63</v>
      </c>
      <c r="I8" s="1">
        <v>34.909999999999997</v>
      </c>
      <c r="J8" s="1">
        <v>2978.88</v>
      </c>
      <c r="K8" s="1">
        <v>2.77</v>
      </c>
    </row>
    <row r="9" spans="1:11" x14ac:dyDescent="0.15">
      <c r="A9" s="2">
        <v>43586</v>
      </c>
      <c r="B9" s="1">
        <v>115.26</v>
      </c>
      <c r="C9" s="3">
        <v>-0.2472</v>
      </c>
      <c r="D9" s="3">
        <v>4.4900000000000002E-2</v>
      </c>
      <c r="E9" s="1">
        <v>15323.31</v>
      </c>
      <c r="F9" s="1">
        <v>15256.18</v>
      </c>
      <c r="G9" s="1">
        <v>240.99</v>
      </c>
      <c r="H9" s="1">
        <v>52.3</v>
      </c>
      <c r="I9" s="1">
        <v>34.28</v>
      </c>
      <c r="J9" s="1">
        <v>2898.7</v>
      </c>
      <c r="K9" s="1">
        <v>-5.84</v>
      </c>
    </row>
    <row r="10" spans="1:11" x14ac:dyDescent="0.15">
      <c r="A10" s="2">
        <v>43556</v>
      </c>
      <c r="B10" s="1">
        <v>153.11000000000001</v>
      </c>
      <c r="C10" s="3">
        <v>-0.24379999999999999</v>
      </c>
      <c r="D10" s="3">
        <v>0.58020000000000005</v>
      </c>
      <c r="E10" s="1">
        <v>15208.05</v>
      </c>
      <c r="F10" s="1">
        <v>15140.74</v>
      </c>
      <c r="G10" s="1">
        <v>241.06</v>
      </c>
      <c r="H10" s="1">
        <v>55.53</v>
      </c>
      <c r="I10" s="1">
        <v>36.67</v>
      </c>
      <c r="J10" s="1">
        <v>3078.34</v>
      </c>
      <c r="K10" s="1">
        <v>-0.4</v>
      </c>
    </row>
    <row r="11" spans="1:11" x14ac:dyDescent="0.15">
      <c r="A11" s="2">
        <v>43525</v>
      </c>
      <c r="B11" s="1">
        <v>202.48</v>
      </c>
      <c r="C11" s="3">
        <v>1.0319</v>
      </c>
      <c r="D11" s="3">
        <v>0.29970000000000002</v>
      </c>
      <c r="E11" s="1">
        <v>15054.94</v>
      </c>
      <c r="F11" s="1">
        <v>14987.51</v>
      </c>
      <c r="G11" s="1">
        <v>241.07</v>
      </c>
      <c r="H11" s="1">
        <v>56.29</v>
      </c>
      <c r="I11" s="1">
        <v>37.549999999999997</v>
      </c>
      <c r="J11" s="1">
        <v>3090.76</v>
      </c>
      <c r="K11" s="1">
        <v>5.09</v>
      </c>
    </row>
    <row r="12" spans="1:11" x14ac:dyDescent="0.15">
      <c r="A12" s="2">
        <v>43497</v>
      </c>
      <c r="B12" s="1">
        <v>99.65</v>
      </c>
      <c r="C12" s="3">
        <v>-2.6599999999999999E-2</v>
      </c>
      <c r="D12" s="3">
        <v>0.34229999999999999</v>
      </c>
      <c r="E12" s="1">
        <v>14852.46</v>
      </c>
      <c r="F12" s="1">
        <v>14784.89</v>
      </c>
      <c r="G12" s="1">
        <v>241.09</v>
      </c>
      <c r="H12" s="1">
        <v>52.49</v>
      </c>
      <c r="I12" s="1">
        <v>35.5</v>
      </c>
      <c r="J12" s="1">
        <v>2940.95</v>
      </c>
      <c r="K12" s="1">
        <v>13.79</v>
      </c>
    </row>
    <row r="13" spans="1:11" x14ac:dyDescent="0.15">
      <c r="A13" s="2">
        <v>43466</v>
      </c>
      <c r="B13" s="1">
        <v>102.37</v>
      </c>
      <c r="C13" s="3">
        <v>0.1996</v>
      </c>
      <c r="D13" s="3">
        <v>-0.16650000000000001</v>
      </c>
      <c r="E13" s="1">
        <v>14752.81</v>
      </c>
      <c r="F13" s="1">
        <v>14685.17</v>
      </c>
      <c r="G13" s="1">
        <v>241.08</v>
      </c>
      <c r="H13" s="1">
        <v>44.89</v>
      </c>
      <c r="I13" s="1">
        <v>30.57</v>
      </c>
      <c r="J13" s="1">
        <v>2584.5700000000002</v>
      </c>
      <c r="K13" s="1">
        <v>3.64</v>
      </c>
    </row>
    <row r="14" spans="1:11" x14ac:dyDescent="0.15">
      <c r="A14" s="2">
        <v>43435</v>
      </c>
      <c r="B14" s="1">
        <v>85.34</v>
      </c>
      <c r="C14" s="3">
        <v>-0.187</v>
      </c>
      <c r="D14" s="3">
        <v>-0.12230000000000001</v>
      </c>
      <c r="E14" s="1">
        <v>14650.44</v>
      </c>
      <c r="F14" s="1">
        <v>14582.73</v>
      </c>
      <c r="G14" s="1">
        <v>241.1</v>
      </c>
      <c r="H14" s="1">
        <v>43.49</v>
      </c>
      <c r="I14" s="1">
        <v>29.82</v>
      </c>
      <c r="J14" s="1">
        <v>2493.9</v>
      </c>
      <c r="K14" s="1">
        <v>-3.64</v>
      </c>
    </row>
    <row r="15" spans="1:11" x14ac:dyDescent="0.15">
      <c r="A15" s="2">
        <v>43405</v>
      </c>
      <c r="B15" s="1">
        <v>104.97</v>
      </c>
      <c r="C15" s="3">
        <v>0.15570000000000001</v>
      </c>
      <c r="D15" s="3">
        <v>-0.13969999999999999</v>
      </c>
      <c r="E15" s="1">
        <v>14565.1</v>
      </c>
      <c r="F15" s="1">
        <v>14497.34</v>
      </c>
      <c r="G15" s="1">
        <v>241.13</v>
      </c>
      <c r="H15" s="1">
        <v>45.36</v>
      </c>
      <c r="I15" s="1">
        <v>31.29</v>
      </c>
      <c r="J15" s="1">
        <v>2588.19</v>
      </c>
      <c r="K15" s="1">
        <v>-0.56000000000000005</v>
      </c>
    </row>
    <row r="16" spans="1:11" x14ac:dyDescent="0.15">
      <c r="A16" s="2">
        <v>43374</v>
      </c>
      <c r="B16" s="1">
        <v>90.83</v>
      </c>
      <c r="C16" s="3">
        <v>-1.8E-3</v>
      </c>
      <c r="D16" s="3">
        <v>-5.8500000000000003E-2</v>
      </c>
      <c r="E16" s="1">
        <v>14460.13</v>
      </c>
      <c r="F16" s="1">
        <v>14392.27</v>
      </c>
      <c r="G16" s="1">
        <v>241.15</v>
      </c>
      <c r="H16" s="1">
        <v>44.65</v>
      </c>
      <c r="I16" s="1">
        <v>31.03</v>
      </c>
      <c r="J16" s="1">
        <v>2602.7800000000002</v>
      </c>
      <c r="K16" s="1">
        <v>-7.75</v>
      </c>
    </row>
    <row r="17" spans="1:11" x14ac:dyDescent="0.15">
      <c r="A17" s="2">
        <v>43344</v>
      </c>
      <c r="B17" s="1">
        <v>90.99</v>
      </c>
      <c r="C17" s="3">
        <v>-0.15010000000000001</v>
      </c>
      <c r="D17" s="3">
        <v>-0.31430000000000002</v>
      </c>
      <c r="E17" s="1">
        <v>14369.3</v>
      </c>
      <c r="F17" s="1">
        <v>14301.37</v>
      </c>
      <c r="G17" s="1">
        <v>241.17</v>
      </c>
      <c r="H17" s="1">
        <v>48.66</v>
      </c>
      <c r="I17" s="1">
        <v>34.03</v>
      </c>
      <c r="J17" s="1">
        <v>2821.35</v>
      </c>
      <c r="K17" s="1">
        <v>3.53</v>
      </c>
    </row>
    <row r="18" spans="1:11" x14ac:dyDescent="0.15">
      <c r="A18" s="2">
        <v>43313</v>
      </c>
      <c r="B18" s="1">
        <v>107.06</v>
      </c>
      <c r="C18" s="3">
        <v>-2.5100000000000001E-2</v>
      </c>
      <c r="D18" s="3">
        <v>-0.29189999999999999</v>
      </c>
      <c r="E18" s="1">
        <v>14278.31</v>
      </c>
      <c r="F18" s="1">
        <v>14210.33</v>
      </c>
      <c r="G18" s="1">
        <v>241.2</v>
      </c>
      <c r="H18" s="1">
        <v>47.57</v>
      </c>
      <c r="I18" s="1">
        <v>33.479999999999997</v>
      </c>
      <c r="J18" s="1">
        <v>2725.25</v>
      </c>
      <c r="K18" s="1">
        <v>-5.25</v>
      </c>
    </row>
    <row r="19" spans="1:11" x14ac:dyDescent="0.15">
      <c r="A19" s="2">
        <v>43282</v>
      </c>
      <c r="B19" s="1">
        <v>109.82</v>
      </c>
      <c r="C19" s="3">
        <v>6.54E-2</v>
      </c>
      <c r="D19" s="3">
        <v>-9.5000000000000001E-2</v>
      </c>
      <c r="E19" s="1">
        <v>14171.25</v>
      </c>
      <c r="F19" s="1">
        <v>14103.2</v>
      </c>
      <c r="G19" s="1">
        <v>241.23</v>
      </c>
      <c r="H19" s="1">
        <v>50.62</v>
      </c>
      <c r="I19" s="1">
        <v>35.89</v>
      </c>
      <c r="J19" s="1">
        <v>2876.4</v>
      </c>
      <c r="K19" s="1">
        <v>1.02</v>
      </c>
    </row>
    <row r="20" spans="1:11" x14ac:dyDescent="0.15">
      <c r="A20" s="2">
        <v>43252</v>
      </c>
      <c r="B20" s="1">
        <v>103.08</v>
      </c>
      <c r="C20" s="3">
        <v>-6.5500000000000003E-2</v>
      </c>
      <c r="D20" s="3">
        <v>-0.2248</v>
      </c>
      <c r="E20" s="1">
        <v>14061.43</v>
      </c>
      <c r="F20" s="1">
        <v>13993.23</v>
      </c>
      <c r="G20" s="1">
        <v>241.26</v>
      </c>
      <c r="H20" s="1">
        <v>50.42</v>
      </c>
      <c r="I20" s="1">
        <v>36.03</v>
      </c>
      <c r="J20" s="1">
        <v>2847.42</v>
      </c>
      <c r="K20" s="1">
        <v>-8.01</v>
      </c>
    </row>
    <row r="21" spans="1:11" x14ac:dyDescent="0.15">
      <c r="A21" s="2">
        <v>43221</v>
      </c>
      <c r="B21" s="1">
        <v>110.31</v>
      </c>
      <c r="C21" s="3">
        <v>0.13850000000000001</v>
      </c>
      <c r="D21" s="3">
        <v>-0.1138</v>
      </c>
      <c r="E21" s="1">
        <v>13958.35</v>
      </c>
      <c r="F21" s="1">
        <v>13890.1</v>
      </c>
      <c r="G21" s="1">
        <v>241.26</v>
      </c>
      <c r="H21" s="1">
        <v>54.42</v>
      </c>
      <c r="I21" s="1">
        <v>39.18</v>
      </c>
      <c r="J21" s="1">
        <v>3095.47</v>
      </c>
      <c r="K21" s="1">
        <v>0.43</v>
      </c>
    </row>
    <row r="22" spans="1:11" x14ac:dyDescent="0.15">
      <c r="A22" s="2">
        <v>43191</v>
      </c>
      <c r="B22" s="1">
        <v>96.89</v>
      </c>
      <c r="C22" s="3">
        <v>-0.37809999999999999</v>
      </c>
      <c r="D22" s="3">
        <v>-0.24490000000000001</v>
      </c>
      <c r="E22" s="1">
        <v>13848.04</v>
      </c>
      <c r="F22" s="1">
        <v>13779.69</v>
      </c>
      <c r="G22" s="1">
        <v>241.26</v>
      </c>
      <c r="H22" s="1">
        <v>54.25</v>
      </c>
      <c r="I22" s="1">
        <v>39.369999999999997</v>
      </c>
      <c r="J22" s="1">
        <v>3082.23</v>
      </c>
      <c r="K22" s="1">
        <v>-2.73</v>
      </c>
    </row>
    <row r="23" spans="1:11" x14ac:dyDescent="0.15">
      <c r="A23" s="2">
        <v>43160</v>
      </c>
      <c r="B23" s="1">
        <v>155.79</v>
      </c>
      <c r="C23" s="3">
        <v>1.0985</v>
      </c>
      <c r="D23" s="3">
        <v>-0.33250000000000002</v>
      </c>
      <c r="E23" s="1">
        <v>13751.15</v>
      </c>
      <c r="F23" s="1">
        <v>13682.73</v>
      </c>
      <c r="G23" s="1">
        <v>241.29</v>
      </c>
      <c r="H23" s="1">
        <v>55.95</v>
      </c>
      <c r="I23" s="1">
        <v>40.89</v>
      </c>
      <c r="J23" s="1">
        <v>3168.9</v>
      </c>
      <c r="K23" s="1">
        <v>-2.78</v>
      </c>
    </row>
    <row r="24" spans="1:11" x14ac:dyDescent="0.15">
      <c r="A24" s="2">
        <v>43132</v>
      </c>
      <c r="B24" s="1">
        <v>74.239999999999995</v>
      </c>
      <c r="C24" s="3">
        <v>-0.39550000000000002</v>
      </c>
      <c r="D24" s="3">
        <v>-0.51</v>
      </c>
      <c r="E24" s="1">
        <v>13595.36</v>
      </c>
      <c r="F24" s="1">
        <v>13526.86</v>
      </c>
      <c r="G24" s="1">
        <v>241.28</v>
      </c>
      <c r="H24" s="1">
        <v>56.16</v>
      </c>
      <c r="I24" s="1">
        <v>41.52</v>
      </c>
      <c r="J24" s="1">
        <v>3259.41</v>
      </c>
      <c r="K24" s="1">
        <v>-6.36</v>
      </c>
    </row>
    <row r="25" spans="1:11" x14ac:dyDescent="0.15">
      <c r="A25" s="2">
        <v>43101</v>
      </c>
      <c r="B25" s="1">
        <v>122.82</v>
      </c>
      <c r="C25" s="3">
        <v>0.26319999999999999</v>
      </c>
      <c r="D25" s="3">
        <v>0.2843</v>
      </c>
      <c r="E25" s="1">
        <v>13521.12</v>
      </c>
      <c r="F25" s="1">
        <v>13452.57</v>
      </c>
      <c r="G25" s="1">
        <v>241.24</v>
      </c>
      <c r="H25" s="1">
        <v>58.56</v>
      </c>
      <c r="I25" s="1">
        <v>43.53</v>
      </c>
      <c r="J25" s="1">
        <v>3480.83</v>
      </c>
      <c r="K25" s="1">
        <v>5.25</v>
      </c>
    </row>
    <row r="26" spans="1:11" x14ac:dyDescent="0.15">
      <c r="A26" s="2">
        <v>43070</v>
      </c>
      <c r="B26" s="1">
        <v>97.23</v>
      </c>
      <c r="C26" s="3">
        <v>-0.2031</v>
      </c>
      <c r="D26" s="3">
        <v>-0.30399999999999999</v>
      </c>
      <c r="E26" s="1">
        <v>13398.3</v>
      </c>
      <c r="F26" s="1">
        <v>13329.66</v>
      </c>
      <c r="G26" s="1">
        <v>241.22</v>
      </c>
      <c r="H26" s="1">
        <v>56.71</v>
      </c>
      <c r="I26" s="1">
        <v>42.54</v>
      </c>
      <c r="J26" s="1">
        <v>3307.17</v>
      </c>
      <c r="K26" s="1">
        <v>-0.3</v>
      </c>
    </row>
    <row r="27" spans="1:11" x14ac:dyDescent="0.15">
      <c r="A27" s="2">
        <v>43040</v>
      </c>
      <c r="B27" s="1">
        <v>122.01</v>
      </c>
      <c r="C27" s="3">
        <v>0.26469999999999999</v>
      </c>
      <c r="D27" s="3">
        <v>-0.30199999999999999</v>
      </c>
      <c r="E27" s="1">
        <v>13301.07</v>
      </c>
      <c r="F27" s="1">
        <v>13232.34</v>
      </c>
      <c r="G27" s="1">
        <v>241.2</v>
      </c>
      <c r="H27" s="1">
        <v>56.4</v>
      </c>
      <c r="I27" s="1">
        <v>42.62</v>
      </c>
      <c r="J27" s="1">
        <v>3317.19</v>
      </c>
      <c r="K27" s="1">
        <v>-2.2400000000000002</v>
      </c>
    </row>
    <row r="28" spans="1:11" x14ac:dyDescent="0.15">
      <c r="A28" s="2">
        <v>43009</v>
      </c>
      <c r="B28" s="1">
        <v>96.47</v>
      </c>
      <c r="C28" s="3">
        <v>-0.27300000000000002</v>
      </c>
      <c r="D28" s="3">
        <v>-0.26369999999999999</v>
      </c>
      <c r="E28" s="1">
        <v>13179.06</v>
      </c>
      <c r="F28" s="1">
        <v>13110.2</v>
      </c>
      <c r="G28" s="1">
        <v>241.18</v>
      </c>
      <c r="H28" s="1">
        <v>57.91</v>
      </c>
      <c r="I28" s="1">
        <v>44.17</v>
      </c>
      <c r="J28" s="1">
        <v>3393.34</v>
      </c>
      <c r="K28" s="1">
        <v>1.33</v>
      </c>
    </row>
    <row r="29" spans="1:11" x14ac:dyDescent="0.15">
      <c r="A29" s="2">
        <v>42979</v>
      </c>
      <c r="B29" s="1">
        <v>132.69999999999999</v>
      </c>
      <c r="C29" s="3">
        <v>-0.12239999999999999</v>
      </c>
      <c r="D29" s="3">
        <v>-0.28420000000000001</v>
      </c>
      <c r="E29" s="1">
        <v>13082.59</v>
      </c>
      <c r="F29" s="1">
        <v>13013.63</v>
      </c>
      <c r="G29" s="1">
        <v>241.17</v>
      </c>
      <c r="H29" s="1">
        <v>56.93</v>
      </c>
      <c r="I29" s="1">
        <v>43.75</v>
      </c>
      <c r="J29" s="1">
        <v>3348.94</v>
      </c>
      <c r="K29" s="1">
        <v>-0.35</v>
      </c>
    </row>
    <row r="30" spans="1:11" x14ac:dyDescent="0.15">
      <c r="A30" s="2">
        <v>42948</v>
      </c>
      <c r="B30" s="1">
        <v>151.19999999999999</v>
      </c>
      <c r="C30" s="3">
        <v>0.246</v>
      </c>
      <c r="D30" s="3">
        <v>-0.31240000000000001</v>
      </c>
      <c r="E30" s="1">
        <v>12949.89</v>
      </c>
      <c r="F30" s="1">
        <v>12880.81</v>
      </c>
      <c r="G30" s="1">
        <v>241.16</v>
      </c>
      <c r="H30" s="1">
        <v>56.2</v>
      </c>
      <c r="I30" s="1">
        <v>43.63</v>
      </c>
      <c r="J30" s="1">
        <v>3360.81</v>
      </c>
      <c r="K30" s="1">
        <v>2.68</v>
      </c>
    </row>
    <row r="31" spans="1:11" x14ac:dyDescent="0.15">
      <c r="A31" s="2">
        <v>42917</v>
      </c>
      <c r="B31" s="1">
        <v>121.35</v>
      </c>
      <c r="C31" s="3">
        <v>-8.7499999999999994E-2</v>
      </c>
      <c r="D31" s="3">
        <v>-7.0999999999999994E-2</v>
      </c>
      <c r="E31" s="1">
        <v>12798.69</v>
      </c>
      <c r="F31" s="1">
        <v>12729.47</v>
      </c>
      <c r="G31" s="1">
        <v>241.16</v>
      </c>
      <c r="H31" s="1">
        <v>54.22</v>
      </c>
      <c r="I31" s="1">
        <v>42.59</v>
      </c>
      <c r="J31" s="1">
        <v>3273.03</v>
      </c>
      <c r="K31" s="1">
        <v>2.52</v>
      </c>
    </row>
    <row r="32" spans="1:11" x14ac:dyDescent="0.15">
      <c r="A32" s="2">
        <v>42887</v>
      </c>
      <c r="B32" s="1">
        <v>132.97999999999999</v>
      </c>
      <c r="C32" s="3">
        <v>6.8400000000000002E-2</v>
      </c>
      <c r="D32" s="3">
        <v>-6.4100000000000004E-2</v>
      </c>
      <c r="E32" s="1">
        <v>12677.34</v>
      </c>
      <c r="F32" s="1">
        <v>12608.05</v>
      </c>
      <c r="G32" s="1">
        <v>241.15</v>
      </c>
      <c r="H32" s="1">
        <v>53.43</v>
      </c>
      <c r="I32" s="1">
        <v>42.38</v>
      </c>
      <c r="J32" s="1">
        <v>3192.43</v>
      </c>
      <c r="K32" s="1">
        <v>2.41</v>
      </c>
    </row>
    <row r="33" spans="1:11" x14ac:dyDescent="0.15">
      <c r="A33" s="2">
        <v>42856</v>
      </c>
      <c r="B33" s="1">
        <v>124.47</v>
      </c>
      <c r="C33" s="3">
        <v>-0.03</v>
      </c>
      <c r="D33" s="3">
        <v>-0.12429999999999999</v>
      </c>
      <c r="E33" s="1">
        <v>12544.36</v>
      </c>
      <c r="F33" s="1">
        <v>12474.97</v>
      </c>
      <c r="G33" s="1">
        <v>241.14</v>
      </c>
      <c r="H33" s="1">
        <v>51.36</v>
      </c>
      <c r="I33" s="1">
        <v>41.17</v>
      </c>
      <c r="J33" s="1">
        <v>3117.18</v>
      </c>
      <c r="K33" s="1">
        <v>-1.19</v>
      </c>
    </row>
    <row r="34" spans="1:11" x14ac:dyDescent="0.15">
      <c r="A34" s="2">
        <v>42826</v>
      </c>
      <c r="B34" s="1">
        <v>128.32</v>
      </c>
      <c r="C34" s="3">
        <v>-0.45019999999999999</v>
      </c>
      <c r="D34" s="3">
        <v>-0.17280000000000001</v>
      </c>
      <c r="E34" s="1">
        <v>12419.89</v>
      </c>
      <c r="F34" s="1">
        <v>12350.41</v>
      </c>
      <c r="G34" s="1">
        <v>241.14</v>
      </c>
      <c r="H34" s="1">
        <v>52.63</v>
      </c>
      <c r="I34" s="1">
        <v>42.62</v>
      </c>
      <c r="J34" s="1">
        <v>3154.66</v>
      </c>
      <c r="K34" s="1">
        <v>-2.11</v>
      </c>
    </row>
    <row r="35" spans="1:11" x14ac:dyDescent="0.15">
      <c r="A35" s="2">
        <v>42795</v>
      </c>
      <c r="B35" s="1">
        <v>233.41</v>
      </c>
      <c r="C35" s="3">
        <v>0.54069999999999996</v>
      </c>
      <c r="D35" s="3">
        <v>1.83E-2</v>
      </c>
      <c r="E35" s="1">
        <v>12291.57</v>
      </c>
      <c r="F35" s="1">
        <v>12221.96</v>
      </c>
      <c r="G35" s="1">
        <v>241.13</v>
      </c>
      <c r="H35" s="1">
        <v>53.96</v>
      </c>
      <c r="I35" s="1">
        <v>44.15</v>
      </c>
      <c r="J35" s="1">
        <v>3222.51</v>
      </c>
      <c r="K35" s="1">
        <v>-0.59</v>
      </c>
    </row>
    <row r="36" spans="1:11" x14ac:dyDescent="0.15">
      <c r="A36" s="2">
        <v>42767</v>
      </c>
      <c r="B36" s="1">
        <v>151.5</v>
      </c>
      <c r="C36" s="3">
        <v>0.58420000000000005</v>
      </c>
      <c r="D36" s="3">
        <v>0.31209999999999999</v>
      </c>
      <c r="E36" s="1">
        <v>12058.16</v>
      </c>
      <c r="F36" s="1">
        <v>11988.41</v>
      </c>
      <c r="G36" s="1">
        <v>241.06</v>
      </c>
      <c r="H36" s="1">
        <v>53.82</v>
      </c>
      <c r="I36" s="1">
        <v>44.89</v>
      </c>
      <c r="J36" s="1">
        <v>3241.73</v>
      </c>
      <c r="K36" s="1">
        <v>2.61</v>
      </c>
    </row>
    <row r="37" spans="1:11" x14ac:dyDescent="0.15">
      <c r="A37" s="2">
        <v>42736</v>
      </c>
      <c r="B37" s="1">
        <v>95.63</v>
      </c>
      <c r="C37" s="3">
        <v>-0.31540000000000001</v>
      </c>
      <c r="D37" s="3">
        <v>-0.29210000000000003</v>
      </c>
      <c r="E37" s="1">
        <v>11906.67</v>
      </c>
      <c r="F37" s="1">
        <v>11836.82</v>
      </c>
      <c r="G37" s="1">
        <v>240.91</v>
      </c>
      <c r="H37" s="1">
        <v>51.72</v>
      </c>
      <c r="I37" s="1">
        <v>43.7</v>
      </c>
      <c r="J37" s="1">
        <v>3159.17</v>
      </c>
      <c r="K37" s="1">
        <v>1.79</v>
      </c>
    </row>
    <row r="38" spans="1:11" x14ac:dyDescent="0.15">
      <c r="A38" s="2">
        <v>42705</v>
      </c>
      <c r="B38" s="1">
        <v>139.69</v>
      </c>
      <c r="C38" s="3">
        <v>-0.2009</v>
      </c>
      <c r="D38" s="3">
        <v>-1.44E-2</v>
      </c>
      <c r="E38" s="1">
        <v>11811.04</v>
      </c>
      <c r="F38" s="1">
        <v>11741.09</v>
      </c>
      <c r="G38" s="1">
        <v>240.88</v>
      </c>
      <c r="H38" s="1">
        <v>50.77</v>
      </c>
      <c r="I38" s="1">
        <v>43.24</v>
      </c>
      <c r="J38" s="1">
        <v>3103.64</v>
      </c>
      <c r="K38" s="1">
        <v>-4.5</v>
      </c>
    </row>
    <row r="39" spans="1:11" x14ac:dyDescent="0.15">
      <c r="A39" s="2">
        <v>42675</v>
      </c>
      <c r="B39" s="1">
        <v>174.8</v>
      </c>
      <c r="C39" s="3">
        <v>0.33410000000000001</v>
      </c>
      <c r="D39" s="3">
        <v>0.18759999999999999</v>
      </c>
      <c r="E39" s="1">
        <v>11671.35</v>
      </c>
      <c r="F39" s="1">
        <v>11601.12</v>
      </c>
      <c r="G39" s="1">
        <v>240.85</v>
      </c>
      <c r="H39" s="1">
        <v>53.07</v>
      </c>
      <c r="I39" s="1">
        <v>45.74</v>
      </c>
      <c r="J39" s="1">
        <v>3250.03</v>
      </c>
      <c r="K39" s="1">
        <v>4.82</v>
      </c>
    </row>
    <row r="40" spans="1:11" x14ac:dyDescent="0.15">
      <c r="A40" s="2">
        <v>42644</v>
      </c>
      <c r="B40" s="1">
        <v>131.02000000000001</v>
      </c>
      <c r="C40" s="3">
        <v>-0.29320000000000002</v>
      </c>
      <c r="D40" s="3">
        <v>0.23119999999999999</v>
      </c>
      <c r="E40" s="1">
        <v>11496.55</v>
      </c>
      <c r="F40" s="1">
        <v>11426.18</v>
      </c>
      <c r="G40" s="1">
        <v>240.78</v>
      </c>
      <c r="H40" s="1">
        <v>50.49</v>
      </c>
      <c r="I40" s="1">
        <v>44.19</v>
      </c>
      <c r="J40" s="1">
        <v>3100.49</v>
      </c>
      <c r="K40" s="1">
        <v>3.19</v>
      </c>
    </row>
    <row r="41" spans="1:11" x14ac:dyDescent="0.15">
      <c r="A41" s="2">
        <v>42614</v>
      </c>
      <c r="B41" s="1">
        <v>185.38</v>
      </c>
      <c r="C41" s="3">
        <v>-0.157</v>
      </c>
      <c r="D41" s="3">
        <v>0.71140000000000003</v>
      </c>
      <c r="E41" s="1">
        <v>11365.54</v>
      </c>
      <c r="F41" s="1">
        <v>11295.07</v>
      </c>
      <c r="G41" s="1">
        <v>240.7</v>
      </c>
      <c r="H41" s="1">
        <v>48.5</v>
      </c>
      <c r="I41" s="1">
        <v>42.94</v>
      </c>
      <c r="J41" s="1">
        <v>3004.7</v>
      </c>
      <c r="K41" s="1">
        <v>-2.62</v>
      </c>
    </row>
    <row r="42" spans="1:11" x14ac:dyDescent="0.15">
      <c r="A42" s="2">
        <v>42583</v>
      </c>
      <c r="B42" s="1">
        <v>219.9</v>
      </c>
      <c r="C42" s="3">
        <v>0.6835</v>
      </c>
      <c r="D42" s="3">
        <v>0.6069</v>
      </c>
      <c r="E42" s="1">
        <v>11180.16</v>
      </c>
      <c r="F42" s="1">
        <v>11109.57</v>
      </c>
      <c r="G42" s="1">
        <v>240.62</v>
      </c>
      <c r="H42" s="1">
        <v>49.16</v>
      </c>
      <c r="I42" s="1">
        <v>44.25</v>
      </c>
      <c r="J42" s="1">
        <v>3085.49</v>
      </c>
      <c r="K42" s="1">
        <v>3.56</v>
      </c>
    </row>
    <row r="43" spans="1:11" x14ac:dyDescent="0.15">
      <c r="A43" s="2">
        <v>42552</v>
      </c>
      <c r="B43" s="1">
        <v>130.62</v>
      </c>
      <c r="C43" s="3">
        <v>-8.0699999999999994E-2</v>
      </c>
      <c r="D43" s="3">
        <v>-0.3624</v>
      </c>
      <c r="E43" s="1">
        <v>10960.26</v>
      </c>
      <c r="F43" s="1">
        <v>10889.54</v>
      </c>
      <c r="G43" s="1">
        <v>240.58</v>
      </c>
      <c r="H43" s="1">
        <v>46.65</v>
      </c>
      <c r="I43" s="1">
        <v>42.84</v>
      </c>
      <c r="J43" s="1">
        <v>2979.34</v>
      </c>
      <c r="K43" s="1">
        <v>1.7</v>
      </c>
    </row>
    <row r="44" spans="1:11" x14ac:dyDescent="0.15">
      <c r="A44" s="2">
        <v>42522</v>
      </c>
      <c r="B44" s="1">
        <v>142.09</v>
      </c>
      <c r="C44" s="3">
        <v>-4.0000000000000002E-4</v>
      </c>
      <c r="D44" s="3">
        <v>-0.69389999999999996</v>
      </c>
      <c r="E44" s="1">
        <v>10829.64</v>
      </c>
      <c r="F44" s="1">
        <v>10758.83</v>
      </c>
      <c r="G44" s="1">
        <v>240.53</v>
      </c>
      <c r="H44" s="1">
        <v>46.29</v>
      </c>
      <c r="I44" s="1">
        <v>43.03</v>
      </c>
      <c r="J44" s="1">
        <v>2929.61</v>
      </c>
      <c r="K44" s="1">
        <v>0.45</v>
      </c>
    </row>
    <row r="45" spans="1:11" x14ac:dyDescent="0.15">
      <c r="A45" s="2">
        <v>42491</v>
      </c>
      <c r="B45" s="1">
        <v>142.13999999999999</v>
      </c>
      <c r="C45" s="3">
        <v>-8.3699999999999997E-2</v>
      </c>
      <c r="D45" s="3">
        <v>-0.65820000000000001</v>
      </c>
      <c r="E45" s="1">
        <v>10687.55</v>
      </c>
      <c r="F45" s="1">
        <v>10616.63</v>
      </c>
      <c r="G45" s="1">
        <v>240.5</v>
      </c>
      <c r="H45" s="1">
        <v>44.86</v>
      </c>
      <c r="I45" s="1">
        <v>42.26</v>
      </c>
      <c r="J45" s="1">
        <v>2916.62</v>
      </c>
      <c r="K45" s="1">
        <v>-0.74</v>
      </c>
    </row>
    <row r="46" spans="1:11" x14ac:dyDescent="0.15">
      <c r="A46" s="2">
        <v>42461</v>
      </c>
      <c r="B46" s="1">
        <v>155.12</v>
      </c>
      <c r="C46" s="3">
        <v>-0.32319999999999999</v>
      </c>
      <c r="D46" s="3">
        <v>-0.68820000000000003</v>
      </c>
      <c r="E46" s="1">
        <v>10545.41</v>
      </c>
      <c r="F46" s="1">
        <v>10474.36</v>
      </c>
      <c r="G46" s="1">
        <v>240.47</v>
      </c>
      <c r="H46" s="1">
        <v>44.79</v>
      </c>
      <c r="I46" s="1">
        <v>42.76</v>
      </c>
      <c r="J46" s="1">
        <v>2938.32</v>
      </c>
      <c r="K46" s="1">
        <v>-2.1800000000000002</v>
      </c>
    </row>
    <row r="47" spans="1:11" x14ac:dyDescent="0.15">
      <c r="A47" s="2">
        <v>42430</v>
      </c>
      <c r="B47" s="1">
        <v>229.21</v>
      </c>
      <c r="C47" s="3">
        <v>0.98519999999999996</v>
      </c>
      <c r="D47" s="1" t="s">
        <v>0</v>
      </c>
      <c r="E47" s="1">
        <v>10390.290000000001</v>
      </c>
      <c r="F47" s="1">
        <v>10319.08</v>
      </c>
      <c r="G47" s="1">
        <v>240.45</v>
      </c>
      <c r="H47" s="1">
        <v>45.42</v>
      </c>
      <c r="I47" s="1">
        <v>44.01</v>
      </c>
      <c r="J47" s="1">
        <v>3003.91</v>
      </c>
      <c r="K47" s="1">
        <v>11.75</v>
      </c>
    </row>
    <row r="48" spans="1:11" x14ac:dyDescent="0.15">
      <c r="A48" s="2">
        <v>42401</v>
      </c>
      <c r="B48" s="1">
        <v>115.46</v>
      </c>
      <c r="C48" s="3">
        <v>-0.14530000000000001</v>
      </c>
      <c r="D48" s="1" t="s">
        <v>0</v>
      </c>
      <c r="E48" s="1">
        <v>10161.08</v>
      </c>
      <c r="F48" s="1">
        <v>10089.299999999999</v>
      </c>
      <c r="G48" s="1">
        <v>240.51</v>
      </c>
      <c r="H48" s="1">
        <v>39.700000000000003</v>
      </c>
      <c r="I48" s="1">
        <v>39.35</v>
      </c>
      <c r="J48" s="1">
        <v>2687.98</v>
      </c>
      <c r="K48" s="1">
        <v>-1.81</v>
      </c>
    </row>
    <row r="49" spans="1:11" x14ac:dyDescent="0.15">
      <c r="A49" s="2">
        <v>42370</v>
      </c>
      <c r="B49" s="1">
        <v>135.09</v>
      </c>
      <c r="C49" s="3">
        <v>-4.6800000000000001E-2</v>
      </c>
      <c r="D49" s="1" t="s">
        <v>0</v>
      </c>
      <c r="E49" s="1">
        <v>10045.620000000001</v>
      </c>
      <c r="F49" s="1">
        <v>9973.69</v>
      </c>
      <c r="G49" s="1">
        <v>240.42</v>
      </c>
      <c r="H49" s="1">
        <v>40.380000000000003</v>
      </c>
      <c r="I49" s="1">
        <v>40.49</v>
      </c>
      <c r="J49" s="1">
        <v>2737.6</v>
      </c>
      <c r="K49" s="1">
        <v>-22.65</v>
      </c>
    </row>
    <row r="50" spans="1:11" x14ac:dyDescent="0.15">
      <c r="A50" s="2">
        <v>42339</v>
      </c>
      <c r="B50" s="1">
        <v>141.72999999999999</v>
      </c>
      <c r="C50" s="3">
        <v>-3.7100000000000001E-2</v>
      </c>
      <c r="D50" s="1" t="s">
        <v>0</v>
      </c>
      <c r="E50" s="1">
        <v>9910.5300000000007</v>
      </c>
      <c r="F50" s="1">
        <v>9838.2000000000007</v>
      </c>
      <c r="G50" s="1">
        <v>240.2</v>
      </c>
      <c r="H50" s="1">
        <v>53.13</v>
      </c>
      <c r="I50" s="1">
        <v>54</v>
      </c>
      <c r="J50" s="1">
        <v>3539.18</v>
      </c>
      <c r="K50" s="1">
        <v>2.72</v>
      </c>
    </row>
    <row r="51" spans="1:11" x14ac:dyDescent="0.15">
      <c r="A51" s="2">
        <v>42309</v>
      </c>
      <c r="B51" s="1">
        <v>147.19</v>
      </c>
      <c r="C51" s="3">
        <v>0.3831</v>
      </c>
      <c r="D51" s="1" t="s">
        <v>0</v>
      </c>
      <c r="E51" s="1">
        <v>9768.7999999999993</v>
      </c>
      <c r="F51" s="1">
        <v>9694.16</v>
      </c>
      <c r="G51" s="1">
        <v>239.89</v>
      </c>
      <c r="H51" s="1">
        <v>50.36</v>
      </c>
      <c r="I51" s="1">
        <v>51.95</v>
      </c>
      <c r="J51" s="1">
        <v>3445.4</v>
      </c>
      <c r="K51" s="1">
        <v>1.86</v>
      </c>
    </row>
    <row r="52" spans="1:11" x14ac:dyDescent="0.15">
      <c r="A52" s="2">
        <v>42278</v>
      </c>
      <c r="B52" s="1">
        <v>106.42</v>
      </c>
      <c r="C52" s="3">
        <v>-1.7500000000000002E-2</v>
      </c>
      <c r="D52" s="1" t="s">
        <v>0</v>
      </c>
      <c r="E52" s="1">
        <v>9621.61</v>
      </c>
      <c r="F52" s="1">
        <v>9546.4599999999991</v>
      </c>
      <c r="G52" s="1">
        <v>239.71</v>
      </c>
      <c r="H52" s="1">
        <v>47.66</v>
      </c>
      <c r="I52" s="1">
        <v>49.93</v>
      </c>
      <c r="J52" s="1">
        <v>3382.56</v>
      </c>
      <c r="K52" s="1">
        <v>10.8</v>
      </c>
    </row>
    <row r="53" spans="1:11" x14ac:dyDescent="0.15">
      <c r="A53" s="2">
        <v>42248</v>
      </c>
      <c r="B53" s="1">
        <v>108.32</v>
      </c>
      <c r="C53" s="3">
        <v>-0.20849999999999999</v>
      </c>
      <c r="D53" s="1" t="s">
        <v>0</v>
      </c>
      <c r="E53" s="1">
        <v>9514.92</v>
      </c>
      <c r="F53" s="1">
        <v>9439.7000000000007</v>
      </c>
      <c r="G53" s="1">
        <v>239.58</v>
      </c>
      <c r="H53" s="1">
        <v>41.95</v>
      </c>
      <c r="I53" s="1">
        <v>44.44</v>
      </c>
      <c r="J53" s="1">
        <v>3052.78</v>
      </c>
      <c r="K53" s="1">
        <v>-4.78</v>
      </c>
    </row>
    <row r="54" spans="1:11" x14ac:dyDescent="0.15">
      <c r="A54" s="2">
        <v>42217</v>
      </c>
      <c r="B54" s="1">
        <v>136.85</v>
      </c>
      <c r="C54" s="3">
        <v>-0.33200000000000002</v>
      </c>
      <c r="D54" s="1" t="s">
        <v>0</v>
      </c>
      <c r="E54" s="1">
        <v>9406.6</v>
      </c>
      <c r="F54" s="1">
        <v>9331.2999999999993</v>
      </c>
      <c r="G54" s="1">
        <v>239.43</v>
      </c>
      <c r="H54" s="1">
        <v>43.8</v>
      </c>
      <c r="I54" s="1">
        <v>46.94</v>
      </c>
      <c r="J54" s="1">
        <v>3205.99</v>
      </c>
      <c r="K54" s="1">
        <v>-12.49</v>
      </c>
    </row>
    <row r="55" spans="1:11" x14ac:dyDescent="0.15">
      <c r="A55" s="2">
        <v>42186</v>
      </c>
      <c r="B55" s="1">
        <v>204.87</v>
      </c>
      <c r="C55" s="3">
        <v>-0.55869999999999997</v>
      </c>
      <c r="D55" s="1" t="s">
        <v>0</v>
      </c>
      <c r="E55" s="1">
        <v>9269.75</v>
      </c>
      <c r="F55" s="1">
        <v>9194.35</v>
      </c>
      <c r="G55" s="1">
        <v>239.22</v>
      </c>
      <c r="H55" s="1">
        <v>50.48</v>
      </c>
      <c r="I55" s="1">
        <v>54.91</v>
      </c>
      <c r="J55" s="1">
        <v>3663.73</v>
      </c>
      <c r="K55" s="1">
        <v>-14.34</v>
      </c>
    </row>
    <row r="56" spans="1:11" x14ac:dyDescent="0.15">
      <c r="A56" s="2">
        <v>42156</v>
      </c>
      <c r="B56" s="1">
        <v>464.22</v>
      </c>
      <c r="C56" s="3">
        <v>0.1163</v>
      </c>
      <c r="D56" s="1" t="s">
        <v>0</v>
      </c>
      <c r="E56" s="1">
        <v>9064.8799999999992</v>
      </c>
      <c r="F56" s="1">
        <v>8989.2900000000009</v>
      </c>
      <c r="G56" s="1">
        <v>238.83</v>
      </c>
      <c r="H56" s="1">
        <v>58.46</v>
      </c>
      <c r="I56" s="1">
        <v>65.03</v>
      </c>
      <c r="J56" s="1">
        <v>4277.22</v>
      </c>
      <c r="K56" s="1">
        <v>-7.25</v>
      </c>
    </row>
    <row r="57" spans="1:11" x14ac:dyDescent="0.15">
      <c r="A57" s="2">
        <v>42125</v>
      </c>
      <c r="B57" s="1">
        <v>415.87</v>
      </c>
      <c r="C57" s="3">
        <v>-0.1641</v>
      </c>
      <c r="D57" s="1" t="s">
        <v>0</v>
      </c>
      <c r="E57" s="1">
        <v>8600.66</v>
      </c>
      <c r="F57" s="1">
        <v>8524.6299999999992</v>
      </c>
      <c r="G57" s="1">
        <v>237.71</v>
      </c>
      <c r="H57" s="1">
        <v>62.75</v>
      </c>
      <c r="I57" s="1">
        <v>73.61</v>
      </c>
      <c r="J57" s="1">
        <v>4611.74</v>
      </c>
      <c r="K57" s="1">
        <v>3.83</v>
      </c>
    </row>
    <row r="58" spans="1:11" x14ac:dyDescent="0.15">
      <c r="A58" s="2">
        <v>42095</v>
      </c>
      <c r="B58" s="1">
        <v>497.53</v>
      </c>
      <c r="C58" s="1" t="s">
        <v>0</v>
      </c>
      <c r="D58" s="1" t="s">
        <v>0</v>
      </c>
      <c r="E58" s="1">
        <v>8184.79</v>
      </c>
      <c r="F58" s="1">
        <v>8108.3</v>
      </c>
      <c r="G58" s="1">
        <v>235.92</v>
      </c>
      <c r="H58" s="1">
        <v>56.35</v>
      </c>
      <c r="I58" s="1">
        <v>69.5</v>
      </c>
      <c r="J58" s="1">
        <v>4441.6499999999996</v>
      </c>
      <c r="K58" s="1">
        <v>18.510000000000002</v>
      </c>
    </row>
  </sheetData>
  <mergeCells count="5">
    <mergeCell ref="B1:D1"/>
    <mergeCell ref="E1:G1"/>
    <mergeCell ref="H1:H2"/>
    <mergeCell ref="I1:I2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workbookViewId="0">
      <selection activeCell="B7" sqref="B7"/>
    </sheetView>
  </sheetViews>
  <sheetFormatPr defaultRowHeight="13.5" x14ac:dyDescent="0.15"/>
  <cols>
    <col min="1" max="1" width="21.5" bestFit="1" customWidth="1"/>
    <col min="2" max="2" width="8.5" bestFit="1" customWidth="1"/>
    <col min="3" max="3" width="13.625" customWidth="1"/>
  </cols>
  <sheetData>
    <row r="1" spans="1:10" x14ac:dyDescent="0.15">
      <c r="A1" s="5" t="s">
        <v>393</v>
      </c>
      <c r="B1" s="5" t="s">
        <v>399</v>
      </c>
      <c r="C1" s="5"/>
      <c r="D1" s="5" t="s">
        <v>394</v>
      </c>
      <c r="E1" s="5"/>
      <c r="F1" s="5" t="s">
        <v>395</v>
      </c>
      <c r="G1" s="5"/>
      <c r="H1" s="5" t="s">
        <v>396</v>
      </c>
      <c r="I1" s="5"/>
    </row>
    <row r="2" spans="1:10" x14ac:dyDescent="0.15">
      <c r="A2" s="5"/>
      <c r="B2" s="4" t="s">
        <v>397</v>
      </c>
      <c r="C2" s="4" t="s">
        <v>398</v>
      </c>
      <c r="D2" s="4" t="s">
        <v>397</v>
      </c>
      <c r="E2" s="4" t="s">
        <v>398</v>
      </c>
      <c r="F2" s="4" t="s">
        <v>397</v>
      </c>
      <c r="G2" s="4" t="s">
        <v>398</v>
      </c>
      <c r="H2" s="4" t="s">
        <v>397</v>
      </c>
      <c r="I2" s="4" t="s">
        <v>398</v>
      </c>
    </row>
    <row r="3" spans="1:10" x14ac:dyDescent="0.15">
      <c r="A3" s="4" t="s">
        <v>15</v>
      </c>
      <c r="B3" s="4">
        <v>9002.17</v>
      </c>
      <c r="C3" s="4">
        <v>8526.06</v>
      </c>
      <c r="D3" s="4">
        <v>2458763</v>
      </c>
      <c r="E3" s="4">
        <v>1976492</v>
      </c>
      <c r="F3" s="4">
        <v>11014.92</v>
      </c>
      <c r="G3" s="4">
        <v>10563.75</v>
      </c>
      <c r="H3" s="4">
        <v>2934.13</v>
      </c>
      <c r="I3" s="4">
        <v>2533.44</v>
      </c>
      <c r="J3">
        <f>D3+E3</f>
        <v>4435255</v>
      </c>
    </row>
    <row r="4" spans="1:10" x14ac:dyDescent="0.15">
      <c r="A4" s="4" t="s">
        <v>16</v>
      </c>
      <c r="B4" s="4">
        <v>8754.91</v>
      </c>
      <c r="C4" s="4">
        <v>8326.7000000000007</v>
      </c>
      <c r="D4" s="4">
        <v>1498848</v>
      </c>
      <c r="E4" s="4">
        <v>1131813</v>
      </c>
      <c r="F4" s="4">
        <v>10772.94</v>
      </c>
      <c r="G4" s="4">
        <v>10369.56</v>
      </c>
      <c r="H4" s="4">
        <v>2366.52</v>
      </c>
      <c r="I4" s="4">
        <v>2116.65</v>
      </c>
      <c r="J4">
        <f t="shared" ref="J4:J67" si="0">D4+E4</f>
        <v>2630661</v>
      </c>
    </row>
    <row r="5" spans="1:10" x14ac:dyDescent="0.15">
      <c r="A5" s="4" t="s">
        <v>17</v>
      </c>
      <c r="B5" s="4">
        <v>8604.31</v>
      </c>
      <c r="C5" s="4">
        <v>8212.58</v>
      </c>
      <c r="D5" s="4">
        <v>1376783</v>
      </c>
      <c r="E5" s="4">
        <v>1010355</v>
      </c>
      <c r="F5" s="4">
        <v>10625.65</v>
      </c>
      <c r="G5" s="4">
        <v>10258.69</v>
      </c>
      <c r="H5" s="4">
        <v>2176.0700000000002</v>
      </c>
      <c r="I5" s="4">
        <v>1899.74</v>
      </c>
      <c r="J5">
        <f t="shared" si="0"/>
        <v>2387138</v>
      </c>
    </row>
    <row r="6" spans="1:10" x14ac:dyDescent="0.15">
      <c r="A6" s="4" t="s">
        <v>18</v>
      </c>
      <c r="B6" s="4">
        <v>8465.99</v>
      </c>
      <c r="C6" s="4">
        <v>8110.69</v>
      </c>
      <c r="D6" s="4">
        <v>1420143</v>
      </c>
      <c r="E6" s="4">
        <v>1033695</v>
      </c>
      <c r="F6" s="4">
        <v>10490.38</v>
      </c>
      <c r="G6" s="4">
        <v>10159.82</v>
      </c>
      <c r="H6" s="4">
        <v>2172.19</v>
      </c>
      <c r="I6" s="4">
        <v>1728.66</v>
      </c>
      <c r="J6">
        <f t="shared" si="0"/>
        <v>2453838</v>
      </c>
    </row>
    <row r="7" spans="1:10" x14ac:dyDescent="0.15">
      <c r="A7" s="4" t="s">
        <v>19</v>
      </c>
      <c r="B7" s="4">
        <v>8323.2999999999993</v>
      </c>
      <c r="C7" s="4">
        <v>8006.42</v>
      </c>
      <c r="D7" s="4">
        <v>1682666</v>
      </c>
      <c r="E7" s="4">
        <v>1271524</v>
      </c>
      <c r="F7" s="4">
        <v>10350.83</v>
      </c>
      <c r="G7" s="4">
        <v>10058.64</v>
      </c>
      <c r="H7" s="4">
        <v>2166.64</v>
      </c>
      <c r="I7" s="4">
        <v>1706.5</v>
      </c>
      <c r="J7">
        <f t="shared" si="0"/>
        <v>2954190</v>
      </c>
    </row>
    <row r="8" spans="1:10" x14ac:dyDescent="0.15">
      <c r="A8" s="4" t="s">
        <v>20</v>
      </c>
      <c r="B8" s="4">
        <v>8153.98</v>
      </c>
      <c r="C8" s="4">
        <v>7877.97</v>
      </c>
      <c r="D8" s="4">
        <v>2367857</v>
      </c>
      <c r="E8" s="4">
        <v>1770739</v>
      </c>
      <c r="F8" s="4">
        <v>10185.540000000001</v>
      </c>
      <c r="G8" s="4">
        <v>9934.15</v>
      </c>
      <c r="H8" s="4">
        <v>2385.0300000000002</v>
      </c>
      <c r="I8" s="4">
        <v>1953.05</v>
      </c>
      <c r="J8">
        <f t="shared" si="0"/>
        <v>4138596</v>
      </c>
    </row>
    <row r="9" spans="1:10" x14ac:dyDescent="0.15">
      <c r="A9" s="4" t="s">
        <v>21</v>
      </c>
      <c r="B9" s="4">
        <v>7915.57</v>
      </c>
      <c r="C9" s="4">
        <v>7698.86</v>
      </c>
      <c r="D9" s="4">
        <v>1874336</v>
      </c>
      <c r="E9" s="4">
        <v>1409722</v>
      </c>
      <c r="F9" s="4">
        <v>9953.43</v>
      </c>
      <c r="G9" s="4">
        <v>9761.19</v>
      </c>
      <c r="H9" s="4">
        <v>2165.2600000000002</v>
      </c>
      <c r="I9" s="4">
        <v>1849.76</v>
      </c>
      <c r="J9">
        <f t="shared" si="0"/>
        <v>3284058</v>
      </c>
    </row>
    <row r="10" spans="1:10" x14ac:dyDescent="0.15">
      <c r="A10" s="4" t="s">
        <v>22</v>
      </c>
      <c r="B10" s="4">
        <v>7726.22</v>
      </c>
      <c r="C10" s="4">
        <v>7555.46</v>
      </c>
      <c r="D10" s="4">
        <v>851622</v>
      </c>
      <c r="E10" s="4">
        <v>832496</v>
      </c>
      <c r="F10" s="4">
        <v>9771.44</v>
      </c>
      <c r="G10" s="4">
        <v>9624.8700000000008</v>
      </c>
      <c r="H10" s="4">
        <v>1824.28</v>
      </c>
      <c r="I10" s="4">
        <v>1623.63</v>
      </c>
      <c r="J10">
        <f t="shared" si="0"/>
        <v>1684118</v>
      </c>
    </row>
    <row r="11" spans="1:10" x14ac:dyDescent="0.15">
      <c r="A11" s="4" t="s">
        <v>23</v>
      </c>
      <c r="B11" s="4">
        <v>7639.72</v>
      </c>
      <c r="C11" s="4">
        <v>7470.47</v>
      </c>
      <c r="D11" s="4">
        <v>791046</v>
      </c>
      <c r="E11" s="4">
        <v>771554</v>
      </c>
      <c r="F11" s="4">
        <v>9690.9</v>
      </c>
      <c r="G11" s="4">
        <v>9545.5</v>
      </c>
      <c r="H11" s="4">
        <v>1798.39</v>
      </c>
      <c r="I11" s="4">
        <v>1596.65</v>
      </c>
      <c r="J11">
        <f t="shared" si="0"/>
        <v>1562600</v>
      </c>
    </row>
    <row r="12" spans="1:10" x14ac:dyDescent="0.15">
      <c r="A12" s="4" t="s">
        <v>24</v>
      </c>
      <c r="B12" s="4">
        <v>7559.55</v>
      </c>
      <c r="C12" s="4">
        <v>7391.81</v>
      </c>
      <c r="D12" s="4">
        <v>844040</v>
      </c>
      <c r="E12" s="4">
        <v>825229</v>
      </c>
      <c r="F12" s="4">
        <v>9616.49</v>
      </c>
      <c r="G12" s="4">
        <v>9472.2800000000007</v>
      </c>
      <c r="H12" s="4">
        <v>1773.27</v>
      </c>
      <c r="I12" s="4">
        <v>1565.14</v>
      </c>
      <c r="J12">
        <f t="shared" si="0"/>
        <v>1669269</v>
      </c>
    </row>
    <row r="13" spans="1:10" x14ac:dyDescent="0.15">
      <c r="A13" s="4" t="s">
        <v>25</v>
      </c>
      <c r="B13" s="4">
        <v>7473.99</v>
      </c>
      <c r="C13" s="4">
        <v>7307.7</v>
      </c>
      <c r="D13" s="4">
        <v>577158</v>
      </c>
      <c r="E13" s="4">
        <v>562069</v>
      </c>
      <c r="F13" s="4">
        <v>9536.81</v>
      </c>
      <c r="G13" s="4">
        <v>9393.7099999999991</v>
      </c>
      <c r="H13" s="4">
        <v>1658.36</v>
      </c>
      <c r="I13" s="4">
        <v>1457.61</v>
      </c>
      <c r="J13">
        <f t="shared" si="0"/>
        <v>1139227</v>
      </c>
    </row>
    <row r="14" spans="1:10" x14ac:dyDescent="0.15">
      <c r="A14" s="4" t="s">
        <v>26</v>
      </c>
      <c r="B14" s="4">
        <v>7415.6</v>
      </c>
      <c r="C14" s="4">
        <v>7250.51</v>
      </c>
      <c r="D14" s="4">
        <v>364754</v>
      </c>
      <c r="E14" s="4">
        <v>356790</v>
      </c>
      <c r="F14" s="4">
        <v>9482.5400000000009</v>
      </c>
      <c r="G14" s="4">
        <v>9340.3799999999992</v>
      </c>
      <c r="H14" s="4">
        <v>1221.0999999999999</v>
      </c>
      <c r="I14" s="4">
        <v>1098.1099999999999</v>
      </c>
      <c r="J14">
        <f t="shared" si="0"/>
        <v>721544</v>
      </c>
    </row>
    <row r="15" spans="1:10" x14ac:dyDescent="0.15">
      <c r="A15" s="4" t="s">
        <v>27</v>
      </c>
      <c r="B15" s="4">
        <v>7378.87</v>
      </c>
      <c r="C15" s="4">
        <v>7214.37</v>
      </c>
      <c r="D15" s="4">
        <v>336108</v>
      </c>
      <c r="E15" s="4">
        <v>326506</v>
      </c>
      <c r="F15" s="4">
        <v>9448.24</v>
      </c>
      <c r="G15" s="4">
        <v>9306.51</v>
      </c>
      <c r="H15" s="4">
        <v>1263.73</v>
      </c>
      <c r="I15" s="4">
        <v>1163.8</v>
      </c>
      <c r="J15">
        <f t="shared" si="0"/>
        <v>662614</v>
      </c>
    </row>
    <row r="16" spans="1:10" x14ac:dyDescent="0.15">
      <c r="A16" s="4" t="s">
        <v>28</v>
      </c>
      <c r="B16" s="4">
        <v>7345.05</v>
      </c>
      <c r="C16" s="4">
        <v>7181.29</v>
      </c>
      <c r="D16" s="4">
        <v>137788</v>
      </c>
      <c r="E16" s="4">
        <v>134150</v>
      </c>
      <c r="F16" s="4">
        <v>9416.76</v>
      </c>
      <c r="G16" s="4">
        <v>9275.61</v>
      </c>
      <c r="H16" s="4">
        <v>792.23</v>
      </c>
      <c r="I16" s="4">
        <v>727.74</v>
      </c>
      <c r="J16">
        <f t="shared" si="0"/>
        <v>271938</v>
      </c>
    </row>
    <row r="17" spans="1:10" x14ac:dyDescent="0.15">
      <c r="A17" s="4" t="s">
        <v>29</v>
      </c>
      <c r="B17" s="4">
        <v>7331.18</v>
      </c>
      <c r="C17" s="4">
        <v>7167.72</v>
      </c>
      <c r="D17" s="4">
        <v>62086</v>
      </c>
      <c r="E17" s="4">
        <v>60754</v>
      </c>
      <c r="F17" s="4">
        <v>9403.85</v>
      </c>
      <c r="G17" s="4">
        <v>9262.93</v>
      </c>
      <c r="H17" s="4">
        <v>544.4</v>
      </c>
      <c r="I17" s="4">
        <v>541.38</v>
      </c>
      <c r="J17">
        <f t="shared" si="0"/>
        <v>122840</v>
      </c>
    </row>
    <row r="18" spans="1:10" x14ac:dyDescent="0.15">
      <c r="A18" s="4" t="s">
        <v>30</v>
      </c>
      <c r="B18" s="4">
        <v>7325</v>
      </c>
      <c r="C18" s="4">
        <v>7161.62</v>
      </c>
      <c r="D18" s="4">
        <v>171935</v>
      </c>
      <c r="E18" s="4">
        <v>167290</v>
      </c>
      <c r="F18" s="4">
        <v>9398.09</v>
      </c>
      <c r="G18" s="4">
        <v>9257.2199999999993</v>
      </c>
      <c r="H18" s="4">
        <v>828.17</v>
      </c>
      <c r="I18" s="4">
        <v>792.5</v>
      </c>
      <c r="J18">
        <f t="shared" si="0"/>
        <v>339225</v>
      </c>
    </row>
    <row r="19" spans="1:10" x14ac:dyDescent="0.15">
      <c r="A19" s="4" t="s">
        <v>31</v>
      </c>
      <c r="B19" s="4">
        <v>7307.93</v>
      </c>
      <c r="C19" s="4">
        <v>7144.92</v>
      </c>
      <c r="D19" s="4">
        <v>195481</v>
      </c>
      <c r="E19" s="4">
        <v>189357</v>
      </c>
      <c r="F19" s="4">
        <v>9382.01</v>
      </c>
      <c r="G19" s="4">
        <v>9241.4599999999991</v>
      </c>
      <c r="H19" s="4">
        <v>990.81</v>
      </c>
      <c r="I19" s="4">
        <v>879.32</v>
      </c>
      <c r="J19">
        <f t="shared" si="0"/>
        <v>384838</v>
      </c>
    </row>
    <row r="20" spans="1:10" x14ac:dyDescent="0.15">
      <c r="A20" s="4" t="s">
        <v>32</v>
      </c>
      <c r="B20" s="4">
        <v>7288.43</v>
      </c>
      <c r="C20" s="4">
        <v>7125.92</v>
      </c>
      <c r="D20" s="4">
        <v>241674</v>
      </c>
      <c r="E20" s="4">
        <v>233199</v>
      </c>
      <c r="F20" s="4">
        <v>9363.64</v>
      </c>
      <c r="G20" s="4">
        <v>9223.51</v>
      </c>
      <c r="H20" s="4">
        <v>1138.94</v>
      </c>
      <c r="I20" s="4">
        <v>996.84</v>
      </c>
      <c r="J20">
        <f t="shared" si="0"/>
        <v>474873</v>
      </c>
    </row>
    <row r="21" spans="1:10" x14ac:dyDescent="0.15">
      <c r="A21" s="4" t="s">
        <v>33</v>
      </c>
      <c r="B21" s="4">
        <v>7264.22</v>
      </c>
      <c r="C21" s="4">
        <v>7102.42</v>
      </c>
      <c r="D21" s="4">
        <v>255337</v>
      </c>
      <c r="E21" s="4">
        <v>246319</v>
      </c>
      <c r="F21" s="4">
        <v>9340.8799999999992</v>
      </c>
      <c r="G21" s="4">
        <v>9201.36</v>
      </c>
      <c r="H21" s="4">
        <v>1219.48</v>
      </c>
      <c r="I21" s="4">
        <v>1037.3900000000001</v>
      </c>
      <c r="J21">
        <f t="shared" si="0"/>
        <v>501656</v>
      </c>
    </row>
    <row r="22" spans="1:10" x14ac:dyDescent="0.15">
      <c r="A22" s="4" t="s">
        <v>34</v>
      </c>
      <c r="B22" s="4">
        <v>7238.56</v>
      </c>
      <c r="C22" s="4">
        <v>7077.48</v>
      </c>
      <c r="D22" s="4">
        <v>227567</v>
      </c>
      <c r="E22" s="4">
        <v>219269</v>
      </c>
      <c r="F22" s="4">
        <v>9316.8799999999992</v>
      </c>
      <c r="G22" s="4">
        <v>9177.99</v>
      </c>
      <c r="H22" s="4">
        <v>1036.25</v>
      </c>
      <c r="I22" s="4">
        <v>862.65</v>
      </c>
      <c r="J22">
        <f t="shared" si="0"/>
        <v>446836</v>
      </c>
    </row>
    <row r="23" spans="1:10" x14ac:dyDescent="0.15">
      <c r="A23" s="4" t="s">
        <v>35</v>
      </c>
      <c r="B23" s="4">
        <v>7215.64</v>
      </c>
      <c r="C23" s="4">
        <v>7055.23</v>
      </c>
      <c r="D23" s="4">
        <v>280707</v>
      </c>
      <c r="E23" s="4">
        <v>270122</v>
      </c>
      <c r="F23" s="4">
        <v>9295.57</v>
      </c>
      <c r="G23" s="4">
        <v>9157.23</v>
      </c>
      <c r="H23" s="4">
        <v>1257.96</v>
      </c>
      <c r="I23" s="4">
        <v>1004.64</v>
      </c>
      <c r="J23">
        <f t="shared" si="0"/>
        <v>550829</v>
      </c>
    </row>
    <row r="24" spans="1:10" x14ac:dyDescent="0.15">
      <c r="A24" s="4" t="s">
        <v>36</v>
      </c>
      <c r="B24" s="4">
        <v>7187.12</v>
      </c>
      <c r="C24" s="4">
        <v>7027.58</v>
      </c>
      <c r="D24" s="4">
        <v>157871</v>
      </c>
      <c r="E24" s="4">
        <v>152943</v>
      </c>
      <c r="F24" s="4">
        <v>9269.4</v>
      </c>
      <c r="G24" s="4">
        <v>9131.77</v>
      </c>
      <c r="H24" s="4">
        <v>962.11</v>
      </c>
      <c r="I24" s="4">
        <v>770</v>
      </c>
      <c r="J24">
        <f t="shared" si="0"/>
        <v>310814</v>
      </c>
    </row>
    <row r="25" spans="1:10" x14ac:dyDescent="0.15">
      <c r="A25" s="4" t="s">
        <v>37</v>
      </c>
      <c r="B25" s="4">
        <v>7171.13</v>
      </c>
      <c r="C25" s="4">
        <v>7011.97</v>
      </c>
      <c r="D25" s="4">
        <v>279044</v>
      </c>
      <c r="E25" s="4">
        <v>268562</v>
      </c>
      <c r="F25" s="4">
        <v>9254.69</v>
      </c>
      <c r="G25" s="4">
        <v>9117.34</v>
      </c>
      <c r="H25" s="4">
        <v>1262.57</v>
      </c>
      <c r="I25" s="4">
        <v>1010.97</v>
      </c>
      <c r="J25">
        <f t="shared" si="0"/>
        <v>547606</v>
      </c>
    </row>
    <row r="26" spans="1:10" x14ac:dyDescent="0.15">
      <c r="A26" s="4" t="s">
        <v>38</v>
      </c>
      <c r="B26" s="4">
        <v>7142.8</v>
      </c>
      <c r="C26" s="4">
        <v>6984.49</v>
      </c>
      <c r="D26" s="4">
        <v>322400</v>
      </c>
      <c r="E26" s="4">
        <v>310114</v>
      </c>
      <c r="F26" s="4">
        <v>9228.68</v>
      </c>
      <c r="G26" s="4">
        <v>9092.02</v>
      </c>
      <c r="H26" s="4">
        <v>1328.72</v>
      </c>
      <c r="I26" s="4">
        <v>1118.42</v>
      </c>
      <c r="J26">
        <f t="shared" si="0"/>
        <v>632514</v>
      </c>
    </row>
    <row r="27" spans="1:10" x14ac:dyDescent="0.15">
      <c r="A27" s="4" t="s">
        <v>39</v>
      </c>
      <c r="B27" s="4">
        <v>7109.96</v>
      </c>
      <c r="C27" s="4">
        <v>6952.6</v>
      </c>
      <c r="D27" s="4">
        <v>454796</v>
      </c>
      <c r="E27" s="4">
        <v>437448</v>
      </c>
      <c r="F27" s="4">
        <v>9198.74</v>
      </c>
      <c r="G27" s="4">
        <v>9062.83</v>
      </c>
      <c r="H27" s="4">
        <v>1423.32</v>
      </c>
      <c r="I27" s="4">
        <v>1209.22</v>
      </c>
      <c r="J27">
        <f t="shared" si="0"/>
        <v>892244</v>
      </c>
    </row>
    <row r="28" spans="1:10" x14ac:dyDescent="0.15">
      <c r="A28" s="4" t="s">
        <v>40</v>
      </c>
      <c r="B28" s="4">
        <v>7063.3</v>
      </c>
      <c r="C28" s="4">
        <v>6907.28</v>
      </c>
      <c r="D28" s="4">
        <v>306085</v>
      </c>
      <c r="E28" s="4">
        <v>292176</v>
      </c>
      <c r="F28" s="4">
        <v>9156.27</v>
      </c>
      <c r="G28" s="4">
        <v>9021.43</v>
      </c>
      <c r="H28" s="4">
        <v>1291.3599999999999</v>
      </c>
      <c r="I28" s="4">
        <v>1142.27</v>
      </c>
      <c r="J28">
        <f t="shared" si="0"/>
        <v>598261</v>
      </c>
    </row>
    <row r="29" spans="1:10" x14ac:dyDescent="0.15">
      <c r="A29" s="4" t="s">
        <v>41</v>
      </c>
      <c r="B29" s="4">
        <v>7031.79</v>
      </c>
      <c r="C29" s="4">
        <v>6876.74</v>
      </c>
      <c r="D29" s="4">
        <v>190694</v>
      </c>
      <c r="E29" s="4">
        <v>179377</v>
      </c>
      <c r="F29" s="4">
        <v>9127.81</v>
      </c>
      <c r="G29" s="4">
        <v>8993.7800000000007</v>
      </c>
      <c r="H29" s="4">
        <v>1047.42</v>
      </c>
      <c r="I29" s="4">
        <v>979.97</v>
      </c>
      <c r="J29">
        <f t="shared" si="0"/>
        <v>370071</v>
      </c>
    </row>
    <row r="30" spans="1:10" x14ac:dyDescent="0.15">
      <c r="A30" s="4" t="s">
        <v>42</v>
      </c>
      <c r="B30" s="4">
        <v>7012.31</v>
      </c>
      <c r="C30" s="4">
        <v>6858.11</v>
      </c>
      <c r="D30" s="4">
        <v>121884</v>
      </c>
      <c r="E30" s="4">
        <v>112181</v>
      </c>
      <c r="F30" s="4">
        <v>9110.0300000000007</v>
      </c>
      <c r="G30" s="4">
        <v>8976.76</v>
      </c>
      <c r="H30" s="4">
        <v>720.3</v>
      </c>
      <c r="I30" s="4">
        <v>696.37</v>
      </c>
      <c r="J30">
        <f t="shared" si="0"/>
        <v>234065</v>
      </c>
    </row>
    <row r="31" spans="1:10" x14ac:dyDescent="0.15">
      <c r="A31" s="4" t="s">
        <v>43</v>
      </c>
      <c r="B31" s="4">
        <v>7000</v>
      </c>
      <c r="C31" s="4">
        <v>6846.61</v>
      </c>
      <c r="D31" s="4">
        <v>125695</v>
      </c>
      <c r="E31" s="4">
        <v>117912</v>
      </c>
      <c r="F31" s="4">
        <v>9098.66</v>
      </c>
      <c r="G31" s="4">
        <v>8966.15</v>
      </c>
      <c r="H31" s="4">
        <v>875.06</v>
      </c>
      <c r="I31" s="4">
        <v>810.11</v>
      </c>
      <c r="J31">
        <f t="shared" si="0"/>
        <v>243607</v>
      </c>
    </row>
    <row r="32" spans="1:10" x14ac:dyDescent="0.15">
      <c r="A32" s="4" t="s">
        <v>44</v>
      </c>
      <c r="B32" s="4">
        <v>6987.25</v>
      </c>
      <c r="C32" s="4">
        <v>6834.46</v>
      </c>
      <c r="D32" s="4">
        <v>121205</v>
      </c>
      <c r="E32" s="4">
        <v>114562</v>
      </c>
      <c r="F32" s="4">
        <v>9086.9699999999993</v>
      </c>
      <c r="G32" s="4">
        <v>8954.99</v>
      </c>
      <c r="H32" s="4">
        <v>839.16</v>
      </c>
      <c r="I32" s="4">
        <v>803.56</v>
      </c>
      <c r="J32">
        <f t="shared" si="0"/>
        <v>235767</v>
      </c>
    </row>
    <row r="33" spans="1:10" x14ac:dyDescent="0.15">
      <c r="A33" s="4" t="s">
        <v>45</v>
      </c>
      <c r="B33" s="4">
        <v>6974.95</v>
      </c>
      <c r="C33" s="4">
        <v>6822.66</v>
      </c>
      <c r="D33" s="4">
        <v>111282</v>
      </c>
      <c r="E33" s="4">
        <v>106319</v>
      </c>
      <c r="F33" s="4">
        <v>9075.7199999999993</v>
      </c>
      <c r="G33" s="4">
        <v>8944.18</v>
      </c>
      <c r="H33" s="4">
        <v>793.85</v>
      </c>
      <c r="I33" s="4">
        <v>783</v>
      </c>
      <c r="J33">
        <f t="shared" si="0"/>
        <v>217601</v>
      </c>
    </row>
    <row r="34" spans="1:10" x14ac:dyDescent="0.15">
      <c r="A34" s="4" t="s">
        <v>46</v>
      </c>
      <c r="B34" s="4">
        <v>6963.7</v>
      </c>
      <c r="C34" s="4">
        <v>6811.77</v>
      </c>
      <c r="D34" s="4">
        <v>106926</v>
      </c>
      <c r="E34" s="4">
        <v>103467</v>
      </c>
      <c r="F34" s="4">
        <v>9065.35</v>
      </c>
      <c r="G34" s="4">
        <v>8934.1200000000008</v>
      </c>
      <c r="H34" s="4">
        <v>676.26</v>
      </c>
      <c r="I34" s="4">
        <v>715.03</v>
      </c>
      <c r="J34">
        <f t="shared" si="0"/>
        <v>210393</v>
      </c>
    </row>
    <row r="35" spans="1:10" x14ac:dyDescent="0.15">
      <c r="A35" s="4" t="s">
        <v>47</v>
      </c>
      <c r="B35" s="4">
        <v>6952.91</v>
      </c>
      <c r="C35" s="4">
        <v>6801.17</v>
      </c>
      <c r="D35" s="4">
        <v>122201</v>
      </c>
      <c r="E35" s="4">
        <v>120783</v>
      </c>
      <c r="F35" s="4">
        <v>9055.43</v>
      </c>
      <c r="G35" s="4">
        <v>8924.35</v>
      </c>
      <c r="H35" s="4">
        <v>805.18</v>
      </c>
      <c r="I35" s="4">
        <v>845.42</v>
      </c>
      <c r="J35">
        <f t="shared" si="0"/>
        <v>242984</v>
      </c>
    </row>
    <row r="36" spans="1:10" x14ac:dyDescent="0.15">
      <c r="A36" s="4" t="s">
        <v>48</v>
      </c>
      <c r="B36" s="4">
        <v>6940.49</v>
      </c>
      <c r="C36" s="4">
        <v>6788.71</v>
      </c>
      <c r="D36" s="4">
        <v>77637</v>
      </c>
      <c r="E36" s="4">
        <v>77278</v>
      </c>
      <c r="F36" s="4">
        <v>9044.1</v>
      </c>
      <c r="G36" s="4">
        <v>8912.93</v>
      </c>
      <c r="H36" s="4">
        <v>635.07000000000005</v>
      </c>
      <c r="I36" s="4">
        <v>707.21</v>
      </c>
      <c r="J36">
        <f t="shared" si="0"/>
        <v>154915</v>
      </c>
    </row>
    <row r="37" spans="1:10" x14ac:dyDescent="0.15">
      <c r="A37" s="4" t="s">
        <v>49</v>
      </c>
      <c r="B37" s="4">
        <v>6932.63</v>
      </c>
      <c r="C37" s="4">
        <v>6780.71</v>
      </c>
      <c r="D37" s="4">
        <v>48397</v>
      </c>
      <c r="E37" s="4">
        <v>47825</v>
      </c>
      <c r="F37" s="4">
        <v>9036.9</v>
      </c>
      <c r="G37" s="4">
        <v>8905.59</v>
      </c>
      <c r="H37" s="4">
        <v>469.69</v>
      </c>
      <c r="I37" s="4">
        <v>527.89</v>
      </c>
      <c r="J37">
        <f t="shared" si="0"/>
        <v>96222</v>
      </c>
    </row>
    <row r="38" spans="1:10" x14ac:dyDescent="0.15">
      <c r="A38" s="4" t="s">
        <v>50</v>
      </c>
      <c r="B38" s="4">
        <v>6927.75</v>
      </c>
      <c r="C38" s="4">
        <v>6775.81</v>
      </c>
      <c r="D38" s="4">
        <v>110845</v>
      </c>
      <c r="E38" s="4">
        <v>108871</v>
      </c>
      <c r="F38" s="4">
        <v>9032.4599999999991</v>
      </c>
      <c r="G38" s="4">
        <v>8901.11</v>
      </c>
      <c r="H38" s="4">
        <v>746.12</v>
      </c>
      <c r="I38" s="4">
        <v>806.42</v>
      </c>
      <c r="J38">
        <f t="shared" si="0"/>
        <v>219716</v>
      </c>
    </row>
    <row r="39" spans="1:10" x14ac:dyDescent="0.15">
      <c r="A39" s="4" t="s">
        <v>51</v>
      </c>
      <c r="B39" s="4">
        <v>6916.49</v>
      </c>
      <c r="C39" s="4">
        <v>6764.56</v>
      </c>
      <c r="D39" s="4">
        <v>109261</v>
      </c>
      <c r="E39" s="4">
        <v>107790</v>
      </c>
      <c r="F39" s="4">
        <v>9022.26</v>
      </c>
      <c r="G39" s="4">
        <v>8890.85</v>
      </c>
      <c r="H39" s="4">
        <v>803.06</v>
      </c>
      <c r="I39" s="4">
        <v>847.07</v>
      </c>
      <c r="J39">
        <f t="shared" si="0"/>
        <v>217051</v>
      </c>
    </row>
    <row r="40" spans="1:10" x14ac:dyDescent="0.15">
      <c r="A40" s="4" t="s">
        <v>52</v>
      </c>
      <c r="B40" s="4">
        <v>6905.34</v>
      </c>
      <c r="C40" s="4">
        <v>6753.39</v>
      </c>
      <c r="D40" s="4">
        <v>89155</v>
      </c>
      <c r="E40" s="4">
        <v>88151</v>
      </c>
      <c r="F40" s="4">
        <v>9012.24</v>
      </c>
      <c r="G40" s="4">
        <v>8880.75</v>
      </c>
      <c r="H40" s="4">
        <v>708.86</v>
      </c>
      <c r="I40" s="4">
        <v>766.22</v>
      </c>
      <c r="J40">
        <f t="shared" si="0"/>
        <v>177306</v>
      </c>
    </row>
    <row r="41" spans="1:10" x14ac:dyDescent="0.15">
      <c r="A41" s="4" t="s">
        <v>53</v>
      </c>
      <c r="B41" s="4">
        <v>6896.25</v>
      </c>
      <c r="C41" s="4">
        <v>6744.24</v>
      </c>
      <c r="D41" s="4">
        <v>82987</v>
      </c>
      <c r="E41" s="4">
        <v>82151</v>
      </c>
      <c r="F41" s="4">
        <v>9004.09</v>
      </c>
      <c r="G41" s="4">
        <v>8872.48</v>
      </c>
      <c r="H41" s="4">
        <v>745.14</v>
      </c>
      <c r="I41" s="4">
        <v>798.2</v>
      </c>
      <c r="J41">
        <f t="shared" si="0"/>
        <v>165138</v>
      </c>
    </row>
    <row r="42" spans="1:10" x14ac:dyDescent="0.15">
      <c r="A42" s="4" t="s">
        <v>54</v>
      </c>
      <c r="B42" s="4">
        <v>6887.85</v>
      </c>
      <c r="C42" s="4">
        <v>6735.8</v>
      </c>
      <c r="D42" s="4">
        <v>80279</v>
      </c>
      <c r="E42" s="4">
        <v>79732</v>
      </c>
      <c r="F42" s="4">
        <v>8996.52</v>
      </c>
      <c r="G42" s="4">
        <v>8864.7999999999993</v>
      </c>
      <c r="H42" s="4">
        <v>617.41999999999996</v>
      </c>
      <c r="I42" s="4">
        <v>696.66</v>
      </c>
      <c r="J42">
        <f t="shared" si="0"/>
        <v>160011</v>
      </c>
    </row>
    <row r="43" spans="1:10" x14ac:dyDescent="0.15">
      <c r="A43" s="4" t="s">
        <v>55</v>
      </c>
      <c r="B43" s="4">
        <v>6879.8</v>
      </c>
      <c r="C43" s="4">
        <v>6727.66</v>
      </c>
      <c r="D43" s="4">
        <v>87261</v>
      </c>
      <c r="E43" s="4">
        <v>86458</v>
      </c>
      <c r="F43" s="4">
        <v>8989.2099999999991</v>
      </c>
      <c r="G43" s="4">
        <v>8857.35</v>
      </c>
      <c r="H43" s="4">
        <v>693.7</v>
      </c>
      <c r="I43" s="4">
        <v>776.73</v>
      </c>
      <c r="J43">
        <f t="shared" si="0"/>
        <v>173719</v>
      </c>
    </row>
    <row r="44" spans="1:10" x14ac:dyDescent="0.15">
      <c r="A44" s="4" t="s">
        <v>56</v>
      </c>
      <c r="B44" s="4">
        <v>6871.01</v>
      </c>
      <c r="C44" s="4">
        <v>6718.81</v>
      </c>
      <c r="D44" s="4">
        <v>76158</v>
      </c>
      <c r="E44" s="4">
        <v>75789</v>
      </c>
      <c r="F44" s="4">
        <v>8981.23</v>
      </c>
      <c r="G44" s="4">
        <v>8849.26</v>
      </c>
      <c r="H44" s="4">
        <v>656.34</v>
      </c>
      <c r="I44" s="4">
        <v>728.21</v>
      </c>
      <c r="J44">
        <f t="shared" si="0"/>
        <v>151947</v>
      </c>
    </row>
    <row r="45" spans="1:10" x14ac:dyDescent="0.15">
      <c r="A45" s="4" t="s">
        <v>57</v>
      </c>
      <c r="B45" s="4">
        <v>6863.34</v>
      </c>
      <c r="C45" s="4">
        <v>6711.06</v>
      </c>
      <c r="D45" s="4">
        <v>66291</v>
      </c>
      <c r="E45" s="4">
        <v>65562</v>
      </c>
      <c r="F45" s="4">
        <v>8974.2999999999993</v>
      </c>
      <c r="G45" s="4">
        <v>8842.2099999999991</v>
      </c>
      <c r="H45" s="4">
        <v>641.51</v>
      </c>
      <c r="I45" s="4">
        <v>694.02</v>
      </c>
      <c r="J45">
        <f t="shared" si="0"/>
        <v>131853</v>
      </c>
    </row>
    <row r="46" spans="1:10" x14ac:dyDescent="0.15">
      <c r="A46" s="4" t="s">
        <v>58</v>
      </c>
      <c r="B46" s="4">
        <v>6856.69</v>
      </c>
      <c r="C46" s="4">
        <v>6704.36</v>
      </c>
      <c r="D46" s="4">
        <v>66202</v>
      </c>
      <c r="E46" s="4">
        <v>65514</v>
      </c>
      <c r="F46" s="4">
        <v>8968.34</v>
      </c>
      <c r="G46" s="4">
        <v>8836.15</v>
      </c>
      <c r="H46" s="4">
        <v>689.53</v>
      </c>
      <c r="I46" s="4">
        <v>712.18</v>
      </c>
      <c r="J46">
        <f t="shared" si="0"/>
        <v>131716</v>
      </c>
    </row>
    <row r="47" spans="1:10" x14ac:dyDescent="0.15">
      <c r="A47" s="4" t="s">
        <v>59</v>
      </c>
      <c r="B47" s="4">
        <v>6850.05</v>
      </c>
      <c r="C47" s="4">
        <v>6697.67</v>
      </c>
      <c r="D47" s="4">
        <v>46597</v>
      </c>
      <c r="E47" s="4">
        <v>46276</v>
      </c>
      <c r="F47" s="4">
        <v>8962.35</v>
      </c>
      <c r="G47" s="4">
        <v>8830.07</v>
      </c>
      <c r="H47" s="4">
        <v>532.23</v>
      </c>
      <c r="I47" s="4">
        <v>591.44000000000005</v>
      </c>
      <c r="J47">
        <f t="shared" si="0"/>
        <v>92873</v>
      </c>
    </row>
    <row r="48" spans="1:10" x14ac:dyDescent="0.15">
      <c r="A48" s="4" t="s">
        <v>60</v>
      </c>
      <c r="B48" s="4">
        <v>6845.42</v>
      </c>
      <c r="C48" s="4">
        <v>6693.01</v>
      </c>
      <c r="D48" s="4">
        <v>53518</v>
      </c>
      <c r="E48" s="4">
        <v>53182</v>
      </c>
      <c r="F48" s="4">
        <v>8958.16</v>
      </c>
      <c r="G48" s="4">
        <v>8825.82</v>
      </c>
      <c r="H48" s="4">
        <v>507.71</v>
      </c>
      <c r="I48" s="4">
        <v>599.07000000000005</v>
      </c>
      <c r="J48">
        <f t="shared" si="0"/>
        <v>106700</v>
      </c>
    </row>
    <row r="49" spans="1:10" x14ac:dyDescent="0.15">
      <c r="A49" s="4" t="s">
        <v>61</v>
      </c>
      <c r="B49" s="4">
        <v>6840.12</v>
      </c>
      <c r="C49" s="4">
        <v>6687.66</v>
      </c>
      <c r="D49" s="4">
        <v>66531</v>
      </c>
      <c r="E49" s="4">
        <v>66529</v>
      </c>
      <c r="F49" s="4">
        <v>8953.2999999999993</v>
      </c>
      <c r="G49" s="4">
        <v>8820.89</v>
      </c>
      <c r="H49" s="4">
        <v>490.65</v>
      </c>
      <c r="I49" s="4">
        <v>588.66</v>
      </c>
      <c r="J49">
        <f t="shared" si="0"/>
        <v>133060</v>
      </c>
    </row>
    <row r="50" spans="1:10" x14ac:dyDescent="0.15">
      <c r="A50" s="4" t="s">
        <v>62</v>
      </c>
      <c r="B50" s="4">
        <v>6833.54</v>
      </c>
      <c r="C50" s="4">
        <v>6680.99</v>
      </c>
      <c r="D50" s="4">
        <v>61392</v>
      </c>
      <c r="E50" s="4">
        <v>61335</v>
      </c>
      <c r="F50" s="4">
        <v>8947.16</v>
      </c>
      <c r="G50" s="4">
        <v>8814.6299999999992</v>
      </c>
      <c r="H50" s="4">
        <v>480.33</v>
      </c>
      <c r="I50" s="4">
        <v>584.91</v>
      </c>
      <c r="J50">
        <f t="shared" si="0"/>
        <v>122727</v>
      </c>
    </row>
    <row r="51" spans="1:10" x14ac:dyDescent="0.15">
      <c r="A51" s="4" t="s">
        <v>63</v>
      </c>
      <c r="B51" s="4">
        <v>6827.47</v>
      </c>
      <c r="C51" s="4">
        <v>6674.86</v>
      </c>
      <c r="D51" s="4">
        <v>69936</v>
      </c>
      <c r="E51" s="4">
        <v>68987</v>
      </c>
      <c r="F51" s="4">
        <v>8941.51</v>
      </c>
      <c r="G51" s="4">
        <v>8808.9</v>
      </c>
      <c r="H51" s="4">
        <v>387.12</v>
      </c>
      <c r="I51" s="4">
        <v>494.95</v>
      </c>
      <c r="J51">
        <f t="shared" si="0"/>
        <v>138923</v>
      </c>
    </row>
    <row r="52" spans="1:10" x14ac:dyDescent="0.15">
      <c r="A52" s="4" t="s">
        <v>64</v>
      </c>
      <c r="B52" s="4">
        <v>6820.56</v>
      </c>
      <c r="C52" s="4">
        <v>6667.96</v>
      </c>
      <c r="D52" s="4">
        <v>60795</v>
      </c>
      <c r="E52" s="4">
        <v>59934</v>
      </c>
      <c r="F52" s="4">
        <v>8934.98</v>
      </c>
      <c r="G52" s="4">
        <v>8802.3700000000008</v>
      </c>
      <c r="H52" s="4">
        <v>423.59</v>
      </c>
      <c r="I52" s="4">
        <v>517.76</v>
      </c>
      <c r="J52">
        <f t="shared" si="0"/>
        <v>120729</v>
      </c>
    </row>
    <row r="53" spans="1:10" x14ac:dyDescent="0.15">
      <c r="A53" s="4" t="s">
        <v>65</v>
      </c>
      <c r="B53" s="4">
        <v>6814.55</v>
      </c>
      <c r="C53" s="4">
        <v>6661.97</v>
      </c>
      <c r="D53" s="4">
        <v>50517</v>
      </c>
      <c r="E53" s="4">
        <v>49245</v>
      </c>
      <c r="F53" s="4">
        <v>8929.3799999999992</v>
      </c>
      <c r="G53" s="4">
        <v>8796.76</v>
      </c>
      <c r="H53" s="4">
        <v>373.71</v>
      </c>
      <c r="I53" s="4">
        <v>459.69</v>
      </c>
      <c r="J53">
        <f t="shared" si="0"/>
        <v>99762</v>
      </c>
    </row>
    <row r="54" spans="1:10" x14ac:dyDescent="0.15">
      <c r="A54" s="4" t="s">
        <v>66</v>
      </c>
      <c r="B54" s="4">
        <v>6809.57</v>
      </c>
      <c r="C54" s="4">
        <v>6657.05</v>
      </c>
      <c r="D54" s="4">
        <v>29146</v>
      </c>
      <c r="E54" s="4">
        <v>28383</v>
      </c>
      <c r="F54" s="4">
        <v>8924.75</v>
      </c>
      <c r="G54" s="4">
        <v>8792.17</v>
      </c>
      <c r="H54" s="4">
        <v>307.49</v>
      </c>
      <c r="I54" s="4">
        <v>388</v>
      </c>
      <c r="J54">
        <f t="shared" si="0"/>
        <v>57529</v>
      </c>
    </row>
    <row r="55" spans="1:10" x14ac:dyDescent="0.15">
      <c r="A55" s="4" t="s">
        <v>67</v>
      </c>
      <c r="B55" s="4">
        <v>6806.72</v>
      </c>
      <c r="C55" s="4">
        <v>6654.23</v>
      </c>
      <c r="D55" s="4">
        <v>39786</v>
      </c>
      <c r="E55" s="4">
        <v>37955</v>
      </c>
      <c r="F55" s="4">
        <v>8922.14</v>
      </c>
      <c r="G55" s="4">
        <v>8789.58</v>
      </c>
      <c r="H55" s="4">
        <v>361.11</v>
      </c>
      <c r="I55" s="4">
        <v>452.5</v>
      </c>
      <c r="J55">
        <f t="shared" si="0"/>
        <v>77741</v>
      </c>
    </row>
    <row r="56" spans="1:10" x14ac:dyDescent="0.15">
      <c r="A56" s="4" t="s">
        <v>68</v>
      </c>
      <c r="B56" s="4">
        <v>6802.79</v>
      </c>
      <c r="C56" s="4">
        <v>6650.42</v>
      </c>
      <c r="D56" s="4">
        <v>37370</v>
      </c>
      <c r="E56" s="4">
        <v>35859</v>
      </c>
      <c r="F56" s="4">
        <v>8918.5400000000009</v>
      </c>
      <c r="G56" s="4">
        <v>8786.08</v>
      </c>
      <c r="H56" s="4">
        <v>321.12</v>
      </c>
      <c r="I56" s="4">
        <v>396.25</v>
      </c>
      <c r="J56">
        <f t="shared" si="0"/>
        <v>73229</v>
      </c>
    </row>
    <row r="57" spans="1:10" x14ac:dyDescent="0.15">
      <c r="A57" s="4" t="s">
        <v>69</v>
      </c>
      <c r="B57" s="4">
        <v>6799.11</v>
      </c>
      <c r="C57" s="4">
        <v>6646.84</v>
      </c>
      <c r="D57" s="4">
        <v>36800</v>
      </c>
      <c r="E57" s="4">
        <v>35400</v>
      </c>
      <c r="F57" s="4">
        <v>8915.19</v>
      </c>
      <c r="G57" s="4">
        <v>8782.81</v>
      </c>
      <c r="H57" s="4">
        <v>378.97</v>
      </c>
      <c r="I57" s="4">
        <v>434.46</v>
      </c>
      <c r="J57">
        <f t="shared" si="0"/>
        <v>72200</v>
      </c>
    </row>
    <row r="58" spans="1:10" x14ac:dyDescent="0.15">
      <c r="A58" s="4" t="s">
        <v>70</v>
      </c>
      <c r="B58" s="4">
        <v>6795.47</v>
      </c>
      <c r="C58" s="4">
        <v>6643.27</v>
      </c>
      <c r="D58" s="4">
        <v>32557</v>
      </c>
      <c r="E58" s="4">
        <v>31590</v>
      </c>
      <c r="F58" s="4">
        <v>8911.92</v>
      </c>
      <c r="G58" s="4">
        <v>8779.59</v>
      </c>
      <c r="H58" s="4">
        <v>353.29</v>
      </c>
      <c r="I58" s="4">
        <v>416.21</v>
      </c>
      <c r="J58">
        <f t="shared" si="0"/>
        <v>64147</v>
      </c>
    </row>
    <row r="59" spans="1:10" x14ac:dyDescent="0.15">
      <c r="A59" s="4" t="s">
        <v>71</v>
      </c>
      <c r="B59" s="4">
        <v>6792.27</v>
      </c>
      <c r="C59" s="4">
        <v>6640.11</v>
      </c>
      <c r="D59" s="4">
        <v>23623</v>
      </c>
      <c r="E59" s="4">
        <v>24264</v>
      </c>
      <c r="F59" s="4">
        <v>8909.07</v>
      </c>
      <c r="G59" s="4">
        <v>8776.77</v>
      </c>
      <c r="H59" s="4">
        <v>291.77999999999997</v>
      </c>
      <c r="I59" s="4">
        <v>347.28</v>
      </c>
      <c r="J59">
        <f t="shared" si="0"/>
        <v>47887</v>
      </c>
    </row>
    <row r="60" spans="1:10" x14ac:dyDescent="0.15">
      <c r="A60" s="4" t="s">
        <v>72</v>
      </c>
      <c r="B60" s="4">
        <v>6789.92</v>
      </c>
      <c r="C60" s="4">
        <v>6637.67</v>
      </c>
      <c r="D60" s="4">
        <v>39304</v>
      </c>
      <c r="E60" s="4">
        <v>39018</v>
      </c>
      <c r="F60" s="4">
        <v>8906.9599999999991</v>
      </c>
      <c r="G60" s="4">
        <v>8774.56</v>
      </c>
      <c r="H60" s="4">
        <v>445.89</v>
      </c>
      <c r="I60" s="4">
        <v>499.24</v>
      </c>
      <c r="J60">
        <f t="shared" si="0"/>
        <v>78322</v>
      </c>
    </row>
    <row r="61" spans="1:10" x14ac:dyDescent="0.15">
      <c r="A61" s="4" t="s">
        <v>73</v>
      </c>
      <c r="B61" s="4">
        <v>6786.05</v>
      </c>
      <c r="C61" s="4">
        <v>6633.74</v>
      </c>
      <c r="D61" s="4">
        <v>42615</v>
      </c>
      <c r="E61" s="4">
        <v>42154</v>
      </c>
      <c r="F61" s="4">
        <v>8903.48</v>
      </c>
      <c r="G61" s="4">
        <v>8771.02</v>
      </c>
      <c r="H61" s="4">
        <v>460.43</v>
      </c>
      <c r="I61" s="4">
        <v>507.29</v>
      </c>
      <c r="J61">
        <f t="shared" si="0"/>
        <v>84769</v>
      </c>
    </row>
    <row r="62" spans="1:10" x14ac:dyDescent="0.15">
      <c r="A62" s="4" t="s">
        <v>74</v>
      </c>
      <c r="B62" s="4">
        <v>6781.8</v>
      </c>
      <c r="C62" s="4">
        <v>6629.47</v>
      </c>
      <c r="D62" s="4">
        <v>34057</v>
      </c>
      <c r="E62" s="4">
        <v>33538</v>
      </c>
      <c r="F62" s="4">
        <v>8899.7000000000007</v>
      </c>
      <c r="G62" s="4">
        <v>8767.19</v>
      </c>
      <c r="H62" s="4">
        <v>459.64</v>
      </c>
      <c r="I62" s="4">
        <v>487.38</v>
      </c>
      <c r="J62">
        <f t="shared" si="0"/>
        <v>67595</v>
      </c>
    </row>
    <row r="63" spans="1:10" x14ac:dyDescent="0.15">
      <c r="A63" s="4" t="s">
        <v>75</v>
      </c>
      <c r="B63" s="4">
        <v>6778.41</v>
      </c>
      <c r="C63" s="4">
        <v>6626.06</v>
      </c>
      <c r="D63" s="4">
        <v>45351</v>
      </c>
      <c r="E63" s="4">
        <v>44187</v>
      </c>
      <c r="F63" s="4">
        <v>8896.69</v>
      </c>
      <c r="G63" s="4">
        <v>8764.1299999999992</v>
      </c>
      <c r="H63" s="4">
        <v>413.22</v>
      </c>
      <c r="I63" s="4">
        <v>474.13</v>
      </c>
      <c r="J63">
        <f t="shared" si="0"/>
        <v>89538</v>
      </c>
    </row>
    <row r="64" spans="1:10" x14ac:dyDescent="0.15">
      <c r="A64" s="4" t="s">
        <v>76</v>
      </c>
      <c r="B64" s="4">
        <v>6773.92</v>
      </c>
      <c r="C64" s="4">
        <v>6621.61</v>
      </c>
      <c r="D64" s="4">
        <v>86384</v>
      </c>
      <c r="E64" s="4">
        <v>79264</v>
      </c>
      <c r="F64" s="4">
        <v>8892.6299999999992</v>
      </c>
      <c r="G64" s="4">
        <v>8760.1</v>
      </c>
      <c r="H64" s="4">
        <v>517.91</v>
      </c>
      <c r="I64" s="4">
        <v>573.99</v>
      </c>
      <c r="J64">
        <f t="shared" si="0"/>
        <v>165648</v>
      </c>
    </row>
    <row r="65" spans="1:10" x14ac:dyDescent="0.15">
      <c r="A65" s="4" t="s">
        <v>77</v>
      </c>
      <c r="B65" s="4">
        <v>6765.26</v>
      </c>
      <c r="C65" s="4">
        <v>6613.55</v>
      </c>
      <c r="D65" s="4">
        <v>78777</v>
      </c>
      <c r="E65" s="4">
        <v>71345</v>
      </c>
      <c r="F65" s="4">
        <v>8884.61</v>
      </c>
      <c r="G65" s="4">
        <v>8752.64</v>
      </c>
      <c r="H65" s="4">
        <v>481.06</v>
      </c>
      <c r="I65" s="4">
        <v>549.32000000000005</v>
      </c>
      <c r="J65">
        <f t="shared" si="0"/>
        <v>150122</v>
      </c>
    </row>
    <row r="66" spans="1:10" x14ac:dyDescent="0.15">
      <c r="A66" s="4" t="s">
        <v>78</v>
      </c>
      <c r="B66" s="4">
        <v>6757.35</v>
      </c>
      <c r="C66" s="4">
        <v>6606.28</v>
      </c>
      <c r="D66" s="4">
        <v>78928</v>
      </c>
      <c r="E66" s="4">
        <v>72357</v>
      </c>
      <c r="F66" s="4">
        <v>8877.32</v>
      </c>
      <c r="G66" s="4">
        <v>8745.94</v>
      </c>
      <c r="H66" s="4">
        <v>488.7</v>
      </c>
      <c r="I66" s="4">
        <v>551.79999999999995</v>
      </c>
      <c r="J66">
        <f t="shared" si="0"/>
        <v>151285</v>
      </c>
    </row>
    <row r="67" spans="1:10" x14ac:dyDescent="0.15">
      <c r="A67" s="4" t="s">
        <v>79</v>
      </c>
      <c r="B67" s="4">
        <v>6749.43</v>
      </c>
      <c r="C67" s="4">
        <v>6598.91</v>
      </c>
      <c r="D67" s="4">
        <v>79720</v>
      </c>
      <c r="E67" s="4">
        <v>74097</v>
      </c>
      <c r="F67" s="4">
        <v>8870.0499999999993</v>
      </c>
      <c r="G67" s="4">
        <v>8739.17</v>
      </c>
      <c r="H67" s="4">
        <v>519.36</v>
      </c>
      <c r="I67" s="4">
        <v>596.03</v>
      </c>
      <c r="J67">
        <f t="shared" si="0"/>
        <v>153817</v>
      </c>
    </row>
    <row r="68" spans="1:10" x14ac:dyDescent="0.15">
      <c r="A68" s="4" t="s">
        <v>80</v>
      </c>
      <c r="B68" s="4">
        <v>6741.41</v>
      </c>
      <c r="C68" s="4">
        <v>6591.35</v>
      </c>
      <c r="D68" s="4">
        <v>91615</v>
      </c>
      <c r="E68" s="4">
        <v>85610</v>
      </c>
      <c r="F68" s="4">
        <v>8862.73</v>
      </c>
      <c r="G68" s="4">
        <v>8732.26</v>
      </c>
      <c r="H68" s="4">
        <v>586.89</v>
      </c>
      <c r="I68" s="4">
        <v>672.76</v>
      </c>
      <c r="J68">
        <f t="shared" ref="J68:J131" si="1">D68+E68</f>
        <v>177225</v>
      </c>
    </row>
    <row r="69" spans="1:10" x14ac:dyDescent="0.15">
      <c r="A69" s="4" t="s">
        <v>81</v>
      </c>
      <c r="B69" s="4">
        <v>6732.19</v>
      </c>
      <c r="C69" s="4">
        <v>6582.61</v>
      </c>
      <c r="D69" s="4">
        <v>88603</v>
      </c>
      <c r="E69" s="4">
        <v>84544</v>
      </c>
      <c r="F69" s="4">
        <v>8854.2800000000007</v>
      </c>
      <c r="G69" s="4">
        <v>8724.25</v>
      </c>
      <c r="H69" s="4">
        <v>642.38</v>
      </c>
      <c r="I69" s="4">
        <v>718.96</v>
      </c>
      <c r="J69">
        <f t="shared" si="1"/>
        <v>173147</v>
      </c>
    </row>
    <row r="70" spans="1:10" x14ac:dyDescent="0.15">
      <c r="A70" s="4" t="s">
        <v>82</v>
      </c>
      <c r="B70" s="4">
        <v>6723.21</v>
      </c>
      <c r="C70" s="4">
        <v>6573.88</v>
      </c>
      <c r="D70" s="4">
        <v>73125</v>
      </c>
      <c r="E70" s="4">
        <v>70449</v>
      </c>
      <c r="F70" s="4">
        <v>8846.18</v>
      </c>
      <c r="G70" s="4">
        <v>8716.35</v>
      </c>
      <c r="H70" s="4">
        <v>584.64</v>
      </c>
      <c r="I70" s="4">
        <v>687.75</v>
      </c>
      <c r="J70">
        <f t="shared" si="1"/>
        <v>143574</v>
      </c>
    </row>
    <row r="71" spans="1:10" x14ac:dyDescent="0.15">
      <c r="A71" s="4" t="s">
        <v>83</v>
      </c>
      <c r="B71" s="4">
        <v>6715.76</v>
      </c>
      <c r="C71" s="4">
        <v>6566.58</v>
      </c>
      <c r="D71" s="4">
        <v>8110</v>
      </c>
      <c r="E71" s="4">
        <v>7963</v>
      </c>
      <c r="F71" s="4">
        <v>8839.52</v>
      </c>
      <c r="G71" s="4">
        <v>8709.7800000000007</v>
      </c>
      <c r="H71" s="4">
        <v>145.44999999999999</v>
      </c>
      <c r="I71" s="4">
        <v>248.31</v>
      </c>
      <c r="J71">
        <f t="shared" si="1"/>
        <v>16073</v>
      </c>
    </row>
    <row r="72" spans="1:10" x14ac:dyDescent="0.15">
      <c r="A72" s="4" t="s">
        <v>84</v>
      </c>
      <c r="B72" s="4">
        <v>6714.93</v>
      </c>
      <c r="C72" s="4">
        <v>6565.75</v>
      </c>
      <c r="D72" s="4">
        <v>30904</v>
      </c>
      <c r="E72" s="4">
        <v>29920</v>
      </c>
      <c r="F72" s="4">
        <v>8838.7900000000009</v>
      </c>
      <c r="G72" s="4">
        <v>8709.0400000000009</v>
      </c>
      <c r="H72" s="4">
        <v>336.64</v>
      </c>
      <c r="I72" s="4">
        <v>458.81</v>
      </c>
      <c r="J72">
        <f t="shared" si="1"/>
        <v>60824</v>
      </c>
    </row>
    <row r="73" spans="1:10" x14ac:dyDescent="0.15">
      <c r="A73" s="4" t="s">
        <v>85</v>
      </c>
      <c r="B73" s="4">
        <v>6711.86</v>
      </c>
      <c r="C73" s="4">
        <v>6562.73</v>
      </c>
      <c r="D73" s="4">
        <v>47503</v>
      </c>
      <c r="E73" s="4">
        <v>45062</v>
      </c>
      <c r="F73" s="4">
        <v>8836.0400000000009</v>
      </c>
      <c r="G73" s="4">
        <v>8706.31</v>
      </c>
      <c r="H73" s="4">
        <v>407.27</v>
      </c>
      <c r="I73" s="4">
        <v>529.01</v>
      </c>
      <c r="J73">
        <f t="shared" si="1"/>
        <v>92565</v>
      </c>
    </row>
    <row r="74" spans="1:10" x14ac:dyDescent="0.15">
      <c r="A74" s="4" t="s">
        <v>86</v>
      </c>
      <c r="B74" s="4">
        <v>6707.12</v>
      </c>
      <c r="C74" s="4">
        <v>6558.16</v>
      </c>
      <c r="D74" s="4">
        <v>39793</v>
      </c>
      <c r="E74" s="4">
        <v>37361</v>
      </c>
      <c r="F74" s="4">
        <v>8831.73</v>
      </c>
      <c r="G74" s="4">
        <v>8702.15</v>
      </c>
      <c r="H74" s="4">
        <v>357.35</v>
      </c>
      <c r="I74" s="4">
        <v>462.45</v>
      </c>
      <c r="J74">
        <f t="shared" si="1"/>
        <v>77154</v>
      </c>
    </row>
    <row r="75" spans="1:10" x14ac:dyDescent="0.15">
      <c r="A75" s="4" t="s">
        <v>87</v>
      </c>
      <c r="B75" s="4">
        <v>6703.18</v>
      </c>
      <c r="C75" s="4">
        <v>6554.38</v>
      </c>
      <c r="D75" s="4">
        <v>37464</v>
      </c>
      <c r="E75" s="4">
        <v>35769</v>
      </c>
      <c r="F75" s="4">
        <v>8828.17</v>
      </c>
      <c r="G75" s="4">
        <v>8698.7199999999993</v>
      </c>
      <c r="H75" s="4">
        <v>409.39</v>
      </c>
      <c r="I75" s="4">
        <v>511.82</v>
      </c>
      <c r="J75">
        <f t="shared" si="1"/>
        <v>73233</v>
      </c>
    </row>
    <row r="76" spans="1:10" x14ac:dyDescent="0.15">
      <c r="A76" s="4" t="s">
        <v>88</v>
      </c>
      <c r="B76" s="4">
        <v>6699.45</v>
      </c>
      <c r="C76" s="4">
        <v>6550.74</v>
      </c>
      <c r="D76" s="4">
        <v>33996</v>
      </c>
      <c r="E76" s="4">
        <v>32683</v>
      </c>
      <c r="F76" s="4">
        <v>8824.85</v>
      </c>
      <c r="G76" s="4">
        <v>8695.48</v>
      </c>
      <c r="H76" s="4">
        <v>347.71</v>
      </c>
      <c r="I76" s="4">
        <v>454.35</v>
      </c>
      <c r="J76">
        <f t="shared" si="1"/>
        <v>66679</v>
      </c>
    </row>
    <row r="77" spans="1:10" x14ac:dyDescent="0.15">
      <c r="A77" s="4" t="s">
        <v>89</v>
      </c>
      <c r="B77" s="4">
        <v>6696.06</v>
      </c>
      <c r="C77" s="4">
        <v>6547.41</v>
      </c>
      <c r="D77" s="4">
        <v>43088</v>
      </c>
      <c r="E77" s="4">
        <v>40867</v>
      </c>
      <c r="F77" s="4">
        <v>8821.82</v>
      </c>
      <c r="G77" s="4">
        <v>8692.49</v>
      </c>
      <c r="H77" s="4">
        <v>391.71</v>
      </c>
      <c r="I77" s="4">
        <v>469.21</v>
      </c>
      <c r="J77">
        <f t="shared" si="1"/>
        <v>83955</v>
      </c>
    </row>
    <row r="78" spans="1:10" x14ac:dyDescent="0.15">
      <c r="A78" s="4" t="s">
        <v>90</v>
      </c>
      <c r="B78" s="4">
        <v>6691.77</v>
      </c>
      <c r="C78" s="4">
        <v>6543.27</v>
      </c>
      <c r="D78" s="4">
        <v>42093</v>
      </c>
      <c r="E78" s="4">
        <v>40074</v>
      </c>
      <c r="F78" s="4">
        <v>8817.9699999999993</v>
      </c>
      <c r="G78" s="4">
        <v>8688.76</v>
      </c>
      <c r="H78" s="4">
        <v>459.44</v>
      </c>
      <c r="I78" s="4">
        <v>506.33</v>
      </c>
      <c r="J78">
        <f t="shared" si="1"/>
        <v>82167</v>
      </c>
    </row>
    <row r="79" spans="1:10" x14ac:dyDescent="0.15">
      <c r="A79" s="4" t="s">
        <v>91</v>
      </c>
      <c r="B79" s="4">
        <v>6687.58</v>
      </c>
      <c r="C79" s="4">
        <v>6539.2</v>
      </c>
      <c r="D79" s="4">
        <v>47648</v>
      </c>
      <c r="E79" s="4">
        <v>45817</v>
      </c>
      <c r="F79" s="4">
        <v>8814.2000000000007</v>
      </c>
      <c r="G79" s="4">
        <v>8685.1</v>
      </c>
      <c r="H79" s="4">
        <v>500.1</v>
      </c>
      <c r="I79" s="4">
        <v>542.15</v>
      </c>
      <c r="J79">
        <f t="shared" si="1"/>
        <v>93465</v>
      </c>
    </row>
    <row r="80" spans="1:10" x14ac:dyDescent="0.15">
      <c r="A80" s="4" t="s">
        <v>92</v>
      </c>
      <c r="B80" s="4">
        <v>6682.81</v>
      </c>
      <c r="C80" s="4">
        <v>6534.53</v>
      </c>
      <c r="D80" s="4">
        <v>51594</v>
      </c>
      <c r="E80" s="4">
        <v>50226</v>
      </c>
      <c r="F80" s="4">
        <v>8809.93</v>
      </c>
      <c r="G80" s="4">
        <v>8680.9</v>
      </c>
      <c r="H80" s="4">
        <v>582.19000000000005</v>
      </c>
      <c r="I80" s="4">
        <v>627.49</v>
      </c>
      <c r="J80">
        <f t="shared" si="1"/>
        <v>101820</v>
      </c>
    </row>
    <row r="81" spans="1:10" x14ac:dyDescent="0.15">
      <c r="A81" s="4" t="s">
        <v>93</v>
      </c>
      <c r="B81" s="4">
        <v>6677.6</v>
      </c>
      <c r="C81" s="4">
        <v>6529.37</v>
      </c>
      <c r="D81" s="4">
        <v>53096</v>
      </c>
      <c r="E81" s="4">
        <v>51686</v>
      </c>
      <c r="F81" s="4">
        <v>8805.2999999999993</v>
      </c>
      <c r="G81" s="4">
        <v>8676.2800000000007</v>
      </c>
      <c r="H81" s="4">
        <v>528.41</v>
      </c>
      <c r="I81" s="4">
        <v>584.38</v>
      </c>
      <c r="J81">
        <f t="shared" si="1"/>
        <v>104782</v>
      </c>
    </row>
    <row r="82" spans="1:10" x14ac:dyDescent="0.15">
      <c r="A82" s="4" t="s">
        <v>94</v>
      </c>
      <c r="B82" s="4">
        <v>6672.24</v>
      </c>
      <c r="C82" s="4">
        <v>6524.06</v>
      </c>
      <c r="D82" s="4">
        <v>72122</v>
      </c>
      <c r="E82" s="4">
        <v>52441</v>
      </c>
      <c r="F82" s="4">
        <v>8800.49</v>
      </c>
      <c r="G82" s="4">
        <v>8671.49</v>
      </c>
      <c r="H82" s="4">
        <v>563.54999999999995</v>
      </c>
      <c r="I82" s="4">
        <v>591.64</v>
      </c>
      <c r="J82">
        <f t="shared" si="1"/>
        <v>124563</v>
      </c>
    </row>
    <row r="83" spans="1:10" x14ac:dyDescent="0.15">
      <c r="A83" s="4" t="s">
        <v>95</v>
      </c>
      <c r="B83" s="4">
        <v>6664.95</v>
      </c>
      <c r="C83" s="4">
        <v>6518.64</v>
      </c>
      <c r="D83" s="4">
        <v>40118</v>
      </c>
      <c r="E83" s="4">
        <v>37850</v>
      </c>
      <c r="F83" s="4">
        <v>8793.82</v>
      </c>
      <c r="G83" s="4">
        <v>8666.64</v>
      </c>
      <c r="H83" s="4">
        <v>434.14</v>
      </c>
      <c r="I83" s="4">
        <v>471.82</v>
      </c>
      <c r="J83">
        <f t="shared" si="1"/>
        <v>77968</v>
      </c>
    </row>
    <row r="84" spans="1:10" x14ac:dyDescent="0.15">
      <c r="A84" s="4" t="s">
        <v>96</v>
      </c>
      <c r="B84" s="4">
        <v>6660.93</v>
      </c>
      <c r="C84" s="4">
        <v>6514.78</v>
      </c>
      <c r="D84" s="4">
        <v>40745</v>
      </c>
      <c r="E84" s="4">
        <v>38696</v>
      </c>
      <c r="F84" s="4">
        <v>8790.24</v>
      </c>
      <c r="G84" s="4">
        <v>8663.18</v>
      </c>
      <c r="H84" s="4">
        <v>432.56</v>
      </c>
      <c r="I84" s="4">
        <v>480.76</v>
      </c>
      <c r="J84">
        <f t="shared" si="1"/>
        <v>79441</v>
      </c>
    </row>
    <row r="85" spans="1:10" x14ac:dyDescent="0.15">
      <c r="A85" s="4" t="s">
        <v>97</v>
      </c>
      <c r="B85" s="4">
        <v>6656.83</v>
      </c>
      <c r="C85" s="4">
        <v>6510.82</v>
      </c>
      <c r="D85" s="4">
        <v>46278</v>
      </c>
      <c r="E85" s="4">
        <v>44141</v>
      </c>
      <c r="F85" s="4">
        <v>8786.6200000000008</v>
      </c>
      <c r="G85" s="4">
        <v>8659.66</v>
      </c>
      <c r="H85" s="4">
        <v>503.99</v>
      </c>
      <c r="I85" s="4">
        <v>550.64</v>
      </c>
      <c r="J85">
        <f t="shared" si="1"/>
        <v>90419</v>
      </c>
    </row>
    <row r="86" spans="1:10" x14ac:dyDescent="0.15">
      <c r="A86" s="4" t="s">
        <v>98</v>
      </c>
      <c r="B86" s="4">
        <v>6652.19</v>
      </c>
      <c r="C86" s="4">
        <v>6506.31</v>
      </c>
      <c r="D86" s="4">
        <v>52040</v>
      </c>
      <c r="E86" s="4">
        <v>49998</v>
      </c>
      <c r="F86" s="4">
        <v>8782.5</v>
      </c>
      <c r="G86" s="4">
        <v>8655.6299999999992</v>
      </c>
      <c r="H86" s="4">
        <v>619.96</v>
      </c>
      <c r="I86" s="4">
        <v>649.34</v>
      </c>
      <c r="J86">
        <f t="shared" si="1"/>
        <v>102038</v>
      </c>
    </row>
    <row r="87" spans="1:10" x14ac:dyDescent="0.15">
      <c r="A87" s="4" t="s">
        <v>99</v>
      </c>
      <c r="B87" s="4">
        <v>6646.92</v>
      </c>
      <c r="C87" s="4">
        <v>6500.97</v>
      </c>
      <c r="D87" s="4">
        <v>56765</v>
      </c>
      <c r="E87" s="4">
        <v>54702</v>
      </c>
      <c r="F87" s="4">
        <v>8777.85</v>
      </c>
      <c r="G87" s="4">
        <v>8650.8799999999992</v>
      </c>
      <c r="H87" s="4">
        <v>660.07</v>
      </c>
      <c r="I87" s="4">
        <v>669.74</v>
      </c>
      <c r="J87">
        <f t="shared" si="1"/>
        <v>111467</v>
      </c>
    </row>
    <row r="88" spans="1:10" x14ac:dyDescent="0.15">
      <c r="A88" s="4" t="s">
        <v>100</v>
      </c>
      <c r="B88" s="4">
        <v>6641.15</v>
      </c>
      <c r="C88" s="4">
        <v>6495.31</v>
      </c>
      <c r="D88" s="4">
        <v>40056</v>
      </c>
      <c r="E88" s="4">
        <v>39019</v>
      </c>
      <c r="F88" s="4">
        <v>8772.74</v>
      </c>
      <c r="G88" s="4">
        <v>8645.84</v>
      </c>
      <c r="H88" s="4">
        <v>560.58000000000004</v>
      </c>
      <c r="I88" s="4">
        <v>582.94000000000005</v>
      </c>
      <c r="J88">
        <f t="shared" si="1"/>
        <v>79075</v>
      </c>
    </row>
    <row r="89" spans="1:10" x14ac:dyDescent="0.15">
      <c r="A89" s="4" t="s">
        <v>101</v>
      </c>
      <c r="B89" s="4">
        <v>6637.1</v>
      </c>
      <c r="C89" s="4">
        <v>6490.12</v>
      </c>
      <c r="D89" s="4">
        <v>13373</v>
      </c>
      <c r="E89" s="4">
        <v>12761</v>
      </c>
      <c r="F89" s="4">
        <v>8769.19</v>
      </c>
      <c r="G89" s="4">
        <v>8642.2800000000007</v>
      </c>
      <c r="H89" s="4">
        <v>177.29</v>
      </c>
      <c r="I89" s="4">
        <v>221.12</v>
      </c>
      <c r="J89">
        <f t="shared" si="1"/>
        <v>26134</v>
      </c>
    </row>
    <row r="90" spans="1:10" x14ac:dyDescent="0.15">
      <c r="A90" s="4" t="s">
        <v>102</v>
      </c>
      <c r="B90" s="4">
        <v>6635.74</v>
      </c>
      <c r="C90" s="4">
        <v>6488.81</v>
      </c>
      <c r="D90" s="4">
        <v>61245</v>
      </c>
      <c r="E90" s="4">
        <v>57758</v>
      </c>
      <c r="F90" s="4">
        <v>8767.9599999999991</v>
      </c>
      <c r="G90" s="4">
        <v>8641.09</v>
      </c>
      <c r="H90" s="4">
        <v>632.79999999999995</v>
      </c>
      <c r="I90" s="4">
        <v>627.71</v>
      </c>
      <c r="J90">
        <f t="shared" si="1"/>
        <v>119003</v>
      </c>
    </row>
    <row r="91" spans="1:10" x14ac:dyDescent="0.15">
      <c r="A91" s="4" t="s">
        <v>103</v>
      </c>
      <c r="B91" s="4">
        <v>6629.54</v>
      </c>
      <c r="C91" s="4">
        <v>6482.83</v>
      </c>
      <c r="D91" s="4">
        <v>32666</v>
      </c>
      <c r="E91" s="4">
        <v>31239</v>
      </c>
      <c r="F91" s="4">
        <v>8762.42</v>
      </c>
      <c r="G91" s="4">
        <v>8635.7199999999993</v>
      </c>
      <c r="H91" s="4">
        <v>466.88</v>
      </c>
      <c r="I91" s="4">
        <v>455.09</v>
      </c>
      <c r="J91">
        <f t="shared" si="1"/>
        <v>63905</v>
      </c>
    </row>
    <row r="92" spans="1:10" x14ac:dyDescent="0.15">
      <c r="A92" s="4" t="s">
        <v>104</v>
      </c>
      <c r="B92" s="4">
        <v>6626.21</v>
      </c>
      <c r="C92" s="4">
        <v>6479.59</v>
      </c>
      <c r="D92" s="4">
        <v>52687</v>
      </c>
      <c r="E92" s="4">
        <v>50164</v>
      </c>
      <c r="F92" s="4">
        <v>8759.49</v>
      </c>
      <c r="G92" s="4">
        <v>8632.85</v>
      </c>
      <c r="H92" s="4">
        <v>756.12</v>
      </c>
      <c r="I92" s="4">
        <v>679.16</v>
      </c>
      <c r="J92">
        <f t="shared" si="1"/>
        <v>102851</v>
      </c>
    </row>
    <row r="93" spans="1:10" x14ac:dyDescent="0.15">
      <c r="A93" s="4" t="s">
        <v>105</v>
      </c>
      <c r="B93" s="4">
        <v>6620.48</v>
      </c>
      <c r="C93" s="4">
        <v>6474.37</v>
      </c>
      <c r="D93" s="4">
        <v>41607</v>
      </c>
      <c r="E93" s="4">
        <v>40312</v>
      </c>
      <c r="F93" s="4">
        <v>8754.76</v>
      </c>
      <c r="G93" s="4">
        <v>8628.2199999999993</v>
      </c>
      <c r="H93" s="4">
        <v>600.02</v>
      </c>
      <c r="I93" s="4">
        <v>577.59</v>
      </c>
      <c r="J93">
        <f t="shared" si="1"/>
        <v>81919</v>
      </c>
    </row>
    <row r="94" spans="1:10" x14ac:dyDescent="0.15">
      <c r="A94" s="4" t="s">
        <v>106</v>
      </c>
      <c r="B94" s="4">
        <v>6835.54</v>
      </c>
      <c r="C94" s="4">
        <v>6912.87</v>
      </c>
      <c r="D94" s="4">
        <v>47760</v>
      </c>
      <c r="E94" s="4">
        <v>46034</v>
      </c>
      <c r="F94" s="4">
        <v>8751.0499999999993</v>
      </c>
      <c r="G94" s="4">
        <v>8624.5300000000007</v>
      </c>
      <c r="H94" s="4">
        <v>627.96</v>
      </c>
      <c r="I94" s="4">
        <v>615.51</v>
      </c>
      <c r="J94">
        <f t="shared" si="1"/>
        <v>93794</v>
      </c>
    </row>
    <row r="95" spans="1:10" x14ac:dyDescent="0.15">
      <c r="A95" s="4" t="s">
        <v>107</v>
      </c>
      <c r="B95" s="4">
        <v>6830.78</v>
      </c>
      <c r="C95" s="4">
        <v>6908.27</v>
      </c>
      <c r="D95" s="4">
        <v>41128</v>
      </c>
      <c r="E95" s="4">
        <v>39608</v>
      </c>
      <c r="F95" s="4">
        <v>8746.69</v>
      </c>
      <c r="G95" s="4">
        <v>8620.25</v>
      </c>
      <c r="H95" s="4">
        <v>485.01</v>
      </c>
      <c r="I95" s="4">
        <v>543</v>
      </c>
      <c r="J95">
        <f t="shared" si="1"/>
        <v>80736</v>
      </c>
    </row>
    <row r="96" spans="1:10" x14ac:dyDescent="0.15">
      <c r="A96" s="4" t="s">
        <v>108</v>
      </c>
      <c r="B96" s="4">
        <v>6826.7</v>
      </c>
      <c r="C96" s="4">
        <v>6904.32</v>
      </c>
      <c r="D96" s="4">
        <v>38831</v>
      </c>
      <c r="E96" s="4">
        <v>37417</v>
      </c>
      <c r="F96" s="4">
        <v>8742.9699999999993</v>
      </c>
      <c r="G96" s="4">
        <v>8616.59</v>
      </c>
      <c r="H96" s="4">
        <v>548.96</v>
      </c>
      <c r="I96" s="4">
        <v>592.80999999999995</v>
      </c>
      <c r="J96">
        <f t="shared" si="1"/>
        <v>76248</v>
      </c>
    </row>
    <row r="97" spans="1:10" x14ac:dyDescent="0.15">
      <c r="A97" s="4" t="s">
        <v>109</v>
      </c>
      <c r="B97" s="4">
        <v>6822.84</v>
      </c>
      <c r="C97" s="4">
        <v>6900.58</v>
      </c>
      <c r="D97" s="4">
        <v>37675</v>
      </c>
      <c r="E97" s="4">
        <v>36128</v>
      </c>
      <c r="F97" s="4">
        <v>8739.48</v>
      </c>
      <c r="G97" s="4">
        <v>8613.16</v>
      </c>
      <c r="H97" s="4">
        <v>480.95</v>
      </c>
      <c r="I97" s="4">
        <v>556.49</v>
      </c>
      <c r="J97">
        <f t="shared" si="1"/>
        <v>73803</v>
      </c>
    </row>
    <row r="98" spans="1:10" x14ac:dyDescent="0.15">
      <c r="A98" s="4" t="s">
        <v>110</v>
      </c>
      <c r="B98" s="4">
        <v>6819.11</v>
      </c>
      <c r="C98" s="4">
        <v>6896.96</v>
      </c>
      <c r="D98" s="4">
        <v>38116</v>
      </c>
      <c r="E98" s="4">
        <v>36548</v>
      </c>
      <c r="F98" s="4">
        <v>8736.08</v>
      </c>
      <c r="G98" s="4">
        <v>8609.82</v>
      </c>
      <c r="H98" s="4">
        <v>426.08</v>
      </c>
      <c r="I98" s="4">
        <v>509.69</v>
      </c>
      <c r="J98">
        <f t="shared" si="1"/>
        <v>74664</v>
      </c>
    </row>
    <row r="99" spans="1:10" x14ac:dyDescent="0.15">
      <c r="A99" s="4" t="s">
        <v>111</v>
      </c>
      <c r="B99" s="4">
        <v>6815.32</v>
      </c>
      <c r="C99" s="4">
        <v>6893.31</v>
      </c>
      <c r="D99" s="4">
        <v>41945</v>
      </c>
      <c r="E99" s="4">
        <v>40333</v>
      </c>
      <c r="F99" s="4">
        <v>8732.64</v>
      </c>
      <c r="G99" s="4">
        <v>8606.4599999999991</v>
      </c>
      <c r="H99" s="4">
        <v>463.51</v>
      </c>
      <c r="I99" s="4">
        <v>544.29999999999995</v>
      </c>
      <c r="J99">
        <f t="shared" si="1"/>
        <v>82278</v>
      </c>
    </row>
    <row r="100" spans="1:10" x14ac:dyDescent="0.15">
      <c r="A100" s="4" t="s">
        <v>112</v>
      </c>
      <c r="B100" s="4">
        <v>6811.15</v>
      </c>
      <c r="C100" s="4">
        <v>6889.26</v>
      </c>
      <c r="D100" s="4">
        <v>40270</v>
      </c>
      <c r="E100" s="4">
        <v>38726</v>
      </c>
      <c r="F100" s="4">
        <v>8728.84</v>
      </c>
      <c r="G100" s="4">
        <v>8602.7199999999993</v>
      </c>
      <c r="H100" s="4">
        <v>478.12</v>
      </c>
      <c r="I100" s="4">
        <v>538.05999999999995</v>
      </c>
      <c r="J100">
        <f t="shared" si="1"/>
        <v>78996</v>
      </c>
    </row>
    <row r="101" spans="1:10" x14ac:dyDescent="0.15">
      <c r="A101" s="4" t="s">
        <v>113</v>
      </c>
      <c r="B101" s="4">
        <v>6807.13</v>
      </c>
      <c r="C101" s="4">
        <v>6885.39</v>
      </c>
      <c r="D101" s="4">
        <v>38295</v>
      </c>
      <c r="E101" s="4">
        <v>36909</v>
      </c>
      <c r="F101" s="4">
        <v>8725.2099999999991</v>
      </c>
      <c r="G101" s="4">
        <v>8599.16</v>
      </c>
      <c r="H101" s="4">
        <v>466.83</v>
      </c>
      <c r="I101" s="4">
        <v>498.08</v>
      </c>
      <c r="J101">
        <f t="shared" si="1"/>
        <v>75204</v>
      </c>
    </row>
    <row r="102" spans="1:10" x14ac:dyDescent="0.15">
      <c r="A102" s="4" t="s">
        <v>114</v>
      </c>
      <c r="B102" s="4">
        <v>6803.34</v>
      </c>
      <c r="C102" s="4">
        <v>6881.7</v>
      </c>
      <c r="D102" s="4">
        <v>41995</v>
      </c>
      <c r="E102" s="4">
        <v>40493</v>
      </c>
      <c r="F102" s="4">
        <v>8721.7900000000009</v>
      </c>
      <c r="G102" s="4">
        <v>8595.7800000000007</v>
      </c>
      <c r="H102" s="4">
        <v>417.85</v>
      </c>
      <c r="I102" s="4">
        <v>474.26</v>
      </c>
      <c r="J102">
        <f t="shared" si="1"/>
        <v>82488</v>
      </c>
    </row>
    <row r="103" spans="1:10" x14ac:dyDescent="0.15">
      <c r="A103" s="4" t="s">
        <v>115</v>
      </c>
      <c r="B103" s="4">
        <v>6799.15</v>
      </c>
      <c r="C103" s="4">
        <v>6877.64</v>
      </c>
      <c r="D103" s="4">
        <v>73778</v>
      </c>
      <c r="E103" s="4">
        <v>68576</v>
      </c>
      <c r="F103" s="4">
        <v>8718.0300000000007</v>
      </c>
      <c r="G103" s="4">
        <v>8592.08</v>
      </c>
      <c r="H103" s="4">
        <v>500.42</v>
      </c>
      <c r="I103" s="4">
        <v>531.33000000000004</v>
      </c>
      <c r="J103">
        <f t="shared" si="1"/>
        <v>142354</v>
      </c>
    </row>
    <row r="104" spans="1:10" x14ac:dyDescent="0.15">
      <c r="A104" s="4" t="s">
        <v>116</v>
      </c>
      <c r="B104" s="4">
        <v>6791.71</v>
      </c>
      <c r="C104" s="4">
        <v>6870.67</v>
      </c>
      <c r="D104" s="4">
        <v>50297</v>
      </c>
      <c r="E104" s="4">
        <v>46530</v>
      </c>
      <c r="F104" s="4">
        <v>8711.26</v>
      </c>
      <c r="G104" s="4">
        <v>8585.68</v>
      </c>
      <c r="H104" s="4">
        <v>429.51</v>
      </c>
      <c r="I104" s="4">
        <v>474.81</v>
      </c>
      <c r="J104">
        <f t="shared" si="1"/>
        <v>96827</v>
      </c>
    </row>
    <row r="105" spans="1:10" x14ac:dyDescent="0.15">
      <c r="A105" s="4" t="s">
        <v>117</v>
      </c>
      <c r="B105" s="4">
        <v>6786.71</v>
      </c>
      <c r="C105" s="4">
        <v>6866</v>
      </c>
      <c r="D105" s="4">
        <v>19498</v>
      </c>
      <c r="E105" s="4">
        <v>18320</v>
      </c>
      <c r="F105" s="4">
        <v>8706.67</v>
      </c>
      <c r="G105" s="4">
        <v>8581.36</v>
      </c>
      <c r="H105" s="4">
        <v>273.39</v>
      </c>
      <c r="I105" s="4">
        <v>319.54000000000002</v>
      </c>
      <c r="J105">
        <f t="shared" si="1"/>
        <v>37818</v>
      </c>
    </row>
    <row r="106" spans="1:10" x14ac:dyDescent="0.15">
      <c r="A106" s="4" t="s">
        <v>118</v>
      </c>
      <c r="B106" s="4">
        <v>6784.78</v>
      </c>
      <c r="C106" s="4">
        <v>6864.16</v>
      </c>
      <c r="D106" s="4">
        <v>47029</v>
      </c>
      <c r="E106" s="4">
        <v>44031</v>
      </c>
      <c r="F106" s="4">
        <v>8704.91</v>
      </c>
      <c r="G106" s="4">
        <v>8579.67</v>
      </c>
      <c r="H106" s="4">
        <v>532.4</v>
      </c>
      <c r="I106" s="4">
        <v>572.21</v>
      </c>
      <c r="J106">
        <f t="shared" si="1"/>
        <v>91060</v>
      </c>
    </row>
    <row r="107" spans="1:10" x14ac:dyDescent="0.15">
      <c r="A107" s="4" t="s">
        <v>119</v>
      </c>
      <c r="B107" s="4">
        <v>6780.11</v>
      </c>
      <c r="C107" s="4">
        <v>6859.74</v>
      </c>
      <c r="D107" s="4">
        <v>57357</v>
      </c>
      <c r="E107" s="4">
        <v>53506</v>
      </c>
      <c r="F107" s="4">
        <v>8700.67</v>
      </c>
      <c r="G107" s="4">
        <v>8575.61</v>
      </c>
      <c r="H107" s="4">
        <v>606.41</v>
      </c>
      <c r="I107" s="4">
        <v>632.32000000000005</v>
      </c>
      <c r="J107">
        <f t="shared" si="1"/>
        <v>110863</v>
      </c>
    </row>
    <row r="108" spans="1:10" x14ac:dyDescent="0.15">
      <c r="A108" s="4" t="s">
        <v>120</v>
      </c>
      <c r="B108" s="4">
        <v>6774.36</v>
      </c>
      <c r="C108" s="4">
        <v>6854.36</v>
      </c>
      <c r="D108" s="4">
        <v>57068</v>
      </c>
      <c r="E108" s="4">
        <v>53299</v>
      </c>
      <c r="F108" s="4">
        <v>8695.43</v>
      </c>
      <c r="G108" s="4">
        <v>8570.65</v>
      </c>
      <c r="H108" s="4">
        <v>616.92999999999995</v>
      </c>
      <c r="I108" s="4">
        <v>649.44000000000005</v>
      </c>
      <c r="J108">
        <f t="shared" si="1"/>
        <v>110367</v>
      </c>
    </row>
    <row r="109" spans="1:10" x14ac:dyDescent="0.15">
      <c r="A109" s="4" t="s">
        <v>121</v>
      </c>
      <c r="B109" s="4">
        <v>6768.65</v>
      </c>
      <c r="C109" s="4">
        <v>6848.98</v>
      </c>
      <c r="D109" s="4">
        <v>44824</v>
      </c>
      <c r="E109" s="4">
        <v>41703</v>
      </c>
      <c r="F109" s="4">
        <v>8690.25</v>
      </c>
      <c r="G109" s="4">
        <v>8565.7099999999991</v>
      </c>
      <c r="H109" s="4">
        <v>510.54</v>
      </c>
      <c r="I109" s="4">
        <v>543.34</v>
      </c>
      <c r="J109">
        <f t="shared" si="1"/>
        <v>86527</v>
      </c>
    </row>
    <row r="110" spans="1:10" x14ac:dyDescent="0.15">
      <c r="A110" s="4" t="s">
        <v>122</v>
      </c>
      <c r="B110" s="4">
        <v>6764.2</v>
      </c>
      <c r="C110" s="4">
        <v>6844.8</v>
      </c>
      <c r="D110" s="4">
        <v>43467</v>
      </c>
      <c r="E110" s="4">
        <v>40064</v>
      </c>
      <c r="F110" s="4">
        <v>8686.19</v>
      </c>
      <c r="G110" s="4">
        <v>8561.85</v>
      </c>
      <c r="H110" s="4">
        <v>482.57</v>
      </c>
      <c r="I110" s="4">
        <v>519.58000000000004</v>
      </c>
      <c r="J110">
        <f t="shared" si="1"/>
        <v>83531</v>
      </c>
    </row>
    <row r="111" spans="1:10" x14ac:dyDescent="0.15">
      <c r="A111" s="4" t="s">
        <v>123</v>
      </c>
      <c r="B111" s="4">
        <v>6759.89</v>
      </c>
      <c r="C111" s="4">
        <v>6840.8</v>
      </c>
      <c r="D111" s="4">
        <v>16335</v>
      </c>
      <c r="E111" s="4">
        <v>15636</v>
      </c>
      <c r="F111" s="4">
        <v>8682.2900000000009</v>
      </c>
      <c r="G111" s="4">
        <v>8558.19</v>
      </c>
      <c r="H111" s="4">
        <v>236.72</v>
      </c>
      <c r="I111" s="4">
        <v>272.76</v>
      </c>
      <c r="J111">
        <f t="shared" si="1"/>
        <v>31971</v>
      </c>
    </row>
    <row r="112" spans="1:10" x14ac:dyDescent="0.15">
      <c r="A112" s="4" t="s">
        <v>124</v>
      </c>
      <c r="B112" s="4">
        <v>6758.28</v>
      </c>
      <c r="C112" s="4">
        <v>6839.25</v>
      </c>
      <c r="D112" s="4">
        <v>49216</v>
      </c>
      <c r="E112" s="4">
        <v>46390</v>
      </c>
      <c r="F112" s="4">
        <v>8680.83</v>
      </c>
      <c r="G112" s="4">
        <v>8556.76</v>
      </c>
      <c r="H112" s="4">
        <v>481.69</v>
      </c>
      <c r="I112" s="4">
        <v>509.95</v>
      </c>
      <c r="J112">
        <f t="shared" si="1"/>
        <v>95606</v>
      </c>
    </row>
    <row r="113" spans="1:10" x14ac:dyDescent="0.15">
      <c r="A113" s="4" t="s">
        <v>125</v>
      </c>
      <c r="B113" s="4">
        <v>6753.39</v>
      </c>
      <c r="C113" s="4">
        <v>6834.6</v>
      </c>
      <c r="D113" s="4">
        <v>40244</v>
      </c>
      <c r="E113" s="4">
        <v>37837</v>
      </c>
      <c r="F113" s="4">
        <v>8676.34</v>
      </c>
      <c r="G113" s="4">
        <v>8552.4599999999991</v>
      </c>
      <c r="H113" s="4">
        <v>417.05</v>
      </c>
      <c r="I113" s="4">
        <v>421.88</v>
      </c>
      <c r="J113">
        <f t="shared" si="1"/>
        <v>78081</v>
      </c>
    </row>
    <row r="114" spans="1:10" x14ac:dyDescent="0.15">
      <c r="A114" s="4" t="s">
        <v>126</v>
      </c>
      <c r="B114" s="4">
        <v>6749.41</v>
      </c>
      <c r="C114" s="4">
        <v>6830.84</v>
      </c>
      <c r="D114" s="4">
        <v>39512</v>
      </c>
      <c r="E114" s="4">
        <v>36603</v>
      </c>
      <c r="F114" s="4">
        <v>8672.7199999999993</v>
      </c>
      <c r="G114" s="4">
        <v>8548.99</v>
      </c>
      <c r="H114" s="4">
        <v>431.23</v>
      </c>
      <c r="I114" s="4">
        <v>427.56</v>
      </c>
      <c r="J114">
        <f t="shared" si="1"/>
        <v>76115</v>
      </c>
    </row>
    <row r="115" spans="1:10" x14ac:dyDescent="0.15">
      <c r="A115" s="4" t="s">
        <v>127</v>
      </c>
      <c r="B115" s="4">
        <v>6745.5</v>
      </c>
      <c r="C115" s="4">
        <v>6827.18</v>
      </c>
      <c r="D115" s="4">
        <v>25308</v>
      </c>
      <c r="E115" s="4">
        <v>23957</v>
      </c>
      <c r="F115" s="4">
        <v>8669.19</v>
      </c>
      <c r="G115" s="4">
        <v>8545.65</v>
      </c>
      <c r="H115" s="4">
        <v>341.44</v>
      </c>
      <c r="I115" s="4">
        <v>355.6</v>
      </c>
      <c r="J115">
        <f t="shared" si="1"/>
        <v>49265</v>
      </c>
    </row>
    <row r="116" spans="1:10" x14ac:dyDescent="0.15">
      <c r="A116" s="4" t="s">
        <v>128</v>
      </c>
      <c r="B116" s="4">
        <v>6742.97</v>
      </c>
      <c r="C116" s="4">
        <v>6824.78</v>
      </c>
      <c r="D116" s="4">
        <v>103196</v>
      </c>
      <c r="E116" s="4">
        <v>84807</v>
      </c>
      <c r="F116" s="4">
        <v>8666.9</v>
      </c>
      <c r="G116" s="4">
        <v>8543.4500000000007</v>
      </c>
      <c r="H116" s="4">
        <v>540.51</v>
      </c>
      <c r="I116" s="4">
        <v>510.36</v>
      </c>
      <c r="J116">
        <f t="shared" si="1"/>
        <v>188003</v>
      </c>
    </row>
    <row r="117" spans="1:10" x14ac:dyDescent="0.15">
      <c r="A117" s="4" t="s">
        <v>129</v>
      </c>
      <c r="B117" s="4">
        <v>6732.63</v>
      </c>
      <c r="C117" s="4">
        <v>6816.24</v>
      </c>
      <c r="D117" s="4">
        <v>94277</v>
      </c>
      <c r="E117" s="4">
        <v>76960</v>
      </c>
      <c r="F117" s="4">
        <v>8657.14</v>
      </c>
      <c r="G117" s="4">
        <v>8535.3799999999992</v>
      </c>
      <c r="H117" s="4">
        <v>533.29999999999995</v>
      </c>
      <c r="I117" s="4">
        <v>504.09</v>
      </c>
      <c r="J117">
        <f t="shared" si="1"/>
        <v>171237</v>
      </c>
    </row>
    <row r="118" spans="1:10" x14ac:dyDescent="0.15">
      <c r="A118" s="4" t="s">
        <v>130</v>
      </c>
      <c r="B118" s="4">
        <v>6723.18</v>
      </c>
      <c r="C118" s="4">
        <v>6808.47</v>
      </c>
      <c r="D118" s="4">
        <v>89652</v>
      </c>
      <c r="E118" s="4">
        <v>74418</v>
      </c>
      <c r="F118" s="4">
        <v>8648.25</v>
      </c>
      <c r="G118" s="4">
        <v>8528.07</v>
      </c>
      <c r="H118" s="4">
        <v>525.9</v>
      </c>
      <c r="I118" s="4">
        <v>509.4</v>
      </c>
      <c r="J118">
        <f t="shared" si="1"/>
        <v>164070</v>
      </c>
    </row>
    <row r="119" spans="1:10" x14ac:dyDescent="0.15">
      <c r="A119" s="4" t="s">
        <v>131</v>
      </c>
      <c r="B119" s="4">
        <v>6714.18</v>
      </c>
      <c r="C119" s="4">
        <v>6800.96</v>
      </c>
      <c r="D119" s="4">
        <v>91448</v>
      </c>
      <c r="E119" s="4">
        <v>79415</v>
      </c>
      <c r="F119" s="4">
        <v>8639.83</v>
      </c>
      <c r="G119" s="4">
        <v>8521.0300000000007</v>
      </c>
      <c r="H119" s="4">
        <v>638.95000000000005</v>
      </c>
      <c r="I119" s="4">
        <v>637.65</v>
      </c>
      <c r="J119">
        <f t="shared" si="1"/>
        <v>170863</v>
      </c>
    </row>
    <row r="120" spans="1:10" x14ac:dyDescent="0.15">
      <c r="A120" s="4" t="s">
        <v>132</v>
      </c>
      <c r="B120" s="4">
        <v>6704.97</v>
      </c>
      <c r="C120" s="4">
        <v>6792.89</v>
      </c>
      <c r="D120" s="4">
        <v>83357</v>
      </c>
      <c r="E120" s="4">
        <v>73565</v>
      </c>
      <c r="F120" s="4">
        <v>8631.2900000000009</v>
      </c>
      <c r="G120" s="4">
        <v>8513.52</v>
      </c>
      <c r="H120" s="4">
        <v>558.72</v>
      </c>
      <c r="I120" s="4">
        <v>560.65</v>
      </c>
      <c r="J120">
        <f t="shared" si="1"/>
        <v>156922</v>
      </c>
    </row>
    <row r="121" spans="1:10" x14ac:dyDescent="0.15">
      <c r="A121" s="4" t="s">
        <v>133</v>
      </c>
      <c r="B121" s="4">
        <v>6696.59</v>
      </c>
      <c r="C121" s="4">
        <v>6785.42</v>
      </c>
      <c r="D121" s="4">
        <v>77342</v>
      </c>
      <c r="E121" s="4">
        <v>69508</v>
      </c>
      <c r="F121" s="4">
        <v>8623.5300000000007</v>
      </c>
      <c r="G121" s="4">
        <v>8506.57</v>
      </c>
      <c r="H121" s="4">
        <v>600.44000000000005</v>
      </c>
      <c r="I121" s="4">
        <v>588.65</v>
      </c>
      <c r="J121">
        <f t="shared" si="1"/>
        <v>146850</v>
      </c>
    </row>
    <row r="122" spans="1:10" x14ac:dyDescent="0.15">
      <c r="A122" s="4" t="s">
        <v>134</v>
      </c>
      <c r="B122" s="4">
        <v>6688.75</v>
      </c>
      <c r="C122" s="4">
        <v>6778.34</v>
      </c>
      <c r="D122" s="4">
        <v>43757</v>
      </c>
      <c r="E122" s="4">
        <v>39998</v>
      </c>
      <c r="F122" s="4">
        <v>8616.36</v>
      </c>
      <c r="G122" s="4">
        <v>8500.0400000000009</v>
      </c>
      <c r="H122" s="4">
        <v>573.41999999999996</v>
      </c>
      <c r="I122" s="4">
        <v>536.05999999999995</v>
      </c>
      <c r="J122">
        <f t="shared" si="1"/>
        <v>83755</v>
      </c>
    </row>
    <row r="123" spans="1:10" x14ac:dyDescent="0.15">
      <c r="A123" s="4" t="s">
        <v>135</v>
      </c>
      <c r="B123" s="4">
        <v>6684.37</v>
      </c>
      <c r="C123" s="4">
        <v>6774.14</v>
      </c>
      <c r="D123" s="4">
        <v>65880</v>
      </c>
      <c r="E123" s="4">
        <v>57281</v>
      </c>
      <c r="F123" s="4">
        <v>8612.41</v>
      </c>
      <c r="G123" s="4">
        <v>8496.35</v>
      </c>
      <c r="H123" s="4">
        <v>604.47</v>
      </c>
      <c r="I123" s="4">
        <v>568.38</v>
      </c>
      <c r="J123">
        <f t="shared" si="1"/>
        <v>123161</v>
      </c>
    </row>
    <row r="124" spans="1:10" x14ac:dyDescent="0.15">
      <c r="A124" s="4" t="s">
        <v>136</v>
      </c>
      <c r="B124" s="4">
        <v>6677.78</v>
      </c>
      <c r="C124" s="4">
        <v>6768.36</v>
      </c>
      <c r="D124" s="4">
        <v>66449</v>
      </c>
      <c r="E124" s="4">
        <v>58603</v>
      </c>
      <c r="F124" s="4">
        <v>8606.31</v>
      </c>
      <c r="G124" s="4">
        <v>8490.9699999999993</v>
      </c>
      <c r="H124" s="4">
        <v>585.91999999999996</v>
      </c>
      <c r="I124" s="4">
        <v>583.27</v>
      </c>
      <c r="J124">
        <f t="shared" si="1"/>
        <v>125052</v>
      </c>
    </row>
    <row r="125" spans="1:10" x14ac:dyDescent="0.15">
      <c r="A125" s="4" t="s">
        <v>137</v>
      </c>
      <c r="B125" s="4">
        <v>6670.79</v>
      </c>
      <c r="C125" s="4">
        <v>6762.43</v>
      </c>
      <c r="D125" s="4">
        <v>61763</v>
      </c>
      <c r="E125" s="4">
        <v>56393</v>
      </c>
      <c r="F125" s="4">
        <v>8600.1299999999992</v>
      </c>
      <c r="G125" s="4">
        <v>8485.4699999999993</v>
      </c>
      <c r="H125" s="4">
        <v>634.17999999999995</v>
      </c>
      <c r="I125" s="4">
        <v>625.96</v>
      </c>
      <c r="J125">
        <f t="shared" si="1"/>
        <v>118156</v>
      </c>
    </row>
    <row r="126" spans="1:10" x14ac:dyDescent="0.15">
      <c r="A126" s="4" t="s">
        <v>138</v>
      </c>
      <c r="B126" s="4">
        <v>6664.24</v>
      </c>
      <c r="C126" s="4">
        <v>6756.57</v>
      </c>
      <c r="D126" s="4">
        <v>49181</v>
      </c>
      <c r="E126" s="4">
        <v>45321</v>
      </c>
      <c r="F126" s="4">
        <v>8594.44</v>
      </c>
      <c r="G126" s="4">
        <v>8480.18</v>
      </c>
      <c r="H126" s="4">
        <v>554.85</v>
      </c>
      <c r="I126" s="4">
        <v>555.64</v>
      </c>
      <c r="J126">
        <f t="shared" si="1"/>
        <v>94502</v>
      </c>
    </row>
    <row r="127" spans="1:10" x14ac:dyDescent="0.15">
      <c r="A127" s="4" t="s">
        <v>139</v>
      </c>
      <c r="B127" s="4">
        <v>6668.39</v>
      </c>
      <c r="C127" s="4">
        <v>7059.65</v>
      </c>
      <c r="D127" s="4">
        <v>20510</v>
      </c>
      <c r="E127" s="4">
        <v>20053</v>
      </c>
      <c r="F127" s="4">
        <v>8589.98</v>
      </c>
      <c r="G127" s="4">
        <v>8475.9699999999993</v>
      </c>
      <c r="H127" s="4">
        <v>330.36</v>
      </c>
      <c r="I127" s="4">
        <v>328.83</v>
      </c>
      <c r="J127">
        <f t="shared" si="1"/>
        <v>40563</v>
      </c>
    </row>
    <row r="128" spans="1:10" x14ac:dyDescent="0.15">
      <c r="A128" s="4" t="s">
        <v>140</v>
      </c>
      <c r="B128" s="4">
        <v>6985.82</v>
      </c>
      <c r="C128" s="4">
        <v>7057.67</v>
      </c>
      <c r="D128" s="4">
        <v>55549</v>
      </c>
      <c r="E128" s="4">
        <v>52130</v>
      </c>
      <c r="F128" s="4">
        <v>8588.09</v>
      </c>
      <c r="G128" s="4">
        <v>8474.1</v>
      </c>
      <c r="H128" s="4">
        <v>529.54</v>
      </c>
      <c r="I128" s="4">
        <v>519.46</v>
      </c>
      <c r="J128">
        <f t="shared" si="1"/>
        <v>107679</v>
      </c>
    </row>
    <row r="129" spans="1:10" x14ac:dyDescent="0.15">
      <c r="A129" s="4" t="s">
        <v>141</v>
      </c>
      <c r="B129" s="4">
        <v>6980.35</v>
      </c>
      <c r="C129" s="4">
        <v>7052.52</v>
      </c>
      <c r="D129" s="4">
        <v>58052</v>
      </c>
      <c r="E129" s="4">
        <v>53901</v>
      </c>
      <c r="F129" s="4">
        <v>8582.9599999999991</v>
      </c>
      <c r="G129" s="4">
        <v>8469.2199999999993</v>
      </c>
      <c r="H129" s="4">
        <v>497.82</v>
      </c>
      <c r="I129" s="4">
        <v>466.59</v>
      </c>
      <c r="J129">
        <f t="shared" si="1"/>
        <v>111953</v>
      </c>
    </row>
    <row r="130" spans="1:10" x14ac:dyDescent="0.15">
      <c r="A130" s="4" t="s">
        <v>142</v>
      </c>
      <c r="B130" s="4">
        <v>6974.61</v>
      </c>
      <c r="C130" s="4">
        <v>7047.17</v>
      </c>
      <c r="D130" s="4">
        <v>53177</v>
      </c>
      <c r="E130" s="4">
        <v>48566</v>
      </c>
      <c r="F130" s="4">
        <v>8577.57</v>
      </c>
      <c r="G130" s="4">
        <v>8464.16</v>
      </c>
      <c r="H130" s="4">
        <v>444.54</v>
      </c>
      <c r="I130" s="4">
        <v>415.47</v>
      </c>
      <c r="J130">
        <f t="shared" si="1"/>
        <v>101743</v>
      </c>
    </row>
    <row r="131" spans="1:10" x14ac:dyDescent="0.15">
      <c r="A131" s="4" t="s">
        <v>143</v>
      </c>
      <c r="B131" s="4">
        <v>6969.35</v>
      </c>
      <c r="C131" s="4">
        <v>7042.35</v>
      </c>
      <c r="D131" s="4">
        <v>44286</v>
      </c>
      <c r="E131" s="4">
        <v>40823</v>
      </c>
      <c r="F131" s="4">
        <v>8572.6299999999992</v>
      </c>
      <c r="G131" s="4">
        <v>8459.6</v>
      </c>
      <c r="H131" s="4">
        <v>373.59</v>
      </c>
      <c r="I131" s="4">
        <v>357.09</v>
      </c>
      <c r="J131">
        <f t="shared" si="1"/>
        <v>85109</v>
      </c>
    </row>
    <row r="132" spans="1:10" x14ac:dyDescent="0.15">
      <c r="A132" s="4" t="s">
        <v>144</v>
      </c>
      <c r="B132" s="4">
        <v>6964.97</v>
      </c>
      <c r="C132" s="4">
        <v>7038.3</v>
      </c>
      <c r="D132" s="4">
        <v>49360</v>
      </c>
      <c r="E132" s="4">
        <v>44573</v>
      </c>
      <c r="F132" s="4">
        <v>8568.5300000000007</v>
      </c>
      <c r="G132" s="4">
        <v>8455.7800000000007</v>
      </c>
      <c r="H132" s="4">
        <v>301.49</v>
      </c>
      <c r="I132" s="4">
        <v>306.66000000000003</v>
      </c>
      <c r="J132">
        <f t="shared" ref="J132:J195" si="2">D132+E132</f>
        <v>93933</v>
      </c>
    </row>
    <row r="133" spans="1:10" x14ac:dyDescent="0.15">
      <c r="A133" s="4" t="s">
        <v>145</v>
      </c>
      <c r="B133" s="4">
        <v>6960.08</v>
      </c>
      <c r="C133" s="4">
        <v>7033.87</v>
      </c>
      <c r="D133" s="4">
        <v>43432</v>
      </c>
      <c r="E133" s="4">
        <v>39541</v>
      </c>
      <c r="F133" s="4">
        <v>8563.89</v>
      </c>
      <c r="G133" s="4">
        <v>8451.56</v>
      </c>
      <c r="H133" s="4">
        <v>276.08999999999997</v>
      </c>
      <c r="I133" s="4">
        <v>286.22000000000003</v>
      </c>
      <c r="J133">
        <f t="shared" si="2"/>
        <v>82973</v>
      </c>
    </row>
    <row r="134" spans="1:10" x14ac:dyDescent="0.15">
      <c r="A134" s="4" t="s">
        <v>146</v>
      </c>
      <c r="B134" s="4">
        <v>6955.81</v>
      </c>
      <c r="C134" s="4">
        <v>7029.96</v>
      </c>
      <c r="D134" s="4">
        <v>40700</v>
      </c>
      <c r="E134" s="4">
        <v>36627</v>
      </c>
      <c r="F134" s="4">
        <v>8559.85</v>
      </c>
      <c r="G134" s="4">
        <v>8447.83</v>
      </c>
      <c r="H134" s="4">
        <v>320.73</v>
      </c>
      <c r="I134" s="4">
        <v>325.95</v>
      </c>
      <c r="J134">
        <f t="shared" si="2"/>
        <v>77327</v>
      </c>
    </row>
    <row r="135" spans="1:10" x14ac:dyDescent="0.15">
      <c r="A135" s="4" t="s">
        <v>147</v>
      </c>
      <c r="B135" s="4">
        <v>6951.81</v>
      </c>
      <c r="C135" s="4">
        <v>7026.36</v>
      </c>
      <c r="D135" s="4">
        <v>38000</v>
      </c>
      <c r="E135" s="4">
        <v>34454</v>
      </c>
      <c r="F135" s="4">
        <v>8556.07</v>
      </c>
      <c r="G135" s="4">
        <v>8444.4</v>
      </c>
      <c r="H135" s="4">
        <v>363.16</v>
      </c>
      <c r="I135" s="4">
        <v>366.93</v>
      </c>
      <c r="J135">
        <f t="shared" si="2"/>
        <v>72454</v>
      </c>
    </row>
    <row r="136" spans="1:10" x14ac:dyDescent="0.15">
      <c r="A136" s="4" t="s">
        <v>148</v>
      </c>
      <c r="B136" s="4">
        <v>6948.08</v>
      </c>
      <c r="C136" s="4">
        <v>7022.97</v>
      </c>
      <c r="D136" s="4">
        <v>41944</v>
      </c>
      <c r="E136" s="4">
        <v>38413</v>
      </c>
      <c r="F136" s="4">
        <v>8552.56</v>
      </c>
      <c r="G136" s="4">
        <v>8441.19</v>
      </c>
      <c r="H136" s="4">
        <v>361.75</v>
      </c>
      <c r="I136" s="4">
        <v>354.9</v>
      </c>
      <c r="J136">
        <f t="shared" si="2"/>
        <v>80357</v>
      </c>
    </row>
    <row r="137" spans="1:10" x14ac:dyDescent="0.15">
      <c r="A137" s="4" t="s">
        <v>149</v>
      </c>
      <c r="B137" s="4">
        <v>6943.97</v>
      </c>
      <c r="C137" s="4">
        <v>7019.18</v>
      </c>
      <c r="D137" s="4">
        <v>43984</v>
      </c>
      <c r="E137" s="4">
        <v>40788</v>
      </c>
      <c r="F137" s="4">
        <v>8548.68</v>
      </c>
      <c r="G137" s="4">
        <v>8437.59</v>
      </c>
      <c r="H137" s="4">
        <v>401.9</v>
      </c>
      <c r="I137" s="4">
        <v>403.83</v>
      </c>
      <c r="J137">
        <f t="shared" si="2"/>
        <v>84772</v>
      </c>
    </row>
    <row r="138" spans="1:10" x14ac:dyDescent="0.15">
      <c r="A138" s="4" t="s">
        <v>150</v>
      </c>
      <c r="B138" s="4">
        <v>6939.66</v>
      </c>
      <c r="C138" s="4">
        <v>7015.18</v>
      </c>
      <c r="D138" s="4">
        <v>37634</v>
      </c>
      <c r="E138" s="4">
        <v>34878</v>
      </c>
      <c r="F138" s="4">
        <v>8544.6299999999992</v>
      </c>
      <c r="G138" s="4">
        <v>8433.7999999999993</v>
      </c>
      <c r="H138" s="4">
        <v>367.24</v>
      </c>
      <c r="I138" s="4">
        <v>382.71</v>
      </c>
      <c r="J138">
        <f t="shared" si="2"/>
        <v>72512</v>
      </c>
    </row>
    <row r="139" spans="1:10" x14ac:dyDescent="0.15">
      <c r="A139" s="4" t="s">
        <v>151</v>
      </c>
      <c r="B139" s="4">
        <v>6936.01</v>
      </c>
      <c r="C139" s="4">
        <v>7011.77</v>
      </c>
      <c r="D139" s="4">
        <v>33364</v>
      </c>
      <c r="E139" s="4">
        <v>31592</v>
      </c>
      <c r="F139" s="4">
        <v>8541.2099999999991</v>
      </c>
      <c r="G139" s="4">
        <v>8430.58</v>
      </c>
      <c r="H139" s="4">
        <v>398.42</v>
      </c>
      <c r="I139" s="4">
        <v>399.72</v>
      </c>
      <c r="J139">
        <f t="shared" si="2"/>
        <v>64956</v>
      </c>
    </row>
    <row r="140" spans="1:10" x14ac:dyDescent="0.15">
      <c r="A140" s="4" t="s">
        <v>152</v>
      </c>
      <c r="B140" s="4">
        <v>6932.77</v>
      </c>
      <c r="C140" s="4">
        <v>7008.71</v>
      </c>
      <c r="D140" s="4">
        <v>63117</v>
      </c>
      <c r="E140" s="4">
        <v>55089</v>
      </c>
      <c r="F140" s="4">
        <v>8538.2199999999993</v>
      </c>
      <c r="G140" s="4">
        <v>8427.7099999999991</v>
      </c>
      <c r="H140" s="4">
        <v>357.21</v>
      </c>
      <c r="I140" s="4">
        <v>357.13</v>
      </c>
      <c r="J140">
        <f t="shared" si="2"/>
        <v>118206</v>
      </c>
    </row>
    <row r="141" spans="1:10" x14ac:dyDescent="0.15">
      <c r="A141" s="4" t="s">
        <v>153</v>
      </c>
      <c r="B141" s="4">
        <v>6926.53</v>
      </c>
      <c r="C141" s="4">
        <v>7003.24</v>
      </c>
      <c r="D141" s="4">
        <v>53662</v>
      </c>
      <c r="E141" s="4">
        <v>47546</v>
      </c>
      <c r="F141" s="4">
        <v>8532.26</v>
      </c>
      <c r="G141" s="4">
        <v>8422.48</v>
      </c>
      <c r="H141" s="4">
        <v>391.65</v>
      </c>
      <c r="I141" s="4">
        <v>394.83</v>
      </c>
      <c r="J141">
        <f t="shared" si="2"/>
        <v>101208</v>
      </c>
    </row>
    <row r="142" spans="1:10" x14ac:dyDescent="0.15">
      <c r="A142" s="4" t="s">
        <v>154</v>
      </c>
      <c r="B142" s="4">
        <v>6921.22</v>
      </c>
      <c r="C142" s="4">
        <v>6998.52</v>
      </c>
      <c r="D142" s="4">
        <v>55034</v>
      </c>
      <c r="E142" s="4">
        <v>50933</v>
      </c>
      <c r="F142" s="4">
        <v>8527.2199999999993</v>
      </c>
      <c r="G142" s="4">
        <v>8417.98</v>
      </c>
      <c r="H142" s="4">
        <v>481.51</v>
      </c>
      <c r="I142" s="4">
        <v>487.52</v>
      </c>
      <c r="J142">
        <f t="shared" si="2"/>
        <v>105967</v>
      </c>
    </row>
    <row r="143" spans="1:10" x14ac:dyDescent="0.15">
      <c r="A143" s="4" t="s">
        <v>155</v>
      </c>
      <c r="B143" s="4">
        <v>6915.75</v>
      </c>
      <c r="C143" s="4">
        <v>6993.44</v>
      </c>
      <c r="D143" s="4">
        <v>42711</v>
      </c>
      <c r="E143" s="4">
        <v>39902</v>
      </c>
      <c r="F143" s="4">
        <v>8522.07</v>
      </c>
      <c r="G143" s="4">
        <v>8413.17</v>
      </c>
      <c r="H143" s="4">
        <v>418.83</v>
      </c>
      <c r="I143" s="4">
        <v>420.42</v>
      </c>
      <c r="J143">
        <f t="shared" si="2"/>
        <v>82613</v>
      </c>
    </row>
    <row r="144" spans="1:10" x14ac:dyDescent="0.15">
      <c r="A144" s="4" t="s">
        <v>156</v>
      </c>
      <c r="B144" s="4">
        <v>6911.52</v>
      </c>
      <c r="C144" s="4">
        <v>6989.47</v>
      </c>
      <c r="D144" s="4">
        <v>52189</v>
      </c>
      <c r="E144" s="4">
        <v>47662</v>
      </c>
      <c r="F144" s="4">
        <v>8518.1299999999992</v>
      </c>
      <c r="G144" s="4">
        <v>8409.42</v>
      </c>
      <c r="H144" s="4">
        <v>360.51</v>
      </c>
      <c r="I144" s="4">
        <v>372.17</v>
      </c>
      <c r="J144">
        <f t="shared" si="2"/>
        <v>99851</v>
      </c>
    </row>
    <row r="145" spans="1:10" x14ac:dyDescent="0.15">
      <c r="A145" s="4" t="s">
        <v>157</v>
      </c>
      <c r="B145" s="4">
        <v>6906.36</v>
      </c>
      <c r="C145" s="4">
        <v>6984.76</v>
      </c>
      <c r="D145" s="4">
        <v>48924</v>
      </c>
      <c r="E145" s="4">
        <v>44544</v>
      </c>
      <c r="F145" s="4">
        <v>8513.25</v>
      </c>
      <c r="G145" s="4">
        <v>8404.93</v>
      </c>
      <c r="H145" s="4">
        <v>370.65</v>
      </c>
      <c r="I145" s="4">
        <v>397.85</v>
      </c>
      <c r="J145">
        <f t="shared" si="2"/>
        <v>93468</v>
      </c>
    </row>
    <row r="146" spans="1:10" x14ac:dyDescent="0.15">
      <c r="A146" s="4" t="s">
        <v>158</v>
      </c>
      <c r="B146" s="4">
        <v>6901.54</v>
      </c>
      <c r="C146" s="4">
        <v>6980.35</v>
      </c>
      <c r="D146" s="4">
        <v>45855</v>
      </c>
      <c r="E146" s="4">
        <v>42457</v>
      </c>
      <c r="F146" s="4">
        <v>8508.68</v>
      </c>
      <c r="G146" s="4">
        <v>8400.73</v>
      </c>
      <c r="H146" s="4">
        <v>379.4</v>
      </c>
      <c r="I146" s="4">
        <v>391.34</v>
      </c>
      <c r="J146">
        <f t="shared" si="2"/>
        <v>88312</v>
      </c>
    </row>
    <row r="147" spans="1:10" x14ac:dyDescent="0.15">
      <c r="A147" s="4" t="s">
        <v>159</v>
      </c>
      <c r="B147" s="4">
        <v>6897.04</v>
      </c>
      <c r="C147" s="4">
        <v>6976.16</v>
      </c>
      <c r="D147" s="4">
        <v>44496</v>
      </c>
      <c r="E147" s="4">
        <v>41176</v>
      </c>
      <c r="F147" s="4">
        <v>8504.4500000000007</v>
      </c>
      <c r="G147" s="4">
        <v>8396.76</v>
      </c>
      <c r="H147" s="4">
        <v>426.26</v>
      </c>
      <c r="I147" s="4">
        <v>427.43</v>
      </c>
      <c r="J147">
        <f t="shared" si="2"/>
        <v>85672</v>
      </c>
    </row>
    <row r="148" spans="1:10" x14ac:dyDescent="0.15">
      <c r="A148" s="4" t="s">
        <v>160</v>
      </c>
      <c r="B148" s="4">
        <v>6892.65</v>
      </c>
      <c r="C148" s="4">
        <v>6972.1</v>
      </c>
      <c r="D148" s="4">
        <v>41379</v>
      </c>
      <c r="E148" s="4">
        <v>38180</v>
      </c>
      <c r="F148" s="4">
        <v>8500.33</v>
      </c>
      <c r="G148" s="4">
        <v>8392.91</v>
      </c>
      <c r="H148" s="4">
        <v>336.28</v>
      </c>
      <c r="I148" s="4">
        <v>348.92</v>
      </c>
      <c r="J148">
        <f t="shared" si="2"/>
        <v>79559</v>
      </c>
    </row>
    <row r="149" spans="1:10" x14ac:dyDescent="0.15">
      <c r="A149" s="4" t="s">
        <v>161</v>
      </c>
      <c r="B149" s="4">
        <v>6888.59</v>
      </c>
      <c r="C149" s="4">
        <v>6968.34</v>
      </c>
      <c r="D149" s="4">
        <v>46281</v>
      </c>
      <c r="E149" s="4">
        <v>42318</v>
      </c>
      <c r="F149" s="4">
        <v>8496.52</v>
      </c>
      <c r="G149" s="4">
        <v>8389.36</v>
      </c>
      <c r="H149" s="4">
        <v>354.18</v>
      </c>
      <c r="I149" s="4">
        <v>361.8</v>
      </c>
      <c r="J149">
        <f t="shared" si="2"/>
        <v>88599</v>
      </c>
    </row>
    <row r="150" spans="1:10" x14ac:dyDescent="0.15">
      <c r="A150" s="4" t="s">
        <v>162</v>
      </c>
      <c r="B150" s="4">
        <v>6884.06</v>
      </c>
      <c r="C150" s="4">
        <v>6964.17</v>
      </c>
      <c r="D150" s="4">
        <v>43447</v>
      </c>
      <c r="E150" s="4">
        <v>40872</v>
      </c>
      <c r="F150" s="4">
        <v>8492.25</v>
      </c>
      <c r="G150" s="4">
        <v>8385.41</v>
      </c>
      <c r="H150" s="4">
        <v>413.05</v>
      </c>
      <c r="I150" s="4">
        <v>420.58</v>
      </c>
      <c r="J150">
        <f t="shared" si="2"/>
        <v>84319</v>
      </c>
    </row>
    <row r="151" spans="1:10" x14ac:dyDescent="0.15">
      <c r="A151" s="4" t="s">
        <v>163</v>
      </c>
      <c r="B151" s="4">
        <v>6879.81</v>
      </c>
      <c r="C151" s="4">
        <v>6960.16</v>
      </c>
      <c r="D151" s="4">
        <v>40064</v>
      </c>
      <c r="E151" s="4">
        <v>37638</v>
      </c>
      <c r="F151" s="4">
        <v>8488.2800000000007</v>
      </c>
      <c r="G151" s="4">
        <v>8381.6299999999992</v>
      </c>
      <c r="H151" s="4">
        <v>416.67</v>
      </c>
      <c r="I151" s="4">
        <v>422.85</v>
      </c>
      <c r="J151">
        <f t="shared" si="2"/>
        <v>77702</v>
      </c>
    </row>
    <row r="152" spans="1:10" x14ac:dyDescent="0.15">
      <c r="A152" s="4" t="s">
        <v>164</v>
      </c>
      <c r="B152" s="4">
        <v>6875.97</v>
      </c>
      <c r="C152" s="4">
        <v>6956.49</v>
      </c>
      <c r="D152" s="4">
        <v>37027</v>
      </c>
      <c r="E152" s="4">
        <v>35204</v>
      </c>
      <c r="F152" s="4">
        <v>8484.65</v>
      </c>
      <c r="G152" s="4">
        <v>8378.17</v>
      </c>
      <c r="H152" s="4">
        <v>416.01</v>
      </c>
      <c r="I152" s="4">
        <v>427.37</v>
      </c>
      <c r="J152">
        <f t="shared" si="2"/>
        <v>72231</v>
      </c>
    </row>
    <row r="153" spans="1:10" x14ac:dyDescent="0.15">
      <c r="A153" s="4" t="s">
        <v>165</v>
      </c>
      <c r="B153" s="4">
        <v>6872.4</v>
      </c>
      <c r="C153" s="4">
        <v>6953.14</v>
      </c>
      <c r="D153" s="4">
        <v>82189</v>
      </c>
      <c r="E153" s="4">
        <v>71136</v>
      </c>
      <c r="F153" s="4">
        <v>8481.36</v>
      </c>
      <c r="G153" s="4">
        <v>8375.01</v>
      </c>
      <c r="H153" s="4">
        <v>404.46</v>
      </c>
      <c r="I153" s="4">
        <v>415.16</v>
      </c>
      <c r="J153">
        <f t="shared" si="2"/>
        <v>153325</v>
      </c>
    </row>
    <row r="154" spans="1:10" x14ac:dyDescent="0.15">
      <c r="A154" s="4" t="s">
        <v>166</v>
      </c>
      <c r="B154" s="4">
        <v>6864.37</v>
      </c>
      <c r="C154" s="4">
        <v>6946.17</v>
      </c>
      <c r="D154" s="4">
        <v>55344</v>
      </c>
      <c r="E154" s="4">
        <v>48980</v>
      </c>
      <c r="F154" s="4">
        <v>8473.69</v>
      </c>
      <c r="G154" s="4">
        <v>8368.34</v>
      </c>
      <c r="H154" s="4">
        <v>377.85</v>
      </c>
      <c r="I154" s="4">
        <v>394.01</v>
      </c>
      <c r="J154">
        <f t="shared" si="2"/>
        <v>104324</v>
      </c>
    </row>
    <row r="155" spans="1:10" x14ac:dyDescent="0.15">
      <c r="A155" s="4" t="s">
        <v>167</v>
      </c>
      <c r="B155" s="4">
        <v>6858.94</v>
      </c>
      <c r="C155" s="4">
        <v>6941.36</v>
      </c>
      <c r="D155" s="4">
        <v>56451</v>
      </c>
      <c r="E155" s="4">
        <v>50441</v>
      </c>
      <c r="F155" s="4">
        <v>8468.52</v>
      </c>
      <c r="G155" s="4">
        <v>8363.73</v>
      </c>
      <c r="H155" s="4">
        <v>448.45</v>
      </c>
      <c r="I155" s="4">
        <v>438.39</v>
      </c>
      <c r="J155">
        <f t="shared" si="2"/>
        <v>106892</v>
      </c>
    </row>
    <row r="156" spans="1:10" x14ac:dyDescent="0.15">
      <c r="A156" s="4" t="s">
        <v>168</v>
      </c>
      <c r="B156" s="4">
        <v>6853.38</v>
      </c>
      <c r="C156" s="4">
        <v>6936.37</v>
      </c>
      <c r="D156" s="4">
        <v>48516</v>
      </c>
      <c r="E156" s="4">
        <v>44594</v>
      </c>
      <c r="F156" s="4">
        <v>8463.26</v>
      </c>
      <c r="G156" s="4">
        <v>8358.99</v>
      </c>
      <c r="H156" s="4">
        <v>498.06</v>
      </c>
      <c r="I156" s="4">
        <v>462.64</v>
      </c>
      <c r="J156">
        <f t="shared" si="2"/>
        <v>93110</v>
      </c>
    </row>
    <row r="157" spans="1:10" x14ac:dyDescent="0.15">
      <c r="A157" s="4" t="s">
        <v>169</v>
      </c>
      <c r="B157" s="4">
        <v>6848.62</v>
      </c>
      <c r="C157" s="4">
        <v>6931.97</v>
      </c>
      <c r="D157" s="4">
        <v>56795</v>
      </c>
      <c r="E157" s="4">
        <v>53043</v>
      </c>
      <c r="F157" s="4">
        <v>8458.7900000000009</v>
      </c>
      <c r="G157" s="4">
        <v>8354.83</v>
      </c>
      <c r="H157" s="4">
        <v>552.69000000000005</v>
      </c>
      <c r="I157" s="4">
        <v>523.75</v>
      </c>
      <c r="J157">
        <f t="shared" si="2"/>
        <v>109838</v>
      </c>
    </row>
    <row r="158" spans="1:10" x14ac:dyDescent="0.15">
      <c r="A158" s="4" t="s">
        <v>170</v>
      </c>
      <c r="B158" s="4">
        <v>6843.01</v>
      </c>
      <c r="C158" s="4">
        <v>6926.72</v>
      </c>
      <c r="D158" s="4">
        <v>52729</v>
      </c>
      <c r="E158" s="4">
        <v>49211</v>
      </c>
      <c r="F158" s="4">
        <v>8453.52</v>
      </c>
      <c r="G158" s="4">
        <v>8349.86</v>
      </c>
      <c r="H158" s="4">
        <v>504.6</v>
      </c>
      <c r="I158" s="4">
        <v>469.88</v>
      </c>
      <c r="J158">
        <f t="shared" si="2"/>
        <v>101940</v>
      </c>
    </row>
    <row r="159" spans="1:10" x14ac:dyDescent="0.15">
      <c r="A159" s="4" t="s">
        <v>171</v>
      </c>
      <c r="B159" s="4">
        <v>6837.83</v>
      </c>
      <c r="C159" s="4">
        <v>6921.88</v>
      </c>
      <c r="D159" s="4">
        <v>47946</v>
      </c>
      <c r="E159" s="4">
        <v>45357</v>
      </c>
      <c r="F159" s="4">
        <v>8448.68</v>
      </c>
      <c r="G159" s="4">
        <v>8345.2900000000009</v>
      </c>
      <c r="H159" s="4">
        <v>543.97</v>
      </c>
      <c r="I159" s="4">
        <v>487.1</v>
      </c>
      <c r="J159">
        <f t="shared" si="2"/>
        <v>93303</v>
      </c>
    </row>
    <row r="160" spans="1:10" x14ac:dyDescent="0.15">
      <c r="A160" s="4" t="s">
        <v>172</v>
      </c>
      <c r="B160" s="4">
        <v>6833.19</v>
      </c>
      <c r="C160" s="4">
        <v>6917.42</v>
      </c>
      <c r="D160" s="4">
        <v>47835</v>
      </c>
      <c r="E160" s="4">
        <v>45712</v>
      </c>
      <c r="F160" s="4">
        <v>8444.3700000000008</v>
      </c>
      <c r="G160" s="4">
        <v>8341.08</v>
      </c>
      <c r="H160" s="4">
        <v>579.87</v>
      </c>
      <c r="I160" s="4">
        <v>533.52</v>
      </c>
      <c r="J160">
        <f t="shared" si="2"/>
        <v>93547</v>
      </c>
    </row>
    <row r="161" spans="1:10" x14ac:dyDescent="0.15">
      <c r="A161" s="4" t="s">
        <v>173</v>
      </c>
      <c r="B161" s="4">
        <v>6828.51</v>
      </c>
      <c r="C161" s="4">
        <v>6912.9</v>
      </c>
      <c r="D161" s="4">
        <v>27314</v>
      </c>
      <c r="E161" s="4">
        <v>26350</v>
      </c>
      <c r="F161" s="4">
        <v>8440.0300000000007</v>
      </c>
      <c r="G161" s="4">
        <v>8336.84</v>
      </c>
      <c r="H161" s="4">
        <v>479.29</v>
      </c>
      <c r="I161" s="4">
        <v>436.79</v>
      </c>
      <c r="J161">
        <f t="shared" si="2"/>
        <v>53664</v>
      </c>
    </row>
    <row r="162" spans="1:10" x14ac:dyDescent="0.15">
      <c r="A162" s="4" t="s">
        <v>174</v>
      </c>
      <c r="B162" s="4">
        <v>6825.81</v>
      </c>
      <c r="C162" s="4">
        <v>6909.61</v>
      </c>
      <c r="D162" s="4">
        <v>57996</v>
      </c>
      <c r="E162" s="4">
        <v>55181</v>
      </c>
      <c r="F162" s="4">
        <v>8437.5400000000009</v>
      </c>
      <c r="G162" s="4">
        <v>8334.41</v>
      </c>
      <c r="H162" s="4">
        <v>617.48</v>
      </c>
      <c r="I162" s="4">
        <v>571.88</v>
      </c>
      <c r="J162">
        <f t="shared" si="2"/>
        <v>113177</v>
      </c>
    </row>
    <row r="163" spans="1:10" x14ac:dyDescent="0.15">
      <c r="A163" s="4" t="s">
        <v>175</v>
      </c>
      <c r="B163" s="4">
        <v>6820.11</v>
      </c>
      <c r="C163" s="4">
        <v>6904.16</v>
      </c>
      <c r="D163" s="4">
        <v>47753</v>
      </c>
      <c r="E163" s="4">
        <v>45818</v>
      </c>
      <c r="F163" s="4">
        <v>8432.2099999999991</v>
      </c>
      <c r="G163" s="4">
        <v>8329.26</v>
      </c>
      <c r="H163" s="4">
        <v>542.48</v>
      </c>
      <c r="I163" s="4">
        <v>517.87</v>
      </c>
      <c r="J163">
        <f t="shared" si="2"/>
        <v>93571</v>
      </c>
    </row>
    <row r="164" spans="1:10" x14ac:dyDescent="0.15">
      <c r="A164" s="4" t="s">
        <v>176</v>
      </c>
      <c r="B164" s="4">
        <v>6815.41</v>
      </c>
      <c r="C164" s="4">
        <v>6899.65</v>
      </c>
      <c r="D164" s="4">
        <v>42680</v>
      </c>
      <c r="E164" s="4">
        <v>40756</v>
      </c>
      <c r="F164" s="4">
        <v>8427.8700000000008</v>
      </c>
      <c r="G164" s="4">
        <v>8325.0300000000007</v>
      </c>
      <c r="H164" s="4">
        <v>479.37</v>
      </c>
      <c r="I164" s="4">
        <v>467.31</v>
      </c>
      <c r="J164">
        <f t="shared" si="2"/>
        <v>83436</v>
      </c>
    </row>
    <row r="165" spans="1:10" x14ac:dyDescent="0.15">
      <c r="A165" s="4" t="s">
        <v>177</v>
      </c>
      <c r="B165" s="4">
        <v>6811.25</v>
      </c>
      <c r="C165" s="4">
        <v>6895.69</v>
      </c>
      <c r="D165" s="4">
        <v>18762</v>
      </c>
      <c r="E165" s="4">
        <v>17916</v>
      </c>
      <c r="F165" s="4">
        <v>8424.0300000000007</v>
      </c>
      <c r="G165" s="4">
        <v>8321.32</v>
      </c>
      <c r="H165" s="4">
        <v>264.47000000000003</v>
      </c>
      <c r="I165" s="4">
        <v>258.41000000000003</v>
      </c>
      <c r="J165">
        <f t="shared" si="2"/>
        <v>36678</v>
      </c>
    </row>
    <row r="166" spans="1:10" x14ac:dyDescent="0.15">
      <c r="A166" s="4" t="s">
        <v>178</v>
      </c>
      <c r="B166" s="4">
        <v>6809.42</v>
      </c>
      <c r="C166" s="4">
        <v>6893.93</v>
      </c>
      <c r="D166" s="4">
        <v>132683</v>
      </c>
      <c r="E166" s="4">
        <v>111829</v>
      </c>
      <c r="F166" s="4">
        <v>8422.34</v>
      </c>
      <c r="G166" s="4">
        <v>8319.67</v>
      </c>
      <c r="H166" s="4">
        <v>493.36</v>
      </c>
      <c r="I166" s="4">
        <v>480.5</v>
      </c>
      <c r="J166">
        <f t="shared" si="2"/>
        <v>244512</v>
      </c>
    </row>
    <row r="167" spans="1:10" x14ac:dyDescent="0.15">
      <c r="A167" s="4" t="s">
        <v>179</v>
      </c>
      <c r="B167" s="4">
        <v>6796.2</v>
      </c>
      <c r="C167" s="4">
        <v>6882.75</v>
      </c>
      <c r="D167" s="4">
        <v>120626</v>
      </c>
      <c r="E167" s="4">
        <v>104400</v>
      </c>
      <c r="F167" s="4">
        <v>8409.64</v>
      </c>
      <c r="G167" s="4">
        <v>8308.92</v>
      </c>
      <c r="H167" s="4">
        <v>576.47</v>
      </c>
      <c r="I167" s="4">
        <v>548.29999999999995</v>
      </c>
      <c r="J167">
        <f t="shared" si="2"/>
        <v>225026</v>
      </c>
    </row>
    <row r="168" spans="1:10" x14ac:dyDescent="0.15">
      <c r="A168" s="4" t="s">
        <v>180</v>
      </c>
      <c r="B168" s="4">
        <v>6784.18</v>
      </c>
      <c r="C168" s="4">
        <v>6872.29</v>
      </c>
      <c r="D168" s="4">
        <v>121502</v>
      </c>
      <c r="E168" s="4">
        <v>105024</v>
      </c>
      <c r="F168" s="4">
        <v>8398.15</v>
      </c>
      <c r="G168" s="4">
        <v>8298.9</v>
      </c>
      <c r="H168" s="4">
        <v>703.26</v>
      </c>
      <c r="I168" s="4">
        <v>659.91</v>
      </c>
      <c r="J168">
        <f t="shared" si="2"/>
        <v>226526</v>
      </c>
    </row>
    <row r="169" spans="1:10" x14ac:dyDescent="0.15">
      <c r="A169" s="4" t="s">
        <v>181</v>
      </c>
      <c r="B169" s="4">
        <v>6772.21</v>
      </c>
      <c r="C169" s="4">
        <v>6861.75</v>
      </c>
      <c r="D169" s="4">
        <v>107198</v>
      </c>
      <c r="E169" s="4">
        <v>93479</v>
      </c>
      <c r="F169" s="4">
        <v>8386.93</v>
      </c>
      <c r="G169" s="4">
        <v>8288.83</v>
      </c>
      <c r="H169" s="4">
        <v>638.64</v>
      </c>
      <c r="I169" s="4">
        <v>589.45000000000005</v>
      </c>
      <c r="J169">
        <f t="shared" si="2"/>
        <v>200677</v>
      </c>
    </row>
    <row r="170" spans="1:10" x14ac:dyDescent="0.15">
      <c r="A170" s="4" t="s">
        <v>182</v>
      </c>
      <c r="B170" s="4">
        <v>6761.5</v>
      </c>
      <c r="C170" s="4">
        <v>6852.39</v>
      </c>
      <c r="D170" s="4">
        <v>125673</v>
      </c>
      <c r="E170" s="4">
        <v>111772</v>
      </c>
      <c r="F170" s="4">
        <v>8376.77</v>
      </c>
      <c r="G170" s="4">
        <v>8279.91</v>
      </c>
      <c r="H170" s="4">
        <v>655.22</v>
      </c>
      <c r="I170" s="4">
        <v>606.29</v>
      </c>
      <c r="J170">
        <f t="shared" si="2"/>
        <v>237445</v>
      </c>
    </row>
    <row r="171" spans="1:10" x14ac:dyDescent="0.15">
      <c r="A171" s="4" t="s">
        <v>183</v>
      </c>
      <c r="B171" s="4">
        <v>6748.94</v>
      </c>
      <c r="C171" s="4">
        <v>6841.17</v>
      </c>
      <c r="D171" s="4">
        <v>116711</v>
      </c>
      <c r="E171" s="4">
        <v>103716</v>
      </c>
      <c r="F171" s="4">
        <v>8364.85</v>
      </c>
      <c r="G171" s="4">
        <v>8269.2199999999993</v>
      </c>
      <c r="H171" s="4">
        <v>616.55999999999995</v>
      </c>
      <c r="I171" s="4">
        <v>578.89</v>
      </c>
      <c r="J171">
        <f t="shared" si="2"/>
        <v>220427</v>
      </c>
    </row>
    <row r="172" spans="1:10" x14ac:dyDescent="0.15">
      <c r="A172" s="4" t="s">
        <v>184</v>
      </c>
      <c r="B172" s="4">
        <v>6737.29</v>
      </c>
      <c r="C172" s="4">
        <v>6830.77</v>
      </c>
      <c r="D172" s="4">
        <v>99270</v>
      </c>
      <c r="E172" s="4">
        <v>88478</v>
      </c>
      <c r="F172" s="4">
        <v>8353.7999999999993</v>
      </c>
      <c r="G172" s="4">
        <v>8259.32</v>
      </c>
      <c r="H172" s="4">
        <v>520.27</v>
      </c>
      <c r="I172" s="4">
        <v>506.36</v>
      </c>
      <c r="J172">
        <f t="shared" si="2"/>
        <v>187748</v>
      </c>
    </row>
    <row r="173" spans="1:10" x14ac:dyDescent="0.15">
      <c r="A173" s="4" t="s">
        <v>185</v>
      </c>
      <c r="B173" s="4">
        <v>6727.45</v>
      </c>
      <c r="C173" s="4">
        <v>6821.89</v>
      </c>
      <c r="D173" s="4">
        <v>82833</v>
      </c>
      <c r="E173" s="4">
        <v>75216</v>
      </c>
      <c r="F173" s="4">
        <v>8344.48</v>
      </c>
      <c r="G173" s="4">
        <v>8250.85</v>
      </c>
      <c r="H173" s="4">
        <v>488.73</v>
      </c>
      <c r="I173" s="4">
        <v>458.94</v>
      </c>
      <c r="J173">
        <f t="shared" si="2"/>
        <v>158049</v>
      </c>
    </row>
    <row r="174" spans="1:10" x14ac:dyDescent="0.15">
      <c r="A174" s="4" t="s">
        <v>186</v>
      </c>
      <c r="B174" s="4">
        <v>6719.15</v>
      </c>
      <c r="C174" s="4">
        <v>6814.35</v>
      </c>
      <c r="D174" s="4">
        <v>64170</v>
      </c>
      <c r="E174" s="4">
        <v>60242</v>
      </c>
      <c r="F174" s="4">
        <v>8336.65</v>
      </c>
      <c r="G174" s="4">
        <v>8243.69</v>
      </c>
      <c r="H174" s="4">
        <v>383.23</v>
      </c>
      <c r="I174" s="4">
        <v>356.43</v>
      </c>
      <c r="J174">
        <f t="shared" si="2"/>
        <v>124412</v>
      </c>
    </row>
    <row r="175" spans="1:10" x14ac:dyDescent="0.15">
      <c r="A175" s="4" t="s">
        <v>187</v>
      </c>
      <c r="B175" s="4">
        <v>6712.53</v>
      </c>
      <c r="C175" s="4">
        <v>6808.23</v>
      </c>
      <c r="D175" s="4">
        <v>51146</v>
      </c>
      <c r="E175" s="4">
        <v>48357</v>
      </c>
      <c r="F175" s="4">
        <v>8330.66</v>
      </c>
      <c r="G175" s="4">
        <v>8237.99</v>
      </c>
      <c r="H175" s="4">
        <v>415.73</v>
      </c>
      <c r="I175" s="4">
        <v>378.66</v>
      </c>
      <c r="J175">
        <f t="shared" si="2"/>
        <v>99503</v>
      </c>
    </row>
    <row r="176" spans="1:10" x14ac:dyDescent="0.15">
      <c r="A176" s="4" t="s">
        <v>188</v>
      </c>
      <c r="B176" s="4">
        <v>6708.77</v>
      </c>
      <c r="C176" s="4">
        <v>6802.94</v>
      </c>
      <c r="D176" s="4">
        <v>58767</v>
      </c>
      <c r="E176" s="4">
        <v>55694</v>
      </c>
      <c r="F176" s="4">
        <v>8328.74</v>
      </c>
      <c r="G176" s="4">
        <v>8233.43</v>
      </c>
      <c r="H176" s="4">
        <v>451.49</v>
      </c>
      <c r="I176" s="4">
        <v>422.4</v>
      </c>
      <c r="J176">
        <f t="shared" si="2"/>
        <v>114461</v>
      </c>
    </row>
    <row r="177" spans="1:10" x14ac:dyDescent="0.15">
      <c r="A177" s="4" t="s">
        <v>189</v>
      </c>
      <c r="B177" s="4">
        <v>6702.12</v>
      </c>
      <c r="C177" s="4">
        <v>7056.57</v>
      </c>
      <c r="D177" s="4">
        <v>24824</v>
      </c>
      <c r="E177" s="4">
        <v>23751</v>
      </c>
      <c r="F177" s="4">
        <v>8323.26</v>
      </c>
      <c r="G177" s="4">
        <v>8228.1299999999992</v>
      </c>
      <c r="H177" s="4">
        <v>240.36</v>
      </c>
      <c r="I177" s="4">
        <v>243.14</v>
      </c>
      <c r="J177">
        <f t="shared" si="2"/>
        <v>48575</v>
      </c>
    </row>
    <row r="178" spans="1:10" x14ac:dyDescent="0.15">
      <c r="A178" s="4" t="s">
        <v>190</v>
      </c>
      <c r="B178" s="4">
        <v>6996.11</v>
      </c>
      <c r="C178" s="4">
        <v>7054.26</v>
      </c>
      <c r="D178" s="4">
        <v>84846</v>
      </c>
      <c r="E178" s="4">
        <v>78208</v>
      </c>
      <c r="F178" s="4">
        <v>8320.98</v>
      </c>
      <c r="G178" s="4">
        <v>8225.92</v>
      </c>
      <c r="H178" s="4">
        <v>313.37</v>
      </c>
      <c r="I178" s="4">
        <v>317.49</v>
      </c>
      <c r="J178">
        <f t="shared" si="2"/>
        <v>163054</v>
      </c>
    </row>
    <row r="179" spans="1:10" x14ac:dyDescent="0.15">
      <c r="A179" s="4" t="s">
        <v>191</v>
      </c>
      <c r="B179" s="4">
        <v>6987.76</v>
      </c>
      <c r="C179" s="4">
        <v>7046.56</v>
      </c>
      <c r="D179" s="4">
        <v>89440</v>
      </c>
      <c r="E179" s="4">
        <v>82739</v>
      </c>
      <c r="F179" s="4">
        <v>8312.9500000000007</v>
      </c>
      <c r="G179" s="4">
        <v>8218.4699999999993</v>
      </c>
      <c r="H179" s="4">
        <v>356.47</v>
      </c>
      <c r="I179" s="4">
        <v>352.7</v>
      </c>
      <c r="J179">
        <f t="shared" si="2"/>
        <v>172179</v>
      </c>
    </row>
    <row r="180" spans="1:10" x14ac:dyDescent="0.15">
      <c r="A180" s="4" t="s">
        <v>192</v>
      </c>
      <c r="B180" s="4">
        <v>6978.94</v>
      </c>
      <c r="C180" s="4">
        <v>7038.48</v>
      </c>
      <c r="D180" s="4">
        <v>82706</v>
      </c>
      <c r="E180" s="4">
        <v>76019</v>
      </c>
      <c r="F180" s="4">
        <v>8304.4699999999993</v>
      </c>
      <c r="G180" s="4">
        <v>8210.7000000000007</v>
      </c>
      <c r="H180" s="4">
        <v>403.56</v>
      </c>
      <c r="I180" s="4">
        <v>357.92</v>
      </c>
      <c r="J180">
        <f t="shared" si="2"/>
        <v>158725</v>
      </c>
    </row>
    <row r="181" spans="1:10" x14ac:dyDescent="0.15">
      <c r="A181" s="4" t="s">
        <v>193</v>
      </c>
      <c r="B181" s="4">
        <v>6970.82</v>
      </c>
      <c r="C181" s="4">
        <v>7031.03</v>
      </c>
      <c r="D181" s="4">
        <v>72191</v>
      </c>
      <c r="E181" s="4">
        <v>67088</v>
      </c>
      <c r="F181" s="4">
        <v>8296.67</v>
      </c>
      <c r="G181" s="4">
        <v>8203.5</v>
      </c>
      <c r="H181" s="4">
        <v>366</v>
      </c>
      <c r="I181" s="4">
        <v>351.94</v>
      </c>
      <c r="J181">
        <f t="shared" si="2"/>
        <v>139279</v>
      </c>
    </row>
    <row r="182" spans="1:10" x14ac:dyDescent="0.15">
      <c r="A182" s="4" t="s">
        <v>194</v>
      </c>
      <c r="B182" s="4">
        <v>6963.8</v>
      </c>
      <c r="C182" s="4">
        <v>7024.51</v>
      </c>
      <c r="D182" s="4">
        <v>85464</v>
      </c>
      <c r="E182" s="4">
        <v>79904</v>
      </c>
      <c r="F182" s="4">
        <v>8289.9</v>
      </c>
      <c r="G182" s="4">
        <v>8197.17</v>
      </c>
      <c r="H182" s="4">
        <v>491.23</v>
      </c>
      <c r="I182" s="4">
        <v>441.43</v>
      </c>
      <c r="J182">
        <f t="shared" si="2"/>
        <v>165368</v>
      </c>
    </row>
    <row r="183" spans="1:10" x14ac:dyDescent="0.15">
      <c r="A183" s="4" t="s">
        <v>195</v>
      </c>
      <c r="B183" s="4">
        <v>6955.36</v>
      </c>
      <c r="C183" s="4">
        <v>7016.61</v>
      </c>
      <c r="D183" s="4">
        <v>87769</v>
      </c>
      <c r="E183" s="4">
        <v>82449</v>
      </c>
      <c r="F183" s="4">
        <v>8281.76</v>
      </c>
      <c r="G183" s="4">
        <v>8189.51</v>
      </c>
      <c r="H183" s="4">
        <v>420.57</v>
      </c>
      <c r="I183" s="4">
        <v>412.7</v>
      </c>
      <c r="J183">
        <f t="shared" si="2"/>
        <v>170218</v>
      </c>
    </row>
    <row r="184" spans="1:10" x14ac:dyDescent="0.15">
      <c r="A184" s="4" t="s">
        <v>196</v>
      </c>
      <c r="B184" s="4">
        <v>6946.7</v>
      </c>
      <c r="C184" s="4">
        <v>7008.47</v>
      </c>
      <c r="D184" s="4">
        <v>88783</v>
      </c>
      <c r="E184" s="4">
        <v>83264</v>
      </c>
      <c r="F184" s="4">
        <v>8273.39</v>
      </c>
      <c r="G184" s="4">
        <v>8181.6</v>
      </c>
      <c r="H184" s="4">
        <v>576.78</v>
      </c>
      <c r="I184" s="4">
        <v>535.64</v>
      </c>
      <c r="J184">
        <f t="shared" si="2"/>
        <v>172047</v>
      </c>
    </row>
    <row r="185" spans="1:10" x14ac:dyDescent="0.15">
      <c r="A185" s="4" t="s">
        <v>197</v>
      </c>
      <c r="B185" s="4">
        <v>6937.95</v>
      </c>
      <c r="C185" s="4">
        <v>7000.25</v>
      </c>
      <c r="D185" s="4">
        <v>86415</v>
      </c>
      <c r="E185" s="4">
        <v>81880</v>
      </c>
      <c r="F185" s="4">
        <v>8264.98</v>
      </c>
      <c r="G185" s="4">
        <v>8173.66</v>
      </c>
      <c r="H185" s="4">
        <v>553.67999999999995</v>
      </c>
      <c r="I185" s="4">
        <v>509.18</v>
      </c>
      <c r="J185">
        <f t="shared" si="2"/>
        <v>168295</v>
      </c>
    </row>
    <row r="186" spans="1:10" x14ac:dyDescent="0.15">
      <c r="A186" s="4" t="s">
        <v>198</v>
      </c>
      <c r="B186" s="4">
        <v>6929.46</v>
      </c>
      <c r="C186" s="4">
        <v>6992.17</v>
      </c>
      <c r="D186" s="4">
        <v>91734</v>
      </c>
      <c r="E186" s="4">
        <v>88420</v>
      </c>
      <c r="F186" s="4">
        <v>8256.8700000000008</v>
      </c>
      <c r="G186" s="4">
        <v>8165.85</v>
      </c>
      <c r="H186" s="4">
        <v>615.61</v>
      </c>
      <c r="I186" s="4">
        <v>574.94000000000005</v>
      </c>
      <c r="J186">
        <f t="shared" si="2"/>
        <v>180154</v>
      </c>
    </row>
    <row r="187" spans="1:10" x14ac:dyDescent="0.15">
      <c r="A187" s="4" t="s">
        <v>199</v>
      </c>
      <c r="B187" s="4">
        <v>6920.4</v>
      </c>
      <c r="C187" s="4">
        <v>6983.42</v>
      </c>
      <c r="D187" s="4">
        <v>93335</v>
      </c>
      <c r="E187" s="4">
        <v>89611</v>
      </c>
      <c r="F187" s="4">
        <v>8248.2000000000007</v>
      </c>
      <c r="G187" s="4">
        <v>8157.41</v>
      </c>
      <c r="H187" s="4">
        <v>537.39</v>
      </c>
      <c r="I187" s="4">
        <v>472.99</v>
      </c>
      <c r="J187">
        <f t="shared" si="2"/>
        <v>182946</v>
      </c>
    </row>
    <row r="188" spans="1:10" x14ac:dyDescent="0.15">
      <c r="A188" s="4" t="s">
        <v>200</v>
      </c>
      <c r="B188" s="4">
        <v>6911.22</v>
      </c>
      <c r="C188" s="4">
        <v>6974.6</v>
      </c>
      <c r="D188" s="4">
        <v>77307</v>
      </c>
      <c r="E188" s="4">
        <v>74183</v>
      </c>
      <c r="F188" s="4">
        <v>8239.41</v>
      </c>
      <c r="G188" s="4">
        <v>8148.9</v>
      </c>
      <c r="H188" s="4">
        <v>457.27</v>
      </c>
      <c r="I188" s="4">
        <v>401.31</v>
      </c>
      <c r="J188">
        <f t="shared" si="2"/>
        <v>151490</v>
      </c>
    </row>
    <row r="189" spans="1:10" x14ac:dyDescent="0.15">
      <c r="A189" s="4" t="s">
        <v>201</v>
      </c>
      <c r="B189" s="4">
        <v>6903.7</v>
      </c>
      <c r="C189" s="4">
        <v>6967.38</v>
      </c>
      <c r="D189" s="4">
        <v>69011</v>
      </c>
      <c r="E189" s="4">
        <v>66718</v>
      </c>
      <c r="F189" s="4">
        <v>8232.23</v>
      </c>
      <c r="G189" s="4">
        <v>8141.95</v>
      </c>
      <c r="H189" s="4">
        <v>459.67</v>
      </c>
      <c r="I189" s="4">
        <v>399.3</v>
      </c>
      <c r="J189">
        <f t="shared" si="2"/>
        <v>135729</v>
      </c>
    </row>
    <row r="190" spans="1:10" x14ac:dyDescent="0.15">
      <c r="A190" s="4" t="s">
        <v>202</v>
      </c>
      <c r="B190" s="4">
        <v>6896.97</v>
      </c>
      <c r="C190" s="4">
        <v>6960.88</v>
      </c>
      <c r="D190" s="4">
        <v>117643</v>
      </c>
      <c r="E190" s="4">
        <v>109821</v>
      </c>
      <c r="F190" s="4">
        <v>8225.8700000000008</v>
      </c>
      <c r="G190" s="4">
        <v>8135.74</v>
      </c>
      <c r="H190" s="4">
        <v>454.27</v>
      </c>
      <c r="I190" s="4">
        <v>401.18</v>
      </c>
      <c r="J190">
        <f t="shared" si="2"/>
        <v>227464</v>
      </c>
    </row>
    <row r="191" spans="1:10" x14ac:dyDescent="0.15">
      <c r="A191" s="4" t="s">
        <v>203</v>
      </c>
      <c r="B191" s="4">
        <v>6885.32</v>
      </c>
      <c r="C191" s="4">
        <v>6950</v>
      </c>
      <c r="D191" s="4">
        <v>107753</v>
      </c>
      <c r="E191" s="4">
        <v>101122</v>
      </c>
      <c r="F191" s="4">
        <v>8214.6</v>
      </c>
      <c r="G191" s="4">
        <v>8125.16</v>
      </c>
      <c r="H191" s="4">
        <v>480.93</v>
      </c>
      <c r="I191" s="4">
        <v>427.81</v>
      </c>
      <c r="J191">
        <f t="shared" si="2"/>
        <v>208875</v>
      </c>
    </row>
    <row r="192" spans="1:10" x14ac:dyDescent="0.15">
      <c r="A192" s="4" t="s">
        <v>204</v>
      </c>
      <c r="B192" s="4">
        <v>6874.67</v>
      </c>
      <c r="C192" s="4">
        <v>6940</v>
      </c>
      <c r="D192" s="4">
        <v>67578</v>
      </c>
      <c r="E192" s="4">
        <v>64000</v>
      </c>
      <c r="F192" s="4">
        <v>8204.34</v>
      </c>
      <c r="G192" s="4">
        <v>8115.46</v>
      </c>
      <c r="H192" s="4">
        <v>371.19</v>
      </c>
      <c r="I192" s="4">
        <v>336.22</v>
      </c>
      <c r="J192">
        <f t="shared" si="2"/>
        <v>131578</v>
      </c>
    </row>
    <row r="193" spans="1:10" x14ac:dyDescent="0.15">
      <c r="A193" s="4" t="s">
        <v>205</v>
      </c>
      <c r="B193" s="4">
        <v>6868.01</v>
      </c>
      <c r="C193" s="4">
        <v>6933.68</v>
      </c>
      <c r="D193" s="4">
        <v>81272</v>
      </c>
      <c r="E193" s="4">
        <v>77307</v>
      </c>
      <c r="F193" s="4">
        <v>8197.9599999999991</v>
      </c>
      <c r="G193" s="4">
        <v>8109.37</v>
      </c>
      <c r="H193" s="4">
        <v>463.84</v>
      </c>
      <c r="I193" s="4">
        <v>407.22</v>
      </c>
      <c r="J193">
        <f t="shared" si="2"/>
        <v>158579</v>
      </c>
    </row>
    <row r="194" spans="1:10" x14ac:dyDescent="0.15">
      <c r="A194" s="4" t="s">
        <v>206</v>
      </c>
      <c r="B194" s="4">
        <v>6860</v>
      </c>
      <c r="C194" s="4">
        <v>6926.07</v>
      </c>
      <c r="D194" s="4">
        <v>97569</v>
      </c>
      <c r="E194" s="4">
        <v>93284</v>
      </c>
      <c r="F194" s="4">
        <v>8190.3</v>
      </c>
      <c r="G194" s="4">
        <v>8102.02</v>
      </c>
      <c r="H194" s="4">
        <v>523.24</v>
      </c>
      <c r="I194" s="4">
        <v>483.29</v>
      </c>
      <c r="J194">
        <f t="shared" si="2"/>
        <v>190853</v>
      </c>
    </row>
    <row r="195" spans="1:10" x14ac:dyDescent="0.15">
      <c r="A195" s="4" t="s">
        <v>207</v>
      </c>
      <c r="B195" s="4">
        <v>6850.38</v>
      </c>
      <c r="C195" s="4">
        <v>6916.86</v>
      </c>
      <c r="D195" s="4">
        <v>108458</v>
      </c>
      <c r="E195" s="4">
        <v>103940</v>
      </c>
      <c r="F195" s="4">
        <v>8181.08</v>
      </c>
      <c r="G195" s="4">
        <v>8093.12</v>
      </c>
      <c r="H195" s="4">
        <v>562.13</v>
      </c>
      <c r="I195" s="4">
        <v>495.91</v>
      </c>
      <c r="J195">
        <f t="shared" si="2"/>
        <v>212398</v>
      </c>
    </row>
    <row r="196" spans="1:10" x14ac:dyDescent="0.15">
      <c r="A196" s="4" t="s">
        <v>208</v>
      </c>
      <c r="B196" s="4">
        <v>6839.66</v>
      </c>
      <c r="C196" s="4">
        <v>6906.57</v>
      </c>
      <c r="D196" s="4">
        <v>104684</v>
      </c>
      <c r="E196" s="4">
        <v>100861</v>
      </c>
      <c r="F196" s="4">
        <v>8170.78</v>
      </c>
      <c r="G196" s="4">
        <v>8083.16</v>
      </c>
      <c r="H196" s="4">
        <v>610.35</v>
      </c>
      <c r="I196" s="4">
        <v>547.89</v>
      </c>
      <c r="J196">
        <f t="shared" ref="J196:J259" si="3">D196+E196</f>
        <v>205545</v>
      </c>
    </row>
    <row r="197" spans="1:10" x14ac:dyDescent="0.15">
      <c r="A197" s="4" t="s">
        <v>209</v>
      </c>
      <c r="B197" s="4">
        <v>6829.31</v>
      </c>
      <c r="C197" s="4">
        <v>6896.59</v>
      </c>
      <c r="D197" s="4">
        <v>104235</v>
      </c>
      <c r="E197" s="4">
        <v>100312</v>
      </c>
      <c r="F197" s="4">
        <v>8160.87</v>
      </c>
      <c r="G197" s="4">
        <v>8073.52</v>
      </c>
      <c r="H197" s="4">
        <v>737.46</v>
      </c>
      <c r="I197" s="4">
        <v>612.71</v>
      </c>
      <c r="J197">
        <f t="shared" si="3"/>
        <v>204547</v>
      </c>
    </row>
    <row r="198" spans="1:10" x14ac:dyDescent="0.15">
      <c r="A198" s="4" t="s">
        <v>210</v>
      </c>
      <c r="B198" s="4">
        <v>6819.03</v>
      </c>
      <c r="C198" s="4">
        <v>6886.65</v>
      </c>
      <c r="D198" s="4">
        <v>83652</v>
      </c>
      <c r="E198" s="4">
        <v>81010</v>
      </c>
      <c r="F198" s="4">
        <v>8151.07</v>
      </c>
      <c r="G198" s="4">
        <v>8063.94</v>
      </c>
      <c r="H198" s="4">
        <v>586.85</v>
      </c>
      <c r="I198" s="4">
        <v>513.63</v>
      </c>
      <c r="J198">
        <f t="shared" si="3"/>
        <v>164662</v>
      </c>
    </row>
    <row r="199" spans="1:10" x14ac:dyDescent="0.15">
      <c r="A199" s="4" t="s">
        <v>211</v>
      </c>
      <c r="B199" s="4">
        <v>6810.81</v>
      </c>
      <c r="C199" s="4">
        <v>6878.67</v>
      </c>
      <c r="D199" s="4">
        <v>107791</v>
      </c>
      <c r="E199" s="4">
        <v>103054</v>
      </c>
      <c r="F199" s="4">
        <v>8143.23</v>
      </c>
      <c r="G199" s="4">
        <v>8056.26</v>
      </c>
      <c r="H199" s="4">
        <v>695.88</v>
      </c>
      <c r="I199" s="4">
        <v>576.08000000000004</v>
      </c>
      <c r="J199">
        <f t="shared" si="3"/>
        <v>210845</v>
      </c>
    </row>
    <row r="200" spans="1:10" x14ac:dyDescent="0.15">
      <c r="A200" s="4" t="s">
        <v>212</v>
      </c>
      <c r="B200" s="4">
        <v>6800.19</v>
      </c>
      <c r="C200" s="4">
        <v>6868.5</v>
      </c>
      <c r="D200" s="4">
        <v>103505</v>
      </c>
      <c r="E200" s="4">
        <v>100425</v>
      </c>
      <c r="F200" s="4">
        <v>8133.05</v>
      </c>
      <c r="G200" s="4">
        <v>8046.42</v>
      </c>
      <c r="H200" s="4">
        <v>735.49</v>
      </c>
      <c r="I200" s="4">
        <v>628.41</v>
      </c>
      <c r="J200">
        <f t="shared" si="3"/>
        <v>203930</v>
      </c>
    </row>
    <row r="201" spans="1:10" x14ac:dyDescent="0.15">
      <c r="A201" s="4" t="s">
        <v>213</v>
      </c>
      <c r="B201" s="4">
        <v>6790.04</v>
      </c>
      <c r="C201" s="4">
        <v>6858.64</v>
      </c>
      <c r="D201" s="4">
        <v>92490</v>
      </c>
      <c r="E201" s="4">
        <v>89892</v>
      </c>
      <c r="F201" s="4">
        <v>8123.36</v>
      </c>
      <c r="G201" s="4">
        <v>8036.9</v>
      </c>
      <c r="H201" s="4">
        <v>759.53</v>
      </c>
      <c r="I201" s="4">
        <v>677.09</v>
      </c>
      <c r="J201">
        <f t="shared" si="3"/>
        <v>182382</v>
      </c>
    </row>
    <row r="202" spans="1:10" x14ac:dyDescent="0.15">
      <c r="A202" s="4" t="s">
        <v>214</v>
      </c>
      <c r="B202" s="4">
        <v>6781</v>
      </c>
      <c r="C202" s="4">
        <v>6849.87</v>
      </c>
      <c r="D202" s="4">
        <v>85395</v>
      </c>
      <c r="E202" s="4">
        <v>83192</v>
      </c>
      <c r="F202" s="4">
        <v>8114.76</v>
      </c>
      <c r="G202" s="4">
        <v>8028.45</v>
      </c>
      <c r="H202" s="4">
        <v>788</v>
      </c>
      <c r="I202" s="4">
        <v>672.18</v>
      </c>
      <c r="J202">
        <f t="shared" si="3"/>
        <v>168587</v>
      </c>
    </row>
    <row r="203" spans="1:10" x14ac:dyDescent="0.15">
      <c r="A203" s="4" t="s">
        <v>215</v>
      </c>
      <c r="B203" s="4">
        <v>6772.71</v>
      </c>
      <c r="C203" s="4">
        <v>6774.37</v>
      </c>
      <c r="D203" s="4">
        <v>143993</v>
      </c>
      <c r="E203" s="4">
        <v>134672</v>
      </c>
      <c r="F203" s="4">
        <v>8106.91</v>
      </c>
      <c r="G203" s="4">
        <v>7953.28</v>
      </c>
      <c r="H203" s="4">
        <v>690.89</v>
      </c>
      <c r="I203" s="4">
        <v>566.85</v>
      </c>
      <c r="J203">
        <f t="shared" si="3"/>
        <v>278665</v>
      </c>
    </row>
    <row r="204" spans="1:10" x14ac:dyDescent="0.15">
      <c r="A204" s="4" t="s">
        <v>216</v>
      </c>
      <c r="B204" s="4">
        <v>6758.65</v>
      </c>
      <c r="C204" s="4">
        <v>6761.19</v>
      </c>
      <c r="D204" s="4">
        <v>130065</v>
      </c>
      <c r="E204" s="4">
        <v>119541</v>
      </c>
      <c r="F204" s="4">
        <v>8093.37</v>
      </c>
      <c r="G204" s="4">
        <v>7940.51</v>
      </c>
      <c r="H204" s="4">
        <v>592.6</v>
      </c>
      <c r="I204" s="4">
        <v>476.84</v>
      </c>
      <c r="J204">
        <f t="shared" si="3"/>
        <v>249606</v>
      </c>
    </row>
    <row r="205" spans="1:10" x14ac:dyDescent="0.15">
      <c r="A205" s="4" t="s">
        <v>217</v>
      </c>
      <c r="B205" s="4">
        <v>6745.94</v>
      </c>
      <c r="C205" s="4">
        <v>6749.52</v>
      </c>
      <c r="D205" s="4">
        <v>105495</v>
      </c>
      <c r="E205" s="4">
        <v>97944</v>
      </c>
      <c r="F205" s="4">
        <v>8081.13</v>
      </c>
      <c r="G205" s="4">
        <v>7929.21</v>
      </c>
      <c r="H205" s="4">
        <v>578.74</v>
      </c>
      <c r="I205" s="4">
        <v>453.32</v>
      </c>
      <c r="J205">
        <f t="shared" si="3"/>
        <v>203439</v>
      </c>
    </row>
    <row r="206" spans="1:10" x14ac:dyDescent="0.15">
      <c r="A206" s="4" t="s">
        <v>218</v>
      </c>
      <c r="B206" s="4">
        <v>6735.69</v>
      </c>
      <c r="C206" s="4">
        <v>6739.83</v>
      </c>
      <c r="D206" s="4">
        <v>68599</v>
      </c>
      <c r="E206" s="4">
        <v>64731</v>
      </c>
      <c r="F206" s="4">
        <v>8071.13</v>
      </c>
      <c r="G206" s="4">
        <v>7919.86</v>
      </c>
      <c r="H206" s="4">
        <v>522.65</v>
      </c>
      <c r="I206" s="4">
        <v>419.19</v>
      </c>
      <c r="J206">
        <f t="shared" si="3"/>
        <v>133330</v>
      </c>
    </row>
    <row r="207" spans="1:10" x14ac:dyDescent="0.15">
      <c r="A207" s="4" t="s">
        <v>219</v>
      </c>
      <c r="B207" s="4">
        <v>6728.89</v>
      </c>
      <c r="C207" s="4">
        <v>6733.41</v>
      </c>
      <c r="D207" s="4">
        <v>100988</v>
      </c>
      <c r="E207" s="4">
        <v>96395</v>
      </c>
      <c r="F207" s="4">
        <v>8064.65</v>
      </c>
      <c r="G207" s="4">
        <v>7913.7</v>
      </c>
      <c r="H207" s="4">
        <v>568.27</v>
      </c>
      <c r="I207" s="4">
        <v>460.19</v>
      </c>
      <c r="J207">
        <f t="shared" si="3"/>
        <v>197383</v>
      </c>
    </row>
    <row r="208" spans="1:10" x14ac:dyDescent="0.15">
      <c r="A208" s="4" t="s">
        <v>220</v>
      </c>
      <c r="B208" s="4">
        <v>6718.85</v>
      </c>
      <c r="C208" s="4">
        <v>6723.82</v>
      </c>
      <c r="D208" s="4">
        <v>116078</v>
      </c>
      <c r="E208" s="4">
        <v>110544</v>
      </c>
      <c r="F208" s="4">
        <v>8055.09</v>
      </c>
      <c r="G208" s="4">
        <v>7904.49</v>
      </c>
      <c r="H208" s="4">
        <v>710.27</v>
      </c>
      <c r="I208" s="4">
        <v>559.52</v>
      </c>
      <c r="J208">
        <f t="shared" si="3"/>
        <v>226622</v>
      </c>
    </row>
    <row r="209" spans="1:10" x14ac:dyDescent="0.15">
      <c r="A209" s="4" t="s">
        <v>221</v>
      </c>
      <c r="B209" s="4">
        <v>6707.33</v>
      </c>
      <c r="C209" s="4">
        <v>6712.84</v>
      </c>
      <c r="D209" s="4">
        <v>103141</v>
      </c>
      <c r="E209" s="4">
        <v>99761</v>
      </c>
      <c r="F209" s="4">
        <v>8044.09</v>
      </c>
      <c r="G209" s="4">
        <v>7893.91</v>
      </c>
      <c r="H209" s="4">
        <v>679.11</v>
      </c>
      <c r="I209" s="4">
        <v>551.75</v>
      </c>
      <c r="J209">
        <f t="shared" si="3"/>
        <v>202902</v>
      </c>
    </row>
    <row r="210" spans="1:10" x14ac:dyDescent="0.15">
      <c r="A210" s="4" t="s">
        <v>222</v>
      </c>
      <c r="B210" s="4">
        <v>6697.14</v>
      </c>
      <c r="C210" s="4">
        <v>6702.96</v>
      </c>
      <c r="D210" s="4">
        <v>96489</v>
      </c>
      <c r="E210" s="4">
        <v>94022</v>
      </c>
      <c r="F210" s="4">
        <v>8034.39</v>
      </c>
      <c r="G210" s="4">
        <v>7884.41</v>
      </c>
      <c r="H210" s="4">
        <v>723.77</v>
      </c>
      <c r="I210" s="4">
        <v>556.89</v>
      </c>
      <c r="J210">
        <f t="shared" si="3"/>
        <v>190511</v>
      </c>
    </row>
    <row r="211" spans="1:10" x14ac:dyDescent="0.15">
      <c r="A211" s="4" t="s">
        <v>223</v>
      </c>
      <c r="B211" s="4">
        <v>6687.64</v>
      </c>
      <c r="C211" s="4">
        <v>6693.69</v>
      </c>
      <c r="D211" s="4">
        <v>71011</v>
      </c>
      <c r="E211" s="4">
        <v>69816</v>
      </c>
      <c r="F211" s="4">
        <v>8025.34</v>
      </c>
      <c r="G211" s="4">
        <v>7875.49</v>
      </c>
      <c r="H211" s="4">
        <v>664.85</v>
      </c>
      <c r="I211" s="4">
        <v>486.43</v>
      </c>
      <c r="J211">
        <f t="shared" si="3"/>
        <v>140827</v>
      </c>
    </row>
    <row r="212" spans="1:10" x14ac:dyDescent="0.15">
      <c r="A212" s="4" t="s">
        <v>224</v>
      </c>
      <c r="B212" s="4">
        <v>6680.64</v>
      </c>
      <c r="C212" s="4">
        <v>6686.81</v>
      </c>
      <c r="D212" s="4">
        <v>125727</v>
      </c>
      <c r="E212" s="4">
        <v>123386</v>
      </c>
      <c r="F212" s="4">
        <v>8018.73</v>
      </c>
      <c r="G212" s="4">
        <v>7868.9</v>
      </c>
      <c r="H212" s="4">
        <v>881.43</v>
      </c>
      <c r="I212" s="4">
        <v>693.62</v>
      </c>
      <c r="J212">
        <f t="shared" si="3"/>
        <v>249113</v>
      </c>
    </row>
    <row r="213" spans="1:10" x14ac:dyDescent="0.15">
      <c r="A213" s="4" t="s">
        <v>225</v>
      </c>
      <c r="B213" s="4">
        <v>6668.2</v>
      </c>
      <c r="C213" s="4">
        <v>6674.59</v>
      </c>
      <c r="D213" s="4">
        <v>131908</v>
      </c>
      <c r="E213" s="4">
        <v>130434</v>
      </c>
      <c r="F213" s="4">
        <v>8006.92</v>
      </c>
      <c r="G213" s="4">
        <v>7857.16</v>
      </c>
      <c r="H213" s="4">
        <v>1025.6300000000001</v>
      </c>
      <c r="I213" s="4">
        <v>832.05</v>
      </c>
      <c r="J213">
        <f t="shared" si="3"/>
        <v>262342</v>
      </c>
    </row>
    <row r="214" spans="1:10" x14ac:dyDescent="0.15">
      <c r="A214" s="4" t="s">
        <v>226</v>
      </c>
      <c r="B214" s="4">
        <v>6655.11</v>
      </c>
      <c r="C214" s="4">
        <v>6661.63</v>
      </c>
      <c r="D214" s="4">
        <v>127514</v>
      </c>
      <c r="E214" s="4">
        <v>126369</v>
      </c>
      <c r="F214" s="4">
        <v>7994.53</v>
      </c>
      <c r="G214" s="4">
        <v>7844.75</v>
      </c>
      <c r="H214" s="4">
        <v>1023.17</v>
      </c>
      <c r="I214" s="4">
        <v>809.62</v>
      </c>
      <c r="J214">
        <f t="shared" si="3"/>
        <v>253883</v>
      </c>
    </row>
    <row r="215" spans="1:10" x14ac:dyDescent="0.15">
      <c r="A215" s="4" t="s">
        <v>227</v>
      </c>
      <c r="B215" s="4">
        <v>6642.46</v>
      </c>
      <c r="C215" s="4">
        <v>6649.07</v>
      </c>
      <c r="D215" s="4">
        <v>70460</v>
      </c>
      <c r="E215" s="4">
        <v>69779</v>
      </c>
      <c r="F215" s="4">
        <v>7982.59</v>
      </c>
      <c r="G215" s="4">
        <v>7832.75</v>
      </c>
      <c r="H215" s="4">
        <v>741.42</v>
      </c>
      <c r="I215" s="4">
        <v>562.01</v>
      </c>
      <c r="J215">
        <f t="shared" si="3"/>
        <v>140239</v>
      </c>
    </row>
    <row r="216" spans="1:10" x14ac:dyDescent="0.15">
      <c r="A216" s="4" t="s">
        <v>228</v>
      </c>
      <c r="B216" s="4">
        <v>6635.48</v>
      </c>
      <c r="C216" s="4">
        <v>6642.13</v>
      </c>
      <c r="D216" s="4">
        <v>214596</v>
      </c>
      <c r="E216" s="4">
        <v>205351</v>
      </c>
      <c r="F216" s="4">
        <v>7976</v>
      </c>
      <c r="G216" s="4">
        <v>7826.13</v>
      </c>
      <c r="H216" s="4">
        <v>1072.72</v>
      </c>
      <c r="I216" s="4">
        <v>837.38</v>
      </c>
      <c r="J216">
        <f t="shared" si="3"/>
        <v>419947</v>
      </c>
    </row>
    <row r="217" spans="1:10" x14ac:dyDescent="0.15">
      <c r="A217" s="4" t="s">
        <v>229</v>
      </c>
      <c r="B217" s="4">
        <v>6614.1</v>
      </c>
      <c r="C217" s="4">
        <v>6621.66</v>
      </c>
      <c r="D217" s="4">
        <v>209408</v>
      </c>
      <c r="E217" s="4">
        <v>198498</v>
      </c>
      <c r="F217" s="4">
        <v>7955.41</v>
      </c>
      <c r="G217" s="4">
        <v>7806.27</v>
      </c>
      <c r="H217" s="4">
        <v>916.48</v>
      </c>
      <c r="I217" s="4">
        <v>745.26</v>
      </c>
      <c r="J217">
        <f t="shared" si="3"/>
        <v>407906</v>
      </c>
    </row>
    <row r="218" spans="1:10" x14ac:dyDescent="0.15">
      <c r="A218" s="4" t="s">
        <v>230</v>
      </c>
      <c r="B218" s="4">
        <v>6593.29</v>
      </c>
      <c r="C218" s="4">
        <v>6601.9</v>
      </c>
      <c r="D218" s="4">
        <v>200012</v>
      </c>
      <c r="E218" s="4">
        <v>191063</v>
      </c>
      <c r="F218" s="4">
        <v>7935.35</v>
      </c>
      <c r="G218" s="4">
        <v>7787.11</v>
      </c>
      <c r="H218" s="4">
        <v>1041.3599999999999</v>
      </c>
      <c r="I218" s="4">
        <v>828.46</v>
      </c>
      <c r="J218">
        <f t="shared" si="3"/>
        <v>391075</v>
      </c>
    </row>
    <row r="219" spans="1:10" x14ac:dyDescent="0.15">
      <c r="A219" s="4" t="s">
        <v>231</v>
      </c>
      <c r="B219" s="4">
        <v>6573.41</v>
      </c>
      <c r="C219" s="4">
        <v>6582.85</v>
      </c>
      <c r="D219" s="4">
        <v>202494</v>
      </c>
      <c r="E219" s="4">
        <v>195755</v>
      </c>
      <c r="F219" s="4">
        <v>7916.26</v>
      </c>
      <c r="G219" s="4">
        <v>7768.7</v>
      </c>
      <c r="H219" s="4">
        <v>1043.02</v>
      </c>
      <c r="I219" s="4">
        <v>848.3</v>
      </c>
      <c r="J219">
        <f t="shared" si="3"/>
        <v>398249</v>
      </c>
    </row>
    <row r="220" spans="1:10" x14ac:dyDescent="0.15">
      <c r="A220" s="4" t="s">
        <v>232</v>
      </c>
      <c r="B220" s="4">
        <v>6553.16</v>
      </c>
      <c r="C220" s="4">
        <v>6563.24</v>
      </c>
      <c r="D220" s="4">
        <v>178558</v>
      </c>
      <c r="E220" s="4">
        <v>173826</v>
      </c>
      <c r="F220" s="4">
        <v>7896.89</v>
      </c>
      <c r="G220" s="4">
        <v>7749.79</v>
      </c>
      <c r="H220" s="4">
        <v>996.21</v>
      </c>
      <c r="I220" s="4">
        <v>786.2</v>
      </c>
      <c r="J220">
        <f t="shared" si="3"/>
        <v>352384</v>
      </c>
    </row>
    <row r="221" spans="1:10" x14ac:dyDescent="0.15">
      <c r="A221" s="4" t="s">
        <v>233</v>
      </c>
      <c r="B221" s="4">
        <v>6535.31</v>
      </c>
      <c r="C221" s="4">
        <v>6545.81</v>
      </c>
      <c r="D221" s="4">
        <v>196959</v>
      </c>
      <c r="E221" s="4">
        <v>192389</v>
      </c>
      <c r="F221" s="4">
        <v>7879.87</v>
      </c>
      <c r="G221" s="4">
        <v>7733.02</v>
      </c>
      <c r="H221" s="4">
        <v>962.26</v>
      </c>
      <c r="I221" s="4">
        <v>763.12</v>
      </c>
      <c r="J221">
        <f t="shared" si="3"/>
        <v>389348</v>
      </c>
    </row>
    <row r="222" spans="1:10" x14ac:dyDescent="0.15">
      <c r="A222" s="4" t="s">
        <v>234</v>
      </c>
      <c r="B222" s="4">
        <v>6515.57</v>
      </c>
      <c r="C222" s="4">
        <v>6526.5</v>
      </c>
      <c r="D222" s="4">
        <v>168523</v>
      </c>
      <c r="E222" s="4">
        <v>165608</v>
      </c>
      <c r="F222" s="4">
        <v>7861.06</v>
      </c>
      <c r="G222" s="4">
        <v>7714.45</v>
      </c>
      <c r="H222" s="4">
        <v>965.27</v>
      </c>
      <c r="I222" s="4">
        <v>770.14</v>
      </c>
      <c r="J222">
        <f t="shared" si="3"/>
        <v>334131</v>
      </c>
    </row>
    <row r="223" spans="1:10" x14ac:dyDescent="0.15">
      <c r="A223" s="4" t="s">
        <v>235</v>
      </c>
      <c r="B223" s="4">
        <v>6498.65</v>
      </c>
      <c r="C223" s="4">
        <v>6509.85</v>
      </c>
      <c r="D223" s="4">
        <v>66152</v>
      </c>
      <c r="E223" s="4">
        <v>65552</v>
      </c>
      <c r="F223" s="4">
        <v>7845.05</v>
      </c>
      <c r="G223" s="4">
        <v>7698.49</v>
      </c>
      <c r="H223" s="4">
        <v>556.19000000000005</v>
      </c>
      <c r="I223" s="4">
        <v>425.38</v>
      </c>
      <c r="J223">
        <f t="shared" si="3"/>
        <v>131704</v>
      </c>
    </row>
    <row r="224" spans="1:10" x14ac:dyDescent="0.15">
      <c r="A224" s="4" t="s">
        <v>236</v>
      </c>
      <c r="B224" s="4">
        <v>6491.97</v>
      </c>
      <c r="C224" s="4">
        <v>6503.25</v>
      </c>
      <c r="D224" s="4">
        <v>32141</v>
      </c>
      <c r="E224" s="4">
        <v>31867</v>
      </c>
      <c r="F224" s="4">
        <v>7838.78</v>
      </c>
      <c r="G224" s="4">
        <v>7692.2</v>
      </c>
      <c r="H224" s="4">
        <v>370.01</v>
      </c>
      <c r="I224" s="4">
        <v>265.45</v>
      </c>
      <c r="J224">
        <f t="shared" si="3"/>
        <v>64008</v>
      </c>
    </row>
    <row r="225" spans="1:10" x14ac:dyDescent="0.15">
      <c r="A225" s="4" t="s">
        <v>237</v>
      </c>
      <c r="B225" s="4">
        <v>6488.75</v>
      </c>
      <c r="C225" s="4">
        <v>6500.06</v>
      </c>
      <c r="D225" s="4">
        <v>105205</v>
      </c>
      <c r="E225" s="4">
        <v>103197</v>
      </c>
      <c r="F225" s="4">
        <v>7835.76</v>
      </c>
      <c r="G225" s="4">
        <v>7689.16</v>
      </c>
      <c r="H225" s="4">
        <v>611.36</v>
      </c>
      <c r="I225" s="4">
        <v>451.21</v>
      </c>
      <c r="J225">
        <f t="shared" si="3"/>
        <v>208402</v>
      </c>
    </row>
    <row r="226" spans="1:10" x14ac:dyDescent="0.15">
      <c r="A226" s="4" t="s">
        <v>238</v>
      </c>
      <c r="B226" s="4">
        <v>6478.28</v>
      </c>
      <c r="C226" s="4">
        <v>6489.75</v>
      </c>
      <c r="D226" s="4">
        <v>101648</v>
      </c>
      <c r="E226" s="4">
        <v>99971</v>
      </c>
      <c r="F226" s="4">
        <v>7825.79</v>
      </c>
      <c r="G226" s="4">
        <v>7679.28</v>
      </c>
      <c r="H226" s="4">
        <v>673.44</v>
      </c>
      <c r="I226" s="4">
        <v>512.62</v>
      </c>
      <c r="J226">
        <f t="shared" si="3"/>
        <v>201619</v>
      </c>
    </row>
    <row r="227" spans="1:10" x14ac:dyDescent="0.15">
      <c r="A227" s="4" t="s">
        <v>239</v>
      </c>
      <c r="B227" s="4">
        <v>6468.2</v>
      </c>
      <c r="C227" s="4">
        <v>6479.62</v>
      </c>
      <c r="D227" s="4">
        <v>96637</v>
      </c>
      <c r="E227" s="4">
        <v>95100</v>
      </c>
      <c r="F227" s="4">
        <v>7816.21</v>
      </c>
      <c r="G227" s="4">
        <v>7669.75</v>
      </c>
      <c r="H227" s="4">
        <v>685.6</v>
      </c>
      <c r="I227" s="4">
        <v>558.45000000000005</v>
      </c>
      <c r="J227">
        <f t="shared" si="3"/>
        <v>191737</v>
      </c>
    </row>
    <row r="228" spans="1:10" x14ac:dyDescent="0.15">
      <c r="A228" s="4" t="s">
        <v>240</v>
      </c>
      <c r="B228" s="4">
        <v>6517.36</v>
      </c>
      <c r="C228" s="4">
        <v>6671.44</v>
      </c>
      <c r="D228" s="4">
        <v>73119</v>
      </c>
      <c r="E228" s="4">
        <v>72850</v>
      </c>
      <c r="F228" s="4">
        <v>7807.14</v>
      </c>
      <c r="G228" s="4">
        <v>7660.66</v>
      </c>
      <c r="H228" s="4">
        <v>723.51</v>
      </c>
      <c r="I228" s="4">
        <v>572.75</v>
      </c>
      <c r="J228">
        <f t="shared" si="3"/>
        <v>145969</v>
      </c>
    </row>
    <row r="229" spans="1:10" x14ac:dyDescent="0.15">
      <c r="A229" s="4" t="s">
        <v>241</v>
      </c>
      <c r="B229" s="4">
        <v>6726.74</v>
      </c>
      <c r="C229" s="4">
        <v>6664.3</v>
      </c>
      <c r="D229" s="4">
        <v>139701</v>
      </c>
      <c r="E229" s="4">
        <v>138121</v>
      </c>
      <c r="F229" s="4">
        <v>7800.29</v>
      </c>
      <c r="G229" s="4">
        <v>7653.74</v>
      </c>
      <c r="H229" s="4">
        <v>749.18</v>
      </c>
      <c r="I229" s="4">
        <v>608.88</v>
      </c>
      <c r="J229">
        <f t="shared" si="3"/>
        <v>277822</v>
      </c>
    </row>
    <row r="230" spans="1:10" x14ac:dyDescent="0.15">
      <c r="A230" s="4" t="s">
        <v>242</v>
      </c>
      <c r="B230" s="4">
        <v>6713.01</v>
      </c>
      <c r="C230" s="4">
        <v>6650.71</v>
      </c>
      <c r="D230" s="4">
        <v>148052</v>
      </c>
      <c r="E230" s="4">
        <v>147686</v>
      </c>
      <c r="F230" s="4">
        <v>7787</v>
      </c>
      <c r="G230" s="4">
        <v>7640.48</v>
      </c>
      <c r="H230" s="4">
        <v>859.15</v>
      </c>
      <c r="I230" s="4">
        <v>748.59</v>
      </c>
      <c r="J230">
        <f t="shared" si="3"/>
        <v>295738</v>
      </c>
    </row>
    <row r="231" spans="1:10" x14ac:dyDescent="0.15">
      <c r="A231" s="4" t="s">
        <v>243</v>
      </c>
      <c r="B231" s="4">
        <v>6698.46</v>
      </c>
      <c r="C231" s="4">
        <v>6636.18</v>
      </c>
      <c r="D231" s="4">
        <v>144360</v>
      </c>
      <c r="E231" s="4">
        <v>142857</v>
      </c>
      <c r="F231" s="4">
        <v>7772.92</v>
      </c>
      <c r="G231" s="4">
        <v>7626.33</v>
      </c>
      <c r="H231" s="4">
        <v>922.32</v>
      </c>
      <c r="I231" s="4">
        <v>770.91</v>
      </c>
      <c r="J231">
        <f t="shared" si="3"/>
        <v>287217</v>
      </c>
    </row>
    <row r="232" spans="1:10" x14ac:dyDescent="0.15">
      <c r="A232" s="4" t="s">
        <v>244</v>
      </c>
      <c r="B232" s="4">
        <v>6684.29</v>
      </c>
      <c r="C232" s="4">
        <v>6622.5</v>
      </c>
      <c r="D232" s="4">
        <v>140857</v>
      </c>
      <c r="E232" s="4">
        <v>139567</v>
      </c>
      <c r="F232" s="4">
        <v>7759.19</v>
      </c>
      <c r="G232" s="4">
        <v>7613.22</v>
      </c>
      <c r="H232" s="4">
        <v>797.05</v>
      </c>
      <c r="I232" s="4">
        <v>667.43</v>
      </c>
      <c r="J232">
        <f t="shared" si="3"/>
        <v>280424</v>
      </c>
    </row>
    <row r="233" spans="1:10" x14ac:dyDescent="0.15">
      <c r="A233" s="4" t="s">
        <v>245</v>
      </c>
      <c r="B233" s="4">
        <v>6670.41</v>
      </c>
      <c r="C233" s="4">
        <v>6608.73</v>
      </c>
      <c r="D233" s="4">
        <v>164851</v>
      </c>
      <c r="E233" s="4">
        <v>163731</v>
      </c>
      <c r="F233" s="4">
        <v>7745.8</v>
      </c>
      <c r="G233" s="4">
        <v>7599.84</v>
      </c>
      <c r="H233" s="4">
        <v>911.76</v>
      </c>
      <c r="I233" s="4">
        <v>772.26</v>
      </c>
      <c r="J233">
        <f t="shared" si="3"/>
        <v>328582</v>
      </c>
    </row>
    <row r="234" spans="1:10" x14ac:dyDescent="0.15">
      <c r="A234" s="4" t="s">
        <v>246</v>
      </c>
      <c r="B234" s="4">
        <v>6654.14</v>
      </c>
      <c r="C234" s="4">
        <v>6592.51</v>
      </c>
      <c r="D234" s="4">
        <v>194254</v>
      </c>
      <c r="E234" s="4">
        <v>193853</v>
      </c>
      <c r="F234" s="4">
        <v>7730.1</v>
      </c>
      <c r="G234" s="4">
        <v>7584.08</v>
      </c>
      <c r="H234" s="4">
        <v>1017.77</v>
      </c>
      <c r="I234" s="4">
        <v>866.26</v>
      </c>
      <c r="J234">
        <f t="shared" si="3"/>
        <v>388107</v>
      </c>
    </row>
    <row r="235" spans="1:10" x14ac:dyDescent="0.15">
      <c r="A235" s="4" t="s">
        <v>247</v>
      </c>
      <c r="B235" s="4">
        <v>6634.86</v>
      </c>
      <c r="C235" s="4">
        <v>6573.28</v>
      </c>
      <c r="D235" s="4">
        <v>218664</v>
      </c>
      <c r="E235" s="4">
        <v>217732</v>
      </c>
      <c r="F235" s="4">
        <v>7711.51</v>
      </c>
      <c r="G235" s="4">
        <v>7565.39</v>
      </c>
      <c r="H235" s="4">
        <v>1159.55</v>
      </c>
      <c r="I235" s="4">
        <v>924.45</v>
      </c>
      <c r="J235">
        <f t="shared" si="3"/>
        <v>436396</v>
      </c>
    </row>
    <row r="236" spans="1:10" x14ac:dyDescent="0.15">
      <c r="A236" s="4" t="s">
        <v>248</v>
      </c>
      <c r="B236" s="4">
        <v>6613.13</v>
      </c>
      <c r="C236" s="4">
        <v>6551.63</v>
      </c>
      <c r="D236" s="4">
        <v>282891</v>
      </c>
      <c r="E236" s="4">
        <v>283081</v>
      </c>
      <c r="F236" s="4">
        <v>7690.56</v>
      </c>
      <c r="G236" s="4">
        <v>7544.36</v>
      </c>
      <c r="H236" s="4">
        <v>1503.89</v>
      </c>
      <c r="I236" s="4">
        <v>1207.1099999999999</v>
      </c>
      <c r="J236">
        <f t="shared" si="3"/>
        <v>565972</v>
      </c>
    </row>
    <row r="237" spans="1:10" x14ac:dyDescent="0.15">
      <c r="A237" s="4" t="s">
        <v>249</v>
      </c>
      <c r="B237" s="4">
        <v>6589.2</v>
      </c>
      <c r="C237" s="4">
        <v>6523.39</v>
      </c>
      <c r="D237" s="4">
        <v>224535</v>
      </c>
      <c r="E237" s="4">
        <v>225370</v>
      </c>
      <c r="F237" s="4">
        <v>7663.4</v>
      </c>
      <c r="G237" s="4">
        <v>7516.95</v>
      </c>
      <c r="H237" s="4">
        <v>1394.31</v>
      </c>
      <c r="I237" s="4">
        <v>1102.0999999999999</v>
      </c>
      <c r="J237">
        <f t="shared" si="3"/>
        <v>449905</v>
      </c>
    </row>
    <row r="238" spans="1:10" x14ac:dyDescent="0.15">
      <c r="A238" s="4" t="s">
        <v>250</v>
      </c>
      <c r="B238" s="4">
        <v>6567.15</v>
      </c>
      <c r="C238" s="4">
        <v>6500.99</v>
      </c>
      <c r="D238" s="4">
        <v>215514</v>
      </c>
      <c r="E238" s="4">
        <v>215120</v>
      </c>
      <c r="F238" s="4">
        <v>7642.17</v>
      </c>
      <c r="G238" s="4">
        <v>7495.21</v>
      </c>
      <c r="H238" s="4">
        <v>1248.43</v>
      </c>
      <c r="I238" s="4">
        <v>1048.25</v>
      </c>
      <c r="J238">
        <f t="shared" si="3"/>
        <v>430634</v>
      </c>
    </row>
    <row r="239" spans="1:10" x14ac:dyDescent="0.15">
      <c r="A239" s="4" t="s">
        <v>251</v>
      </c>
      <c r="B239" s="4">
        <v>6545.68</v>
      </c>
      <c r="C239" s="4">
        <v>6479.53</v>
      </c>
      <c r="D239" s="4">
        <v>194566</v>
      </c>
      <c r="E239" s="4">
        <v>194405</v>
      </c>
      <c r="F239" s="4">
        <v>7621.44</v>
      </c>
      <c r="G239" s="4">
        <v>7474.37</v>
      </c>
      <c r="H239" s="4">
        <v>1221.18</v>
      </c>
      <c r="I239" s="4">
        <v>995.38</v>
      </c>
      <c r="J239">
        <f t="shared" si="3"/>
        <v>388971</v>
      </c>
    </row>
    <row r="240" spans="1:10" x14ac:dyDescent="0.15">
      <c r="A240" s="4" t="s">
        <v>252</v>
      </c>
      <c r="B240" s="4">
        <v>6522.65</v>
      </c>
      <c r="C240" s="4">
        <v>6460.14</v>
      </c>
      <c r="D240" s="4">
        <v>154133</v>
      </c>
      <c r="E240" s="4">
        <v>154021</v>
      </c>
      <c r="F240" s="4">
        <v>7603.37</v>
      </c>
      <c r="G240" s="4">
        <v>7455.55</v>
      </c>
      <c r="H240" s="4">
        <v>1273.06</v>
      </c>
      <c r="I240" s="4">
        <v>994.46</v>
      </c>
      <c r="J240">
        <f t="shared" si="3"/>
        <v>308154</v>
      </c>
    </row>
    <row r="241" spans="1:10" x14ac:dyDescent="0.15">
      <c r="A241" s="4" t="s">
        <v>253</v>
      </c>
      <c r="B241" s="4">
        <v>6507.44</v>
      </c>
      <c r="C241" s="4">
        <v>6444.83</v>
      </c>
      <c r="D241" s="4">
        <v>24915</v>
      </c>
      <c r="E241" s="4">
        <v>25012</v>
      </c>
      <c r="F241" s="4">
        <v>7588.74</v>
      </c>
      <c r="G241" s="4">
        <v>7440.71</v>
      </c>
      <c r="H241" s="4">
        <v>376.56</v>
      </c>
      <c r="I241" s="4">
        <v>289.19</v>
      </c>
      <c r="J241">
        <f t="shared" si="3"/>
        <v>49927</v>
      </c>
    </row>
    <row r="242" spans="1:10" x14ac:dyDescent="0.15">
      <c r="A242" s="4" t="s">
        <v>254</v>
      </c>
      <c r="B242" s="4">
        <v>6504.97</v>
      </c>
      <c r="C242" s="4">
        <v>6442.35</v>
      </c>
      <c r="D242" s="4">
        <v>119145</v>
      </c>
      <c r="E242" s="4">
        <v>117131</v>
      </c>
      <c r="F242" s="4">
        <v>7586.36</v>
      </c>
      <c r="G242" s="4">
        <v>7438.3</v>
      </c>
      <c r="H242" s="4">
        <v>665.19</v>
      </c>
      <c r="I242" s="4">
        <v>546.91</v>
      </c>
      <c r="J242">
        <f t="shared" si="3"/>
        <v>236276</v>
      </c>
    </row>
    <row r="243" spans="1:10" x14ac:dyDescent="0.15">
      <c r="A243" s="4" t="s">
        <v>255</v>
      </c>
      <c r="B243" s="4">
        <v>6493.22</v>
      </c>
      <c r="C243" s="4">
        <v>6430.78</v>
      </c>
      <c r="D243" s="4">
        <v>57317</v>
      </c>
      <c r="E243" s="4">
        <v>56738</v>
      </c>
      <c r="F243" s="4">
        <v>7574.94</v>
      </c>
      <c r="G243" s="4">
        <v>7427</v>
      </c>
      <c r="H243" s="4">
        <v>381.29</v>
      </c>
      <c r="I243" s="4">
        <v>340.9</v>
      </c>
      <c r="J243">
        <f t="shared" si="3"/>
        <v>114055</v>
      </c>
    </row>
    <row r="244" spans="1:10" x14ac:dyDescent="0.15">
      <c r="A244" s="4" t="s">
        <v>256</v>
      </c>
      <c r="B244" s="4">
        <v>6487.87</v>
      </c>
      <c r="C244" s="4">
        <v>6425.2</v>
      </c>
      <c r="D244" s="4">
        <v>138521</v>
      </c>
      <c r="E244" s="4">
        <v>137798</v>
      </c>
      <c r="F244" s="4">
        <v>7569.52</v>
      </c>
      <c r="G244" s="4">
        <v>7421.55</v>
      </c>
      <c r="H244" s="4">
        <v>935.44</v>
      </c>
      <c r="I244" s="4">
        <v>811.92</v>
      </c>
      <c r="J244">
        <f t="shared" si="3"/>
        <v>276319</v>
      </c>
    </row>
    <row r="245" spans="1:10" x14ac:dyDescent="0.15">
      <c r="A245" s="4" t="s">
        <v>257</v>
      </c>
      <c r="B245" s="4">
        <v>6474.75</v>
      </c>
      <c r="C245" s="4">
        <v>6411.57</v>
      </c>
      <c r="D245" s="4">
        <v>130166</v>
      </c>
      <c r="E245" s="4">
        <v>129391</v>
      </c>
      <c r="F245" s="4">
        <v>7556.87</v>
      </c>
      <c r="G245" s="4">
        <v>7408.28</v>
      </c>
      <c r="H245" s="4">
        <v>958.28</v>
      </c>
      <c r="I245" s="4">
        <v>847.27</v>
      </c>
      <c r="J245">
        <f t="shared" si="3"/>
        <v>259557</v>
      </c>
    </row>
    <row r="246" spans="1:10" x14ac:dyDescent="0.15">
      <c r="A246" s="4" t="s">
        <v>258</v>
      </c>
      <c r="B246" s="4">
        <v>6461.65</v>
      </c>
      <c r="C246" s="4">
        <v>6398.77</v>
      </c>
      <c r="D246" s="4">
        <v>130220</v>
      </c>
      <c r="E246" s="4">
        <v>129430</v>
      </c>
      <c r="F246" s="4">
        <v>7544.45</v>
      </c>
      <c r="G246" s="4">
        <v>7395.84</v>
      </c>
      <c r="H246" s="4">
        <v>915.64</v>
      </c>
      <c r="I246" s="4">
        <v>819.25</v>
      </c>
      <c r="J246">
        <f t="shared" si="3"/>
        <v>259650</v>
      </c>
    </row>
    <row r="247" spans="1:10" x14ac:dyDescent="0.15">
      <c r="A247" s="4" t="s">
        <v>259</v>
      </c>
      <c r="B247" s="4">
        <v>6448.76</v>
      </c>
      <c r="C247" s="4">
        <v>6385.96</v>
      </c>
      <c r="D247" s="4">
        <v>133898</v>
      </c>
      <c r="E247" s="4">
        <v>132907</v>
      </c>
      <c r="F247" s="4">
        <v>7531.97</v>
      </c>
      <c r="G247" s="4">
        <v>7383.35</v>
      </c>
      <c r="H247" s="4">
        <v>775.12</v>
      </c>
      <c r="I247" s="4">
        <v>683.49</v>
      </c>
      <c r="J247">
        <f t="shared" si="3"/>
        <v>266805</v>
      </c>
    </row>
    <row r="248" spans="1:10" x14ac:dyDescent="0.15">
      <c r="A248" s="4" t="s">
        <v>260</v>
      </c>
      <c r="B248" s="4">
        <v>6435.55</v>
      </c>
      <c r="C248" s="4">
        <v>6372.82</v>
      </c>
      <c r="D248" s="4">
        <v>131931</v>
      </c>
      <c r="E248" s="4">
        <v>130832</v>
      </c>
      <c r="F248" s="4">
        <v>7519.16</v>
      </c>
      <c r="G248" s="4">
        <v>7370.53</v>
      </c>
      <c r="H248" s="4">
        <v>916.63</v>
      </c>
      <c r="I248" s="4">
        <v>787.54</v>
      </c>
      <c r="J248">
        <f t="shared" si="3"/>
        <v>262763</v>
      </c>
    </row>
    <row r="249" spans="1:10" x14ac:dyDescent="0.15">
      <c r="A249" s="4" t="s">
        <v>261</v>
      </c>
      <c r="B249" s="4">
        <v>6422.66</v>
      </c>
      <c r="C249" s="4">
        <v>6359.87</v>
      </c>
      <c r="D249" s="4">
        <v>127192</v>
      </c>
      <c r="E249" s="4">
        <v>125962</v>
      </c>
      <c r="F249" s="4">
        <v>7506.68</v>
      </c>
      <c r="G249" s="4">
        <v>7357.9</v>
      </c>
      <c r="H249" s="4">
        <v>823.19</v>
      </c>
      <c r="I249" s="4">
        <v>709.12</v>
      </c>
      <c r="J249">
        <f t="shared" si="3"/>
        <v>253154</v>
      </c>
    </row>
    <row r="250" spans="1:10" x14ac:dyDescent="0.15">
      <c r="A250" s="4" t="s">
        <v>262</v>
      </c>
      <c r="B250" s="4">
        <v>6410.11</v>
      </c>
      <c r="C250" s="4">
        <v>6347.44</v>
      </c>
      <c r="D250" s="4">
        <v>118606</v>
      </c>
      <c r="E250" s="4">
        <v>116569</v>
      </c>
      <c r="F250" s="4">
        <v>7494.53</v>
      </c>
      <c r="G250" s="4">
        <v>7345.79</v>
      </c>
      <c r="H250" s="4">
        <v>844.2</v>
      </c>
      <c r="I250" s="4">
        <v>720.71</v>
      </c>
      <c r="J250">
        <f t="shared" si="3"/>
        <v>235175</v>
      </c>
    </row>
    <row r="251" spans="1:10" x14ac:dyDescent="0.15">
      <c r="A251" s="4" t="s">
        <v>263</v>
      </c>
      <c r="B251" s="4">
        <v>6398.49</v>
      </c>
      <c r="C251" s="4">
        <v>6335.97</v>
      </c>
      <c r="D251" s="4">
        <v>145416</v>
      </c>
      <c r="E251" s="4">
        <v>142923</v>
      </c>
      <c r="F251" s="4">
        <v>7483.3</v>
      </c>
      <c r="G251" s="4">
        <v>7334.63</v>
      </c>
      <c r="H251" s="4">
        <v>787.73</v>
      </c>
      <c r="I251" s="4">
        <v>663.83</v>
      </c>
      <c r="J251">
        <f t="shared" si="3"/>
        <v>288339</v>
      </c>
    </row>
    <row r="252" spans="1:10" x14ac:dyDescent="0.15">
      <c r="A252" s="4" t="s">
        <v>264</v>
      </c>
      <c r="B252" s="4">
        <v>6384.13</v>
      </c>
      <c r="C252" s="4">
        <v>6321.83</v>
      </c>
      <c r="D252" s="4">
        <v>128653</v>
      </c>
      <c r="E252" s="4">
        <v>126342</v>
      </c>
      <c r="F252" s="4">
        <v>7469.38</v>
      </c>
      <c r="G252" s="4">
        <v>7320.83</v>
      </c>
      <c r="H252" s="4">
        <v>745.86</v>
      </c>
      <c r="I252" s="4">
        <v>614.28</v>
      </c>
      <c r="J252">
        <f t="shared" si="3"/>
        <v>254995</v>
      </c>
    </row>
    <row r="253" spans="1:10" x14ac:dyDescent="0.15">
      <c r="A253" s="4" t="s">
        <v>265</v>
      </c>
      <c r="B253" s="4">
        <v>6371.47</v>
      </c>
      <c r="C253" s="4">
        <v>6309.37</v>
      </c>
      <c r="D253" s="4">
        <v>115852</v>
      </c>
      <c r="E253" s="4">
        <v>114644</v>
      </c>
      <c r="F253" s="4">
        <v>7457.11</v>
      </c>
      <c r="G253" s="4">
        <v>7308.68</v>
      </c>
      <c r="H253" s="4">
        <v>599.15</v>
      </c>
      <c r="I253" s="4">
        <v>501.45</v>
      </c>
      <c r="J253">
        <f t="shared" si="3"/>
        <v>230496</v>
      </c>
    </row>
    <row r="254" spans="1:10" x14ac:dyDescent="0.15">
      <c r="A254" s="4" t="s">
        <v>266</v>
      </c>
      <c r="B254" s="4">
        <v>6360.1</v>
      </c>
      <c r="C254" s="4">
        <v>6298.11</v>
      </c>
      <c r="D254" s="4">
        <v>109390</v>
      </c>
      <c r="E254" s="4">
        <v>108167</v>
      </c>
      <c r="F254" s="4">
        <v>7446.1</v>
      </c>
      <c r="G254" s="4">
        <v>7297.7</v>
      </c>
      <c r="H254" s="4">
        <v>520.04</v>
      </c>
      <c r="I254" s="4">
        <v>447.45</v>
      </c>
      <c r="J254">
        <f t="shared" si="3"/>
        <v>217557</v>
      </c>
    </row>
    <row r="255" spans="1:10" x14ac:dyDescent="0.15">
      <c r="A255" s="4" t="s">
        <v>267</v>
      </c>
      <c r="B255" s="4">
        <v>6349.35</v>
      </c>
      <c r="C255" s="4">
        <v>6287.48</v>
      </c>
      <c r="D255" s="4">
        <v>140490</v>
      </c>
      <c r="E255" s="4">
        <v>137343</v>
      </c>
      <c r="F255" s="4">
        <v>7435.76</v>
      </c>
      <c r="G255" s="4">
        <v>7287.4</v>
      </c>
      <c r="H255" s="4">
        <v>568.04999999999995</v>
      </c>
      <c r="I255" s="4">
        <v>473.69</v>
      </c>
      <c r="J255">
        <f t="shared" si="3"/>
        <v>277833</v>
      </c>
    </row>
    <row r="256" spans="1:10" x14ac:dyDescent="0.15">
      <c r="A256" s="4" t="s">
        <v>268</v>
      </c>
      <c r="B256" s="4">
        <v>6335.62</v>
      </c>
      <c r="C256" s="4">
        <v>6274.03</v>
      </c>
      <c r="D256" s="4">
        <v>147701</v>
      </c>
      <c r="E256" s="4">
        <v>145104</v>
      </c>
      <c r="F256" s="4">
        <v>7422.39</v>
      </c>
      <c r="G256" s="4">
        <v>7274.25</v>
      </c>
      <c r="H256" s="4">
        <v>561.75</v>
      </c>
      <c r="I256" s="4">
        <v>496.83</v>
      </c>
      <c r="J256">
        <f t="shared" si="3"/>
        <v>292805</v>
      </c>
    </row>
    <row r="257" spans="1:10" x14ac:dyDescent="0.15">
      <c r="A257" s="4" t="s">
        <v>269</v>
      </c>
      <c r="B257" s="4">
        <v>6321.16</v>
      </c>
      <c r="C257" s="4">
        <v>6259.82</v>
      </c>
      <c r="D257" s="4">
        <v>56354</v>
      </c>
      <c r="E257" s="4">
        <v>55594</v>
      </c>
      <c r="F257" s="4">
        <v>7408.31</v>
      </c>
      <c r="G257" s="4">
        <v>7260.33</v>
      </c>
      <c r="H257" s="4">
        <v>351.33</v>
      </c>
      <c r="I257" s="4">
        <v>323.14999999999998</v>
      </c>
      <c r="J257">
        <f t="shared" si="3"/>
        <v>111948</v>
      </c>
    </row>
    <row r="258" spans="1:10" x14ac:dyDescent="0.15">
      <c r="A258" s="4" t="s">
        <v>270</v>
      </c>
      <c r="B258" s="4">
        <v>6315.65</v>
      </c>
      <c r="C258" s="4">
        <v>6254.38</v>
      </c>
      <c r="D258" s="4">
        <v>130596</v>
      </c>
      <c r="E258" s="4">
        <v>129069</v>
      </c>
      <c r="F258" s="4">
        <v>7402.96</v>
      </c>
      <c r="G258" s="4">
        <v>7255.02</v>
      </c>
      <c r="H258" s="4">
        <v>663.17</v>
      </c>
      <c r="I258" s="4">
        <v>585.1</v>
      </c>
      <c r="J258">
        <f t="shared" si="3"/>
        <v>259665</v>
      </c>
    </row>
    <row r="259" spans="1:10" x14ac:dyDescent="0.15">
      <c r="A259" s="4" t="s">
        <v>271</v>
      </c>
      <c r="B259" s="4">
        <v>6302.88</v>
      </c>
      <c r="C259" s="4">
        <v>6241.77</v>
      </c>
      <c r="D259" s="4">
        <v>123135</v>
      </c>
      <c r="E259" s="4">
        <v>122102</v>
      </c>
      <c r="F259" s="4">
        <v>7390.61</v>
      </c>
      <c r="G259" s="4">
        <v>7242.73</v>
      </c>
      <c r="H259" s="4">
        <v>639.95000000000005</v>
      </c>
      <c r="I259" s="4">
        <v>539.75</v>
      </c>
      <c r="J259">
        <f t="shared" si="3"/>
        <v>245237</v>
      </c>
    </row>
    <row r="260" spans="1:10" x14ac:dyDescent="0.15">
      <c r="A260" s="4" t="s">
        <v>272</v>
      </c>
      <c r="B260" s="4">
        <v>6290.91</v>
      </c>
      <c r="C260" s="4">
        <v>6229.88</v>
      </c>
      <c r="D260" s="4">
        <v>153599</v>
      </c>
      <c r="E260" s="4">
        <v>151486</v>
      </c>
      <c r="F260" s="4">
        <v>7379.06</v>
      </c>
      <c r="G260" s="4">
        <v>7231.16</v>
      </c>
      <c r="H260" s="4">
        <v>741.96</v>
      </c>
      <c r="I260" s="4">
        <v>603.96</v>
      </c>
      <c r="J260">
        <f t="shared" ref="J260:J323" si="4">D260+E260</f>
        <v>305085</v>
      </c>
    </row>
    <row r="261" spans="1:10" x14ac:dyDescent="0.15">
      <c r="A261" s="4" t="s">
        <v>273</v>
      </c>
      <c r="B261" s="4">
        <v>6275.77</v>
      </c>
      <c r="C261" s="4">
        <v>6214.93</v>
      </c>
      <c r="D261" s="4">
        <v>142856</v>
      </c>
      <c r="E261" s="4">
        <v>141402</v>
      </c>
      <c r="F261" s="4">
        <v>7364.47</v>
      </c>
      <c r="G261" s="4">
        <v>7216.64</v>
      </c>
      <c r="H261" s="4">
        <v>666.53</v>
      </c>
      <c r="I261" s="4">
        <v>515.36</v>
      </c>
      <c r="J261">
        <f t="shared" si="4"/>
        <v>284258</v>
      </c>
    </row>
    <row r="262" spans="1:10" x14ac:dyDescent="0.15">
      <c r="A262" s="4" t="s">
        <v>274</v>
      </c>
      <c r="B262" s="4">
        <v>6261.99</v>
      </c>
      <c r="C262" s="4">
        <v>6200.95</v>
      </c>
      <c r="D262" s="4">
        <v>145015</v>
      </c>
      <c r="E262" s="4">
        <v>144219</v>
      </c>
      <c r="F262" s="4">
        <v>7351.27</v>
      </c>
      <c r="G262" s="4">
        <v>7203.11</v>
      </c>
      <c r="H262" s="4">
        <v>702.89</v>
      </c>
      <c r="I262" s="4">
        <v>539.65</v>
      </c>
      <c r="J262">
        <f t="shared" si="4"/>
        <v>289234</v>
      </c>
    </row>
    <row r="263" spans="1:10" x14ac:dyDescent="0.15">
      <c r="A263" s="4" t="s">
        <v>275</v>
      </c>
      <c r="B263" s="4">
        <v>6247.78</v>
      </c>
      <c r="C263" s="4">
        <v>6186.77</v>
      </c>
      <c r="D263" s="4">
        <v>98698</v>
      </c>
      <c r="E263" s="4">
        <v>99018</v>
      </c>
      <c r="F263" s="4">
        <v>7337.78</v>
      </c>
      <c r="G263" s="4">
        <v>7189.42</v>
      </c>
      <c r="H263" s="4">
        <v>709.42</v>
      </c>
      <c r="I263" s="4">
        <v>537.19000000000005</v>
      </c>
      <c r="J263">
        <f t="shared" si="4"/>
        <v>197716</v>
      </c>
    </row>
    <row r="264" spans="1:10" x14ac:dyDescent="0.15">
      <c r="A264" s="4" t="s">
        <v>276</v>
      </c>
      <c r="B264" s="4">
        <v>6238.13</v>
      </c>
      <c r="C264" s="4">
        <v>6177.1</v>
      </c>
      <c r="D264" s="4">
        <v>154849</v>
      </c>
      <c r="E264" s="4">
        <v>155324</v>
      </c>
      <c r="F264" s="4">
        <v>7328.61</v>
      </c>
      <c r="G264" s="4">
        <v>7180.15</v>
      </c>
      <c r="H264" s="4">
        <v>933.89</v>
      </c>
      <c r="I264" s="4">
        <v>740.4</v>
      </c>
      <c r="J264">
        <f t="shared" si="4"/>
        <v>310173</v>
      </c>
    </row>
    <row r="265" spans="1:10" x14ac:dyDescent="0.15">
      <c r="A265" s="4" t="s">
        <v>277</v>
      </c>
      <c r="B265" s="4">
        <v>6222.87</v>
      </c>
      <c r="C265" s="4">
        <v>6161.81</v>
      </c>
      <c r="D265" s="4">
        <v>155862</v>
      </c>
      <c r="E265" s="4">
        <v>156759</v>
      </c>
      <c r="F265" s="4">
        <v>7313.97</v>
      </c>
      <c r="G265" s="4">
        <v>7165.35</v>
      </c>
      <c r="H265" s="4">
        <v>1105.04</v>
      </c>
      <c r="I265" s="4">
        <v>876.56</v>
      </c>
      <c r="J265">
        <f t="shared" si="4"/>
        <v>312621</v>
      </c>
    </row>
    <row r="266" spans="1:10" x14ac:dyDescent="0.15">
      <c r="A266" s="4" t="s">
        <v>278</v>
      </c>
      <c r="B266" s="4">
        <v>6207.51</v>
      </c>
      <c r="C266" s="4">
        <v>6146.35</v>
      </c>
      <c r="D266" s="4">
        <v>154985</v>
      </c>
      <c r="E266" s="4">
        <v>156353</v>
      </c>
      <c r="F266" s="4">
        <v>7299.25</v>
      </c>
      <c r="G266" s="4">
        <v>7150.43</v>
      </c>
      <c r="H266" s="4">
        <v>1098.3499999999999</v>
      </c>
      <c r="I266" s="4">
        <v>896.94</v>
      </c>
      <c r="J266">
        <f t="shared" si="4"/>
        <v>311338</v>
      </c>
    </row>
    <row r="267" spans="1:10" x14ac:dyDescent="0.15">
      <c r="A267" s="4" t="s">
        <v>279</v>
      </c>
      <c r="B267" s="4">
        <v>6192.24</v>
      </c>
      <c r="C267" s="4">
        <v>6130.95</v>
      </c>
      <c r="D267" s="4">
        <v>120062</v>
      </c>
      <c r="E267" s="4">
        <v>120889</v>
      </c>
      <c r="F267" s="4">
        <v>7284.65</v>
      </c>
      <c r="G267" s="4">
        <v>7135.55</v>
      </c>
      <c r="H267" s="4">
        <v>946.48</v>
      </c>
      <c r="I267" s="4">
        <v>746.67</v>
      </c>
      <c r="J267">
        <f t="shared" si="4"/>
        <v>240951</v>
      </c>
    </row>
    <row r="268" spans="1:10" x14ac:dyDescent="0.15">
      <c r="A268" s="4" t="s">
        <v>280</v>
      </c>
      <c r="B268" s="4">
        <v>6180.4</v>
      </c>
      <c r="C268" s="4">
        <v>6119.01</v>
      </c>
      <c r="D268" s="4">
        <v>202186</v>
      </c>
      <c r="E268" s="4">
        <v>199749</v>
      </c>
      <c r="F268" s="4">
        <v>7273.32</v>
      </c>
      <c r="G268" s="4">
        <v>7124.02</v>
      </c>
      <c r="H268" s="4">
        <v>1062.5</v>
      </c>
      <c r="I268" s="4">
        <v>797.67</v>
      </c>
      <c r="J268">
        <f t="shared" si="4"/>
        <v>401935</v>
      </c>
    </row>
    <row r="269" spans="1:10" x14ac:dyDescent="0.15">
      <c r="A269" s="4" t="s">
        <v>281</v>
      </c>
      <c r="B269" s="4">
        <v>6160.43</v>
      </c>
      <c r="C269" s="4">
        <v>6099.23</v>
      </c>
      <c r="D269" s="4">
        <v>218318</v>
      </c>
      <c r="E269" s="4">
        <v>214579</v>
      </c>
      <c r="F269" s="4">
        <v>7253.91</v>
      </c>
      <c r="G269" s="4">
        <v>7104.71</v>
      </c>
      <c r="H269" s="4">
        <v>907.9</v>
      </c>
      <c r="I269" s="4">
        <v>707.53</v>
      </c>
      <c r="J269">
        <f t="shared" si="4"/>
        <v>432897</v>
      </c>
    </row>
    <row r="270" spans="1:10" x14ac:dyDescent="0.15">
      <c r="A270" s="4" t="s">
        <v>282</v>
      </c>
      <c r="B270" s="4">
        <v>6138.8</v>
      </c>
      <c r="C270" s="4">
        <v>6077.94</v>
      </c>
      <c r="D270" s="4">
        <v>199018</v>
      </c>
      <c r="E270" s="4">
        <v>196372</v>
      </c>
      <c r="F270" s="4">
        <v>7232.89</v>
      </c>
      <c r="G270" s="4">
        <v>7083.9</v>
      </c>
      <c r="H270" s="4">
        <v>807.09</v>
      </c>
      <c r="I270" s="4">
        <v>628.57000000000005</v>
      </c>
      <c r="J270">
        <f t="shared" si="4"/>
        <v>395390</v>
      </c>
    </row>
    <row r="271" spans="1:10" x14ac:dyDescent="0.15">
      <c r="A271" s="4" t="s">
        <v>283</v>
      </c>
      <c r="B271" s="4">
        <v>6119.07</v>
      </c>
      <c r="C271" s="4">
        <v>6058.49</v>
      </c>
      <c r="D271" s="4">
        <v>177037</v>
      </c>
      <c r="E271" s="4">
        <v>175166</v>
      </c>
      <c r="F271" s="4">
        <v>7213.76</v>
      </c>
      <c r="G271" s="4">
        <v>7064.91</v>
      </c>
      <c r="H271" s="4">
        <v>857.61</v>
      </c>
      <c r="I271" s="4">
        <v>637.71</v>
      </c>
      <c r="J271">
        <f t="shared" si="4"/>
        <v>352203</v>
      </c>
    </row>
    <row r="272" spans="1:10" x14ac:dyDescent="0.15">
      <c r="A272" s="4" t="s">
        <v>284</v>
      </c>
      <c r="B272" s="4">
        <v>6101.5</v>
      </c>
      <c r="C272" s="4">
        <v>6041.1</v>
      </c>
      <c r="D272" s="4">
        <v>168085</v>
      </c>
      <c r="E272" s="4">
        <v>167194</v>
      </c>
      <c r="F272" s="4">
        <v>7196.78</v>
      </c>
      <c r="G272" s="4">
        <v>7047.98</v>
      </c>
      <c r="H272" s="4">
        <v>1039.58</v>
      </c>
      <c r="I272" s="4">
        <v>804.22</v>
      </c>
      <c r="J272">
        <f t="shared" si="4"/>
        <v>335279</v>
      </c>
    </row>
    <row r="273" spans="1:10" x14ac:dyDescent="0.15">
      <c r="A273" s="4" t="s">
        <v>285</v>
      </c>
      <c r="B273" s="4">
        <v>6084.72</v>
      </c>
      <c r="C273" s="4">
        <v>6024.41</v>
      </c>
      <c r="D273" s="4">
        <v>165644</v>
      </c>
      <c r="E273" s="4">
        <v>165231</v>
      </c>
      <c r="F273" s="4">
        <v>7180.65</v>
      </c>
      <c r="G273" s="4">
        <v>7031.8</v>
      </c>
      <c r="H273" s="4">
        <v>857.13</v>
      </c>
      <c r="I273" s="4">
        <v>654.12</v>
      </c>
      <c r="J273">
        <f t="shared" si="4"/>
        <v>330875</v>
      </c>
    </row>
    <row r="274" spans="1:10" x14ac:dyDescent="0.15">
      <c r="A274" s="4" t="s">
        <v>286</v>
      </c>
      <c r="B274" s="4">
        <v>6068.15</v>
      </c>
      <c r="C274" s="4">
        <v>6007.87</v>
      </c>
      <c r="D274" s="4">
        <v>95725</v>
      </c>
      <c r="E274" s="4">
        <v>95726</v>
      </c>
      <c r="F274" s="4">
        <v>7164.77</v>
      </c>
      <c r="G274" s="4">
        <v>7015.78</v>
      </c>
      <c r="H274" s="4">
        <v>621.36</v>
      </c>
      <c r="I274" s="4">
        <v>472.67</v>
      </c>
      <c r="J274">
        <f t="shared" si="4"/>
        <v>191451</v>
      </c>
    </row>
    <row r="275" spans="1:10" x14ac:dyDescent="0.15">
      <c r="A275" s="4" t="s">
        <v>287</v>
      </c>
      <c r="B275" s="4">
        <v>6058.65</v>
      </c>
      <c r="C275" s="4">
        <v>5998.28</v>
      </c>
      <c r="D275" s="4">
        <v>131587</v>
      </c>
      <c r="E275" s="4">
        <v>131695</v>
      </c>
      <c r="F275" s="4">
        <v>7155.7</v>
      </c>
      <c r="G275" s="4">
        <v>7006.61</v>
      </c>
      <c r="H275" s="4">
        <v>840.82</v>
      </c>
      <c r="I275" s="4">
        <v>638.14</v>
      </c>
      <c r="J275">
        <f t="shared" si="4"/>
        <v>263282</v>
      </c>
    </row>
    <row r="276" spans="1:10" x14ac:dyDescent="0.15">
      <c r="A276" s="4" t="s">
        <v>288</v>
      </c>
      <c r="B276" s="4">
        <v>6047.72</v>
      </c>
      <c r="C276" s="4">
        <v>5985.18</v>
      </c>
      <c r="D276" s="4">
        <v>155101</v>
      </c>
      <c r="E276" s="4">
        <v>155321</v>
      </c>
      <c r="F276" s="4">
        <v>7143.09</v>
      </c>
      <c r="G276" s="4">
        <v>6993.89</v>
      </c>
      <c r="H276" s="4">
        <v>857.61</v>
      </c>
      <c r="I276" s="4">
        <v>629.79</v>
      </c>
      <c r="J276">
        <f t="shared" si="4"/>
        <v>310422</v>
      </c>
    </row>
    <row r="277" spans="1:10" x14ac:dyDescent="0.15">
      <c r="A277" s="4" t="s">
        <v>289</v>
      </c>
      <c r="B277" s="4">
        <v>6032.31</v>
      </c>
      <c r="C277" s="4">
        <v>5969.88</v>
      </c>
      <c r="D277" s="4">
        <v>161135</v>
      </c>
      <c r="E277" s="4">
        <v>164441</v>
      </c>
      <c r="F277" s="4">
        <v>7128.42</v>
      </c>
      <c r="G277" s="4">
        <v>6979.05</v>
      </c>
      <c r="H277" s="4">
        <v>1215.22</v>
      </c>
      <c r="I277" s="4">
        <v>889.52</v>
      </c>
      <c r="J277">
        <f t="shared" si="4"/>
        <v>325576</v>
      </c>
    </row>
    <row r="278" spans="1:10" x14ac:dyDescent="0.15">
      <c r="A278" s="4" t="s">
        <v>290</v>
      </c>
      <c r="B278" s="4">
        <v>6016.5</v>
      </c>
      <c r="C278" s="4">
        <v>5953.8</v>
      </c>
      <c r="D278" s="4">
        <v>141236</v>
      </c>
      <c r="E278" s="4">
        <v>144336</v>
      </c>
      <c r="F278" s="4">
        <v>7113.34</v>
      </c>
      <c r="G278" s="4">
        <v>6963.5</v>
      </c>
      <c r="H278" s="4">
        <v>1169.75</v>
      </c>
      <c r="I278" s="4">
        <v>888.29</v>
      </c>
      <c r="J278">
        <f t="shared" si="4"/>
        <v>285572</v>
      </c>
    </row>
    <row r="279" spans="1:10" x14ac:dyDescent="0.15">
      <c r="A279" s="4" t="s">
        <v>291</v>
      </c>
      <c r="B279" s="4">
        <v>6002.56</v>
      </c>
      <c r="C279" s="4">
        <v>5939.39</v>
      </c>
      <c r="D279" s="4">
        <v>115734</v>
      </c>
      <c r="E279" s="4">
        <v>120044</v>
      </c>
      <c r="F279" s="4">
        <v>7100.03</v>
      </c>
      <c r="G279" s="4">
        <v>6949.74</v>
      </c>
      <c r="H279" s="4">
        <v>1050.21</v>
      </c>
      <c r="I279" s="4">
        <v>787.1</v>
      </c>
      <c r="J279">
        <f t="shared" si="4"/>
        <v>235778</v>
      </c>
    </row>
    <row r="280" spans="1:10" x14ac:dyDescent="0.15">
      <c r="A280" s="4" t="s">
        <v>292</v>
      </c>
      <c r="B280" s="4">
        <v>6080.06</v>
      </c>
      <c r="C280" s="4">
        <v>5957.63</v>
      </c>
      <c r="D280" s="4">
        <v>119712</v>
      </c>
      <c r="E280" s="4">
        <v>124171</v>
      </c>
      <c r="F280" s="4">
        <v>7089.37</v>
      </c>
      <c r="G280" s="4">
        <v>6938.51</v>
      </c>
      <c r="H280" s="4">
        <v>862.82</v>
      </c>
      <c r="I280" s="4">
        <v>596.9</v>
      </c>
      <c r="J280">
        <f t="shared" si="4"/>
        <v>243883</v>
      </c>
    </row>
    <row r="281" spans="1:10" x14ac:dyDescent="0.15">
      <c r="A281" s="4" t="s">
        <v>293</v>
      </c>
      <c r="B281" s="4">
        <v>6068.38</v>
      </c>
      <c r="C281" s="4">
        <v>5945.48</v>
      </c>
      <c r="D281" s="4">
        <v>151468</v>
      </c>
      <c r="E281" s="4">
        <v>155086</v>
      </c>
      <c r="F281" s="4">
        <v>7078.11</v>
      </c>
      <c r="G281" s="4">
        <v>6926.73</v>
      </c>
      <c r="H281" s="4">
        <v>859.99</v>
      </c>
      <c r="I281" s="4">
        <v>614.33000000000004</v>
      </c>
      <c r="J281">
        <f t="shared" si="4"/>
        <v>306554</v>
      </c>
    </row>
    <row r="282" spans="1:10" x14ac:dyDescent="0.15">
      <c r="A282" s="4" t="s">
        <v>294</v>
      </c>
      <c r="B282" s="4">
        <v>6053.9</v>
      </c>
      <c r="C282" s="4">
        <v>5930.2</v>
      </c>
      <c r="D282" s="4">
        <v>166141</v>
      </c>
      <c r="E282" s="4">
        <v>172151</v>
      </c>
      <c r="F282" s="4">
        <v>7064.19</v>
      </c>
      <c r="G282" s="4">
        <v>6911.93</v>
      </c>
      <c r="H282" s="4">
        <v>1083.5999999999999</v>
      </c>
      <c r="I282" s="4">
        <v>769.53</v>
      </c>
      <c r="J282">
        <f t="shared" si="4"/>
        <v>338292</v>
      </c>
    </row>
    <row r="283" spans="1:10" x14ac:dyDescent="0.15">
      <c r="A283" s="4" t="s">
        <v>295</v>
      </c>
      <c r="B283" s="4">
        <v>6037.53</v>
      </c>
      <c r="C283" s="4">
        <v>5913.5</v>
      </c>
      <c r="D283" s="4">
        <v>188181</v>
      </c>
      <c r="E283" s="4">
        <v>189660</v>
      </c>
      <c r="F283" s="4">
        <v>7048.5</v>
      </c>
      <c r="G283" s="4">
        <v>6895.76</v>
      </c>
      <c r="H283" s="4">
        <v>1119.32</v>
      </c>
      <c r="I283" s="4">
        <v>818.35</v>
      </c>
      <c r="J283">
        <f t="shared" si="4"/>
        <v>377841</v>
      </c>
    </row>
    <row r="284" spans="1:10" x14ac:dyDescent="0.15">
      <c r="A284" s="4" t="s">
        <v>296</v>
      </c>
      <c r="B284" s="4">
        <v>6018.84</v>
      </c>
      <c r="C284" s="4">
        <v>5894.64</v>
      </c>
      <c r="D284" s="4">
        <v>201018</v>
      </c>
      <c r="E284" s="4">
        <v>202064</v>
      </c>
      <c r="F284" s="4">
        <v>7030.53</v>
      </c>
      <c r="G284" s="4">
        <v>6877.51</v>
      </c>
      <c r="H284" s="4">
        <v>1324.55</v>
      </c>
      <c r="I284" s="4">
        <v>963.12</v>
      </c>
      <c r="J284">
        <f t="shared" si="4"/>
        <v>403082</v>
      </c>
    </row>
    <row r="285" spans="1:10" x14ac:dyDescent="0.15">
      <c r="A285" s="4" t="s">
        <v>297</v>
      </c>
      <c r="B285" s="4">
        <v>5998.75</v>
      </c>
      <c r="C285" s="4">
        <v>5874.48</v>
      </c>
      <c r="D285" s="4">
        <v>226036</v>
      </c>
      <c r="E285" s="4">
        <v>227991</v>
      </c>
      <c r="F285" s="4">
        <v>7011.25</v>
      </c>
      <c r="G285" s="4">
        <v>6857.98</v>
      </c>
      <c r="H285" s="4">
        <v>1505.6</v>
      </c>
      <c r="I285" s="4">
        <v>1101.51</v>
      </c>
      <c r="J285">
        <f t="shared" si="4"/>
        <v>454027</v>
      </c>
    </row>
    <row r="286" spans="1:10" x14ac:dyDescent="0.15">
      <c r="A286" s="4" t="s">
        <v>298</v>
      </c>
      <c r="B286" s="4">
        <v>5975.98</v>
      </c>
      <c r="C286" s="4">
        <v>5851.61</v>
      </c>
      <c r="D286" s="4">
        <v>182364</v>
      </c>
      <c r="E286" s="4">
        <v>183175</v>
      </c>
      <c r="F286" s="4">
        <v>6989.43</v>
      </c>
      <c r="G286" s="4">
        <v>6835.79</v>
      </c>
      <c r="H286" s="4">
        <v>1399.77</v>
      </c>
      <c r="I286" s="4">
        <v>1012.85</v>
      </c>
      <c r="J286">
        <f t="shared" si="4"/>
        <v>365539</v>
      </c>
    </row>
    <row r="287" spans="1:10" x14ac:dyDescent="0.15">
      <c r="A287" s="4" t="s">
        <v>299</v>
      </c>
      <c r="B287" s="4">
        <v>5957.74</v>
      </c>
      <c r="C287" s="4">
        <v>5833.25</v>
      </c>
      <c r="D287" s="4">
        <v>152626</v>
      </c>
      <c r="E287" s="4">
        <v>153438</v>
      </c>
      <c r="F287" s="4">
        <v>6971.84</v>
      </c>
      <c r="G287" s="4">
        <v>6817.98</v>
      </c>
      <c r="H287" s="4">
        <v>1194.9000000000001</v>
      </c>
      <c r="I287" s="4">
        <v>873.81</v>
      </c>
      <c r="J287">
        <f t="shared" si="4"/>
        <v>306064</v>
      </c>
    </row>
    <row r="288" spans="1:10" x14ac:dyDescent="0.15">
      <c r="A288" s="4" t="s">
        <v>300</v>
      </c>
      <c r="B288" s="4">
        <v>5942.59</v>
      </c>
      <c r="C288" s="4">
        <v>5817.99</v>
      </c>
      <c r="D288" s="4">
        <v>149274</v>
      </c>
      <c r="E288" s="4">
        <v>151428</v>
      </c>
      <c r="F288" s="4">
        <v>6957.28</v>
      </c>
      <c r="G288" s="4">
        <v>6803.21</v>
      </c>
      <c r="H288" s="4">
        <v>1208.67</v>
      </c>
      <c r="I288" s="4">
        <v>916.93</v>
      </c>
      <c r="J288">
        <f t="shared" si="4"/>
        <v>300702</v>
      </c>
    </row>
    <row r="289" spans="1:10" x14ac:dyDescent="0.15">
      <c r="A289" s="4" t="s">
        <v>301</v>
      </c>
      <c r="B289" s="4">
        <v>5927.68</v>
      </c>
      <c r="C289" s="4">
        <v>5802.85</v>
      </c>
      <c r="D289" s="4">
        <v>147207</v>
      </c>
      <c r="E289" s="4">
        <v>149989</v>
      </c>
      <c r="F289" s="4">
        <v>6942.96</v>
      </c>
      <c r="G289" s="4">
        <v>6788.56</v>
      </c>
      <c r="H289" s="4">
        <v>1013.62</v>
      </c>
      <c r="I289" s="4">
        <v>775.42</v>
      </c>
      <c r="J289">
        <f t="shared" si="4"/>
        <v>297196</v>
      </c>
    </row>
    <row r="290" spans="1:10" x14ac:dyDescent="0.15">
      <c r="A290" s="4" t="s">
        <v>302</v>
      </c>
      <c r="B290" s="4">
        <v>5913.05</v>
      </c>
      <c r="C290" s="4">
        <v>5787.84</v>
      </c>
      <c r="D290" s="4">
        <v>132328</v>
      </c>
      <c r="E290" s="4">
        <v>134829</v>
      </c>
      <c r="F290" s="4">
        <v>6928.87</v>
      </c>
      <c r="G290" s="4">
        <v>6774.06</v>
      </c>
      <c r="H290" s="4">
        <v>1065.96</v>
      </c>
      <c r="I290" s="4">
        <v>793.65</v>
      </c>
      <c r="J290">
        <f t="shared" si="4"/>
        <v>267157</v>
      </c>
    </row>
    <row r="291" spans="1:10" x14ac:dyDescent="0.15">
      <c r="A291" s="4" t="s">
        <v>303</v>
      </c>
      <c r="B291" s="4">
        <v>5899.88</v>
      </c>
      <c r="C291" s="4">
        <v>5774.37</v>
      </c>
      <c r="D291" s="4">
        <v>122203</v>
      </c>
      <c r="E291" s="4">
        <v>124822</v>
      </c>
      <c r="F291" s="4">
        <v>6916.23</v>
      </c>
      <c r="G291" s="4">
        <v>6761.05</v>
      </c>
      <c r="H291" s="4">
        <v>868.55</v>
      </c>
      <c r="I291" s="4">
        <v>585.1</v>
      </c>
      <c r="J291">
        <f t="shared" si="4"/>
        <v>247025</v>
      </c>
    </row>
    <row r="292" spans="1:10" x14ac:dyDescent="0.15">
      <c r="A292" s="4" t="s">
        <v>304</v>
      </c>
      <c r="B292" s="4">
        <v>5888.35</v>
      </c>
      <c r="C292" s="4">
        <v>5761.86</v>
      </c>
      <c r="D292" s="4">
        <v>26149</v>
      </c>
      <c r="E292" s="4">
        <v>26897</v>
      </c>
      <c r="F292" s="4">
        <v>6905.25</v>
      </c>
      <c r="G292" s="4">
        <v>6749</v>
      </c>
      <c r="H292" s="4">
        <v>299.41000000000003</v>
      </c>
      <c r="I292" s="4">
        <v>185.28</v>
      </c>
      <c r="J292">
        <f t="shared" si="4"/>
        <v>53046</v>
      </c>
    </row>
    <row r="293" spans="1:10" x14ac:dyDescent="0.15">
      <c r="A293" s="4" t="s">
        <v>305</v>
      </c>
      <c r="B293" s="4">
        <v>5885.75</v>
      </c>
      <c r="C293" s="4">
        <v>5759.14</v>
      </c>
      <c r="D293" s="4">
        <v>84231</v>
      </c>
      <c r="E293" s="4">
        <v>87116</v>
      </c>
      <c r="F293" s="4">
        <v>6902.76</v>
      </c>
      <c r="G293" s="4">
        <v>6746.38</v>
      </c>
      <c r="H293" s="4">
        <v>550.45000000000005</v>
      </c>
      <c r="I293" s="4">
        <v>366.01</v>
      </c>
      <c r="J293">
        <f t="shared" si="4"/>
        <v>171347</v>
      </c>
    </row>
    <row r="294" spans="1:10" x14ac:dyDescent="0.15">
      <c r="A294" s="4" t="s">
        <v>306</v>
      </c>
      <c r="B294" s="4">
        <v>5877.32</v>
      </c>
      <c r="C294" s="4">
        <v>5750.44</v>
      </c>
      <c r="D294" s="4">
        <v>166624</v>
      </c>
      <c r="E294" s="4">
        <v>183758</v>
      </c>
      <c r="F294" s="4">
        <v>6894.66</v>
      </c>
      <c r="G294" s="4">
        <v>6737.97</v>
      </c>
      <c r="H294" s="4">
        <v>1028.23</v>
      </c>
      <c r="I294" s="4">
        <v>660.36</v>
      </c>
      <c r="J294">
        <f t="shared" si="4"/>
        <v>350382</v>
      </c>
    </row>
    <row r="295" spans="1:10" x14ac:dyDescent="0.15">
      <c r="A295" s="4" t="s">
        <v>307</v>
      </c>
      <c r="B295" s="4">
        <v>5860.5</v>
      </c>
      <c r="C295" s="4">
        <v>5731.8</v>
      </c>
      <c r="D295" s="4">
        <v>168330</v>
      </c>
      <c r="E295" s="4">
        <v>177514</v>
      </c>
      <c r="F295" s="4">
        <v>6878.61</v>
      </c>
      <c r="G295" s="4">
        <v>6720.08</v>
      </c>
      <c r="H295" s="4">
        <v>1186.52</v>
      </c>
      <c r="I295" s="4">
        <v>849.47</v>
      </c>
      <c r="J295">
        <f t="shared" si="4"/>
        <v>345844</v>
      </c>
    </row>
    <row r="296" spans="1:10" x14ac:dyDescent="0.15">
      <c r="A296" s="4" t="s">
        <v>308</v>
      </c>
      <c r="B296" s="4">
        <v>5843.6</v>
      </c>
      <c r="C296" s="4">
        <v>5713.92</v>
      </c>
      <c r="D296" s="4">
        <v>160253</v>
      </c>
      <c r="E296" s="4">
        <v>164603</v>
      </c>
      <c r="F296" s="4">
        <v>6862.4</v>
      </c>
      <c r="G296" s="4">
        <v>6702.82</v>
      </c>
      <c r="H296" s="4">
        <v>1007.93</v>
      </c>
      <c r="I296" s="4">
        <v>715.9</v>
      </c>
      <c r="J296">
        <f t="shared" si="4"/>
        <v>324856</v>
      </c>
    </row>
    <row r="297" spans="1:10" x14ac:dyDescent="0.15">
      <c r="A297" s="4" t="s">
        <v>309</v>
      </c>
      <c r="B297" s="4">
        <v>5827.56</v>
      </c>
      <c r="C297" s="4">
        <v>5697.43</v>
      </c>
      <c r="D297" s="4">
        <v>181142</v>
      </c>
      <c r="E297" s="4">
        <v>184683</v>
      </c>
      <c r="F297" s="4">
        <v>6847.05</v>
      </c>
      <c r="G297" s="4">
        <v>6686.91</v>
      </c>
      <c r="H297" s="4">
        <v>943.73</v>
      </c>
      <c r="I297" s="4">
        <v>623.09</v>
      </c>
      <c r="J297">
        <f t="shared" si="4"/>
        <v>365825</v>
      </c>
    </row>
    <row r="298" spans="1:10" x14ac:dyDescent="0.15">
      <c r="A298" s="4" t="s">
        <v>310</v>
      </c>
      <c r="B298" s="4">
        <v>5809.4</v>
      </c>
      <c r="C298" s="4">
        <v>5678.86</v>
      </c>
      <c r="D298" s="4">
        <v>222949</v>
      </c>
      <c r="E298" s="4">
        <v>226318</v>
      </c>
      <c r="F298" s="4">
        <v>6831.89</v>
      </c>
      <c r="G298" s="4">
        <v>6668.99</v>
      </c>
      <c r="H298" s="4">
        <v>1046.92</v>
      </c>
      <c r="I298" s="4">
        <v>712.71</v>
      </c>
      <c r="J298">
        <f t="shared" si="4"/>
        <v>449267</v>
      </c>
    </row>
    <row r="299" spans="1:10" x14ac:dyDescent="0.15">
      <c r="A299" s="4" t="s">
        <v>311</v>
      </c>
      <c r="B299" s="4">
        <v>5787.12</v>
      </c>
      <c r="C299" s="4">
        <v>5656.17</v>
      </c>
      <c r="D299" s="4">
        <v>238679</v>
      </c>
      <c r="E299" s="4">
        <v>241759</v>
      </c>
      <c r="F299" s="4">
        <v>6810.43</v>
      </c>
      <c r="G299" s="4">
        <v>6646.9</v>
      </c>
      <c r="H299" s="4">
        <v>1029.9100000000001</v>
      </c>
      <c r="I299" s="4">
        <v>665.45</v>
      </c>
      <c r="J299">
        <f t="shared" si="4"/>
        <v>480438</v>
      </c>
    </row>
    <row r="300" spans="1:10" x14ac:dyDescent="0.15">
      <c r="A300" s="4" t="s">
        <v>312</v>
      </c>
      <c r="B300" s="4">
        <v>5763.11</v>
      </c>
      <c r="C300" s="4">
        <v>5631.71</v>
      </c>
      <c r="D300" s="4">
        <v>238949</v>
      </c>
      <c r="E300" s="4">
        <v>245236</v>
      </c>
      <c r="F300" s="4">
        <v>6787.36</v>
      </c>
      <c r="G300" s="4">
        <v>6623.22</v>
      </c>
      <c r="H300" s="4">
        <v>1161.94</v>
      </c>
      <c r="I300" s="4">
        <v>748.77</v>
      </c>
      <c r="J300">
        <f t="shared" si="4"/>
        <v>484185</v>
      </c>
    </row>
    <row r="301" spans="1:10" x14ac:dyDescent="0.15">
      <c r="A301" s="4" t="s">
        <v>313</v>
      </c>
      <c r="B301" s="4">
        <v>5739.05</v>
      </c>
      <c r="C301" s="4">
        <v>5606.87</v>
      </c>
      <c r="D301" s="4">
        <v>329148</v>
      </c>
      <c r="E301" s="4">
        <v>333579</v>
      </c>
      <c r="F301" s="4">
        <v>6764.25</v>
      </c>
      <c r="G301" s="4">
        <v>6599.2</v>
      </c>
      <c r="H301" s="4">
        <v>1497.38</v>
      </c>
      <c r="I301" s="4">
        <v>1025.92</v>
      </c>
      <c r="J301">
        <f t="shared" si="4"/>
        <v>662727</v>
      </c>
    </row>
    <row r="302" spans="1:10" x14ac:dyDescent="0.15">
      <c r="A302" s="4" t="s">
        <v>314</v>
      </c>
      <c r="B302" s="4">
        <v>5705.69</v>
      </c>
      <c r="C302" s="4">
        <v>5572.98</v>
      </c>
      <c r="D302" s="4">
        <v>347099</v>
      </c>
      <c r="E302" s="4">
        <v>353518</v>
      </c>
      <c r="F302" s="4">
        <v>6732.18</v>
      </c>
      <c r="G302" s="4">
        <v>6566.4</v>
      </c>
      <c r="H302" s="4">
        <v>1590.76</v>
      </c>
      <c r="I302" s="4">
        <v>1035.3499999999999</v>
      </c>
      <c r="J302">
        <f t="shared" si="4"/>
        <v>700617</v>
      </c>
    </row>
    <row r="303" spans="1:10" x14ac:dyDescent="0.15">
      <c r="A303" s="4" t="s">
        <v>315</v>
      </c>
      <c r="B303" s="4">
        <v>5670.44</v>
      </c>
      <c r="C303" s="4">
        <v>5537.07</v>
      </c>
      <c r="D303" s="4">
        <v>283115</v>
      </c>
      <c r="E303" s="4">
        <v>283822</v>
      </c>
      <c r="F303" s="4">
        <v>6698.24</v>
      </c>
      <c r="G303" s="4">
        <v>6531.6</v>
      </c>
      <c r="H303" s="4">
        <v>1427.37</v>
      </c>
      <c r="I303" s="4">
        <v>988.08</v>
      </c>
      <c r="J303">
        <f t="shared" si="4"/>
        <v>566937</v>
      </c>
    </row>
    <row r="304" spans="1:10" x14ac:dyDescent="0.15">
      <c r="A304" s="4" t="s">
        <v>316</v>
      </c>
      <c r="B304" s="4">
        <v>5641.77</v>
      </c>
      <c r="C304" s="4">
        <v>5509.7</v>
      </c>
      <c r="D304" s="4">
        <v>241894</v>
      </c>
      <c r="E304" s="4">
        <v>242905</v>
      </c>
      <c r="F304" s="4">
        <v>6670.54</v>
      </c>
      <c r="G304" s="4">
        <v>6516.43</v>
      </c>
      <c r="H304" s="4">
        <v>1347.08</v>
      </c>
      <c r="I304" s="4">
        <v>959</v>
      </c>
      <c r="J304">
        <f t="shared" si="4"/>
        <v>484799</v>
      </c>
    </row>
    <row r="305" spans="1:10" x14ac:dyDescent="0.15">
      <c r="A305" s="4" t="s">
        <v>317</v>
      </c>
      <c r="B305" s="4">
        <v>5617.27</v>
      </c>
      <c r="C305" s="4">
        <v>5485.13</v>
      </c>
      <c r="D305" s="4">
        <v>198828</v>
      </c>
      <c r="E305" s="4">
        <v>200799</v>
      </c>
      <c r="F305" s="4">
        <v>6646.95</v>
      </c>
      <c r="G305" s="4">
        <v>6492.59</v>
      </c>
      <c r="H305" s="4">
        <v>1281.57</v>
      </c>
      <c r="I305" s="4">
        <v>911.21</v>
      </c>
      <c r="J305">
        <f t="shared" si="4"/>
        <v>399627</v>
      </c>
    </row>
    <row r="306" spans="1:10" x14ac:dyDescent="0.15">
      <c r="A306" s="4" t="s">
        <v>318</v>
      </c>
      <c r="B306" s="4">
        <v>5597.22</v>
      </c>
      <c r="C306" s="4">
        <v>5464.86</v>
      </c>
      <c r="D306" s="4">
        <v>202053</v>
      </c>
      <c r="E306" s="4">
        <v>207761</v>
      </c>
      <c r="F306" s="4">
        <v>6627.65</v>
      </c>
      <c r="G306" s="4">
        <v>6472.96</v>
      </c>
      <c r="H306" s="4">
        <v>1166.58</v>
      </c>
      <c r="I306" s="4">
        <v>807.98</v>
      </c>
      <c r="J306">
        <f t="shared" si="4"/>
        <v>409814</v>
      </c>
    </row>
    <row r="307" spans="1:10" x14ac:dyDescent="0.15">
      <c r="A307" s="4" t="s">
        <v>319</v>
      </c>
      <c r="B307" s="4">
        <v>5576.84</v>
      </c>
      <c r="C307" s="4">
        <v>5443.85</v>
      </c>
      <c r="D307" s="4">
        <v>225691</v>
      </c>
      <c r="E307" s="4">
        <v>230288</v>
      </c>
      <c r="F307" s="4">
        <v>6608.09</v>
      </c>
      <c r="G307" s="4">
        <v>6452.69</v>
      </c>
      <c r="H307" s="4">
        <v>1088.8599999999999</v>
      </c>
      <c r="I307" s="4">
        <v>734.38</v>
      </c>
      <c r="J307">
        <f t="shared" si="4"/>
        <v>455979</v>
      </c>
    </row>
    <row r="308" spans="1:10" x14ac:dyDescent="0.15">
      <c r="A308" s="4" t="s">
        <v>320</v>
      </c>
      <c r="B308" s="4">
        <v>5553.98</v>
      </c>
      <c r="C308" s="4">
        <v>5420.51</v>
      </c>
      <c r="D308" s="4">
        <v>168856</v>
      </c>
      <c r="E308" s="4">
        <v>168675</v>
      </c>
      <c r="F308" s="4">
        <v>6586.26</v>
      </c>
      <c r="G308" s="4">
        <v>6430.2</v>
      </c>
      <c r="H308" s="4">
        <v>1028.24</v>
      </c>
      <c r="I308" s="4">
        <v>702.27</v>
      </c>
      <c r="J308">
        <f t="shared" si="4"/>
        <v>337531</v>
      </c>
    </row>
    <row r="309" spans="1:10" x14ac:dyDescent="0.15">
      <c r="A309" s="4" t="s">
        <v>321</v>
      </c>
      <c r="B309" s="4">
        <v>5537.07</v>
      </c>
      <c r="C309" s="4">
        <v>5403.59</v>
      </c>
      <c r="D309" s="4">
        <v>165839</v>
      </c>
      <c r="E309" s="4">
        <v>164520</v>
      </c>
      <c r="F309" s="4">
        <v>6570.06</v>
      </c>
      <c r="G309" s="4">
        <v>6413.84</v>
      </c>
      <c r="H309" s="4">
        <v>1096</v>
      </c>
      <c r="I309" s="4">
        <v>753.1</v>
      </c>
      <c r="J309">
        <f t="shared" si="4"/>
        <v>330359</v>
      </c>
    </row>
    <row r="310" spans="1:10" x14ac:dyDescent="0.15">
      <c r="A310" s="4" t="s">
        <v>322</v>
      </c>
      <c r="B310" s="4">
        <v>5522.62</v>
      </c>
      <c r="C310" s="4">
        <v>5387.08</v>
      </c>
      <c r="D310" s="4">
        <v>158795</v>
      </c>
      <c r="E310" s="4">
        <v>158714</v>
      </c>
      <c r="F310" s="4">
        <v>6556.31</v>
      </c>
      <c r="G310" s="4">
        <v>6397.88</v>
      </c>
      <c r="H310" s="4">
        <v>1171.29</v>
      </c>
      <c r="I310" s="4">
        <v>794.01</v>
      </c>
      <c r="J310">
        <f t="shared" si="4"/>
        <v>317509</v>
      </c>
    </row>
    <row r="311" spans="1:10" x14ac:dyDescent="0.15">
      <c r="A311" s="4" t="s">
        <v>323</v>
      </c>
      <c r="B311" s="4">
        <v>5506.63</v>
      </c>
      <c r="C311" s="4">
        <v>5371.11</v>
      </c>
      <c r="D311" s="4">
        <v>88326</v>
      </c>
      <c r="E311" s="4">
        <v>88291</v>
      </c>
      <c r="F311" s="4">
        <v>6541.01</v>
      </c>
      <c r="G311" s="4">
        <v>6382.46</v>
      </c>
      <c r="H311" s="4">
        <v>752.71</v>
      </c>
      <c r="I311" s="4">
        <v>514.52</v>
      </c>
      <c r="J311">
        <f t="shared" si="4"/>
        <v>176617</v>
      </c>
    </row>
    <row r="312" spans="1:10" x14ac:dyDescent="0.15">
      <c r="A312" s="4" t="s">
        <v>324</v>
      </c>
      <c r="B312" s="4">
        <v>5498.73</v>
      </c>
      <c r="C312" s="4">
        <v>5362.26</v>
      </c>
      <c r="D312" s="4">
        <v>151815</v>
      </c>
      <c r="E312" s="4">
        <v>151773</v>
      </c>
      <c r="F312" s="4">
        <v>6532.88</v>
      </c>
      <c r="G312" s="4">
        <v>6373.88</v>
      </c>
      <c r="H312" s="4">
        <v>1104.1099999999999</v>
      </c>
      <c r="I312" s="4">
        <v>769.56</v>
      </c>
      <c r="J312">
        <f t="shared" si="4"/>
        <v>303588</v>
      </c>
    </row>
    <row r="313" spans="1:10" x14ac:dyDescent="0.15">
      <c r="A313" s="4" t="s">
        <v>325</v>
      </c>
      <c r="B313" s="4">
        <v>5483.48</v>
      </c>
      <c r="C313" s="4">
        <v>5346.92</v>
      </c>
      <c r="D313" s="4">
        <v>152733</v>
      </c>
      <c r="E313" s="4">
        <v>152129</v>
      </c>
      <c r="F313" s="4">
        <v>6518.23</v>
      </c>
      <c r="G313" s="4">
        <v>6359.03</v>
      </c>
      <c r="H313" s="4">
        <v>1082.5</v>
      </c>
      <c r="I313" s="4">
        <v>757.69</v>
      </c>
      <c r="J313">
        <f t="shared" si="4"/>
        <v>304862</v>
      </c>
    </row>
    <row r="314" spans="1:10" x14ac:dyDescent="0.15">
      <c r="A314" s="4" t="s">
        <v>326</v>
      </c>
      <c r="B314" s="4">
        <v>5468.05</v>
      </c>
      <c r="C314" s="4">
        <v>5331.5</v>
      </c>
      <c r="D314" s="4">
        <v>148764</v>
      </c>
      <c r="E314" s="4">
        <v>148208</v>
      </c>
      <c r="F314" s="4">
        <v>6503.4</v>
      </c>
      <c r="G314" s="4">
        <v>6344.13</v>
      </c>
      <c r="H314" s="4">
        <v>1184.32</v>
      </c>
      <c r="I314" s="4">
        <v>831.01</v>
      </c>
      <c r="J314">
        <f t="shared" si="4"/>
        <v>296972</v>
      </c>
    </row>
    <row r="315" spans="1:10" x14ac:dyDescent="0.15">
      <c r="A315" s="4" t="s">
        <v>327</v>
      </c>
      <c r="B315" s="4">
        <v>5452.95</v>
      </c>
      <c r="C315" s="4">
        <v>5316.46</v>
      </c>
      <c r="D315" s="4">
        <v>113055</v>
      </c>
      <c r="E315" s="4">
        <v>112027</v>
      </c>
      <c r="F315" s="4">
        <v>6488.94</v>
      </c>
      <c r="G315" s="4">
        <v>6329.61</v>
      </c>
      <c r="H315" s="4">
        <v>873.29</v>
      </c>
      <c r="I315" s="4">
        <v>582.79</v>
      </c>
      <c r="J315">
        <f t="shared" si="4"/>
        <v>225082</v>
      </c>
    </row>
    <row r="316" spans="1:10" x14ac:dyDescent="0.15">
      <c r="A316" s="4" t="s">
        <v>328</v>
      </c>
      <c r="B316" s="4">
        <v>5441.51</v>
      </c>
      <c r="C316" s="4">
        <v>5305.02</v>
      </c>
      <c r="D316" s="4">
        <v>169563</v>
      </c>
      <c r="E316" s="4">
        <v>169156</v>
      </c>
      <c r="F316" s="4">
        <v>6477.95</v>
      </c>
      <c r="G316" s="4">
        <v>6318.64</v>
      </c>
      <c r="H316" s="4">
        <v>1169.6199999999999</v>
      </c>
      <c r="I316" s="4">
        <v>819.07</v>
      </c>
      <c r="J316">
        <f t="shared" si="4"/>
        <v>338719</v>
      </c>
    </row>
    <row r="317" spans="1:10" x14ac:dyDescent="0.15">
      <c r="A317" s="4" t="s">
        <v>329</v>
      </c>
      <c r="B317" s="4">
        <v>5424.33</v>
      </c>
      <c r="C317" s="4">
        <v>5287.82</v>
      </c>
      <c r="D317" s="4">
        <v>182499</v>
      </c>
      <c r="E317" s="4">
        <v>182256</v>
      </c>
      <c r="F317" s="4">
        <v>6461.49</v>
      </c>
      <c r="G317" s="4">
        <v>6302.05</v>
      </c>
      <c r="H317" s="4">
        <v>1245.6400000000001</v>
      </c>
      <c r="I317" s="4">
        <v>884.99</v>
      </c>
      <c r="J317">
        <f t="shared" si="4"/>
        <v>364755</v>
      </c>
    </row>
    <row r="318" spans="1:10" x14ac:dyDescent="0.15">
      <c r="A318" s="4" t="s">
        <v>330</v>
      </c>
      <c r="B318" s="4">
        <v>5405.82</v>
      </c>
      <c r="C318" s="4">
        <v>5269.32</v>
      </c>
      <c r="D318" s="4">
        <v>119794</v>
      </c>
      <c r="E318" s="4">
        <v>119338</v>
      </c>
      <c r="F318" s="4">
        <v>6443.76</v>
      </c>
      <c r="G318" s="4">
        <v>6284.21</v>
      </c>
      <c r="H318" s="4">
        <v>966.87</v>
      </c>
      <c r="I318" s="4">
        <v>658.84</v>
      </c>
      <c r="J318">
        <f t="shared" si="4"/>
        <v>239132</v>
      </c>
    </row>
    <row r="319" spans="1:10" x14ac:dyDescent="0.15">
      <c r="A319" s="4" t="s">
        <v>331</v>
      </c>
      <c r="B319" s="4">
        <v>5393.65</v>
      </c>
      <c r="C319" s="4">
        <v>5257.22</v>
      </c>
      <c r="D319" s="4">
        <v>182096</v>
      </c>
      <c r="E319" s="4">
        <v>179405</v>
      </c>
      <c r="F319" s="4">
        <v>6432.1</v>
      </c>
      <c r="G319" s="4">
        <v>6272.53</v>
      </c>
      <c r="H319" s="4">
        <v>1143.46</v>
      </c>
      <c r="I319" s="4">
        <v>782.57</v>
      </c>
      <c r="J319">
        <f t="shared" si="4"/>
        <v>361501</v>
      </c>
    </row>
    <row r="320" spans="1:10" x14ac:dyDescent="0.15">
      <c r="A320" s="4" t="s">
        <v>332</v>
      </c>
      <c r="B320" s="4">
        <v>5375.13</v>
      </c>
      <c r="C320" s="4">
        <v>5239.01</v>
      </c>
      <c r="D320" s="4">
        <v>194323</v>
      </c>
      <c r="E320" s="4">
        <v>188872</v>
      </c>
      <c r="F320" s="4">
        <v>6414.31</v>
      </c>
      <c r="G320" s="4">
        <v>6254.92</v>
      </c>
      <c r="H320" s="4">
        <v>1120.71</v>
      </c>
      <c r="I320" s="4">
        <v>756.17</v>
      </c>
      <c r="J320">
        <f t="shared" si="4"/>
        <v>383195</v>
      </c>
    </row>
    <row r="321" spans="1:10" x14ac:dyDescent="0.15">
      <c r="A321" s="4" t="s">
        <v>333</v>
      </c>
      <c r="B321" s="4">
        <v>5355.41</v>
      </c>
      <c r="C321" s="4">
        <v>5219.82</v>
      </c>
      <c r="D321" s="4">
        <v>147991</v>
      </c>
      <c r="E321" s="4">
        <v>143654</v>
      </c>
      <c r="F321" s="4">
        <v>6395.25</v>
      </c>
      <c r="G321" s="4">
        <v>6236.29</v>
      </c>
      <c r="H321" s="4">
        <v>959.88</v>
      </c>
      <c r="I321" s="4">
        <v>670.39</v>
      </c>
      <c r="J321">
        <f t="shared" si="4"/>
        <v>291645</v>
      </c>
    </row>
    <row r="322" spans="1:10" x14ac:dyDescent="0.15">
      <c r="A322" s="4" t="s">
        <v>334</v>
      </c>
      <c r="B322" s="4">
        <v>5340.36</v>
      </c>
      <c r="C322" s="4">
        <v>5205.26</v>
      </c>
      <c r="D322" s="4">
        <v>140197</v>
      </c>
      <c r="E322" s="4">
        <v>136971</v>
      </c>
      <c r="F322" s="4">
        <v>6380.77</v>
      </c>
      <c r="G322" s="4">
        <v>6222.22</v>
      </c>
      <c r="H322" s="4">
        <v>776.23</v>
      </c>
      <c r="I322" s="4">
        <v>520.16999999999996</v>
      </c>
      <c r="J322">
        <f t="shared" si="4"/>
        <v>277168</v>
      </c>
    </row>
    <row r="323" spans="1:10" x14ac:dyDescent="0.15">
      <c r="A323" s="4" t="s">
        <v>335</v>
      </c>
      <c r="B323" s="4">
        <v>5326.2</v>
      </c>
      <c r="C323" s="4">
        <v>5191.29</v>
      </c>
      <c r="D323" s="4">
        <v>158569</v>
      </c>
      <c r="E323" s="4">
        <v>155369</v>
      </c>
      <c r="F323" s="4">
        <v>6367.19</v>
      </c>
      <c r="G323" s="4">
        <v>6208.72</v>
      </c>
      <c r="H323" s="4">
        <v>887.66</v>
      </c>
      <c r="I323" s="4">
        <v>605.67999999999995</v>
      </c>
      <c r="J323">
        <f t="shared" si="4"/>
        <v>313938</v>
      </c>
    </row>
    <row r="324" spans="1:10" x14ac:dyDescent="0.15">
      <c r="A324" s="4" t="s">
        <v>336</v>
      </c>
      <c r="B324" s="4">
        <v>5310.02</v>
      </c>
      <c r="C324" s="4">
        <v>5175.41</v>
      </c>
      <c r="D324" s="4">
        <v>197172</v>
      </c>
      <c r="E324" s="4">
        <v>194845</v>
      </c>
      <c r="F324" s="4">
        <v>6351.68</v>
      </c>
      <c r="G324" s="4">
        <v>6193.39</v>
      </c>
      <c r="H324" s="4">
        <v>1087.99</v>
      </c>
      <c r="I324" s="4">
        <v>765.17</v>
      </c>
      <c r="J324">
        <f t="shared" ref="J324:J380" si="5">D324+E324</f>
        <v>392017</v>
      </c>
    </row>
    <row r="325" spans="1:10" x14ac:dyDescent="0.15">
      <c r="A325" s="4" t="s">
        <v>337</v>
      </c>
      <c r="B325" s="4">
        <v>5290.01</v>
      </c>
      <c r="C325" s="4">
        <v>5155.55</v>
      </c>
      <c r="D325" s="4">
        <v>243273</v>
      </c>
      <c r="E325" s="4">
        <v>241237</v>
      </c>
      <c r="F325" s="4">
        <v>6332.46</v>
      </c>
      <c r="G325" s="4">
        <v>6174.23</v>
      </c>
      <c r="H325" s="4">
        <v>1143.8</v>
      </c>
      <c r="I325" s="4">
        <v>788.53</v>
      </c>
      <c r="J325">
        <f t="shared" si="5"/>
        <v>484510</v>
      </c>
    </row>
    <row r="326" spans="1:10" x14ac:dyDescent="0.15">
      <c r="A326" s="4" t="s">
        <v>338</v>
      </c>
      <c r="B326" s="4">
        <v>5265.11</v>
      </c>
      <c r="C326" s="4">
        <v>5130.8100000000004</v>
      </c>
      <c r="D326" s="4">
        <v>214506</v>
      </c>
      <c r="E326" s="4">
        <v>212954</v>
      </c>
      <c r="F326" s="4">
        <v>6308.59</v>
      </c>
      <c r="G326" s="4">
        <v>6150.38</v>
      </c>
      <c r="H326" s="4">
        <v>1117.58</v>
      </c>
      <c r="I326" s="4">
        <v>797.84</v>
      </c>
      <c r="J326">
        <f t="shared" si="5"/>
        <v>427460</v>
      </c>
    </row>
    <row r="327" spans="1:10" x14ac:dyDescent="0.15">
      <c r="A327" s="4" t="s">
        <v>339</v>
      </c>
      <c r="B327" s="4">
        <v>5243.09</v>
      </c>
      <c r="C327" s="4">
        <v>5108.92</v>
      </c>
      <c r="D327" s="4">
        <v>112565</v>
      </c>
      <c r="E327" s="4">
        <v>111294</v>
      </c>
      <c r="F327" s="4">
        <v>6287.58</v>
      </c>
      <c r="G327" s="4">
        <v>6129.33</v>
      </c>
      <c r="H327" s="4">
        <v>895.46</v>
      </c>
      <c r="I327" s="4">
        <v>626.75</v>
      </c>
      <c r="J327">
        <f t="shared" si="5"/>
        <v>223859</v>
      </c>
    </row>
    <row r="328" spans="1:10" x14ac:dyDescent="0.15">
      <c r="A328" s="4" t="s">
        <v>340</v>
      </c>
      <c r="B328" s="4">
        <v>5231.4799999999996</v>
      </c>
      <c r="C328" s="4">
        <v>5097.42</v>
      </c>
      <c r="D328" s="4">
        <v>55625</v>
      </c>
      <c r="E328" s="4">
        <v>54774</v>
      </c>
      <c r="F328" s="4">
        <v>6276.65</v>
      </c>
      <c r="G328" s="4">
        <v>6118.37</v>
      </c>
      <c r="H328" s="4">
        <v>650.29999999999995</v>
      </c>
      <c r="I328" s="4">
        <v>440.95</v>
      </c>
      <c r="J328">
        <f t="shared" si="5"/>
        <v>110399</v>
      </c>
    </row>
    <row r="329" spans="1:10" x14ac:dyDescent="0.15">
      <c r="A329" s="4" t="s">
        <v>341</v>
      </c>
      <c r="B329" s="4">
        <v>5225.84</v>
      </c>
      <c r="C329" s="4">
        <v>5091.79</v>
      </c>
      <c r="D329" s="4">
        <v>55787</v>
      </c>
      <c r="E329" s="4">
        <v>55017</v>
      </c>
      <c r="F329" s="4">
        <v>6271.33</v>
      </c>
      <c r="G329" s="4">
        <v>6113.04</v>
      </c>
      <c r="H329" s="4">
        <v>676.3</v>
      </c>
      <c r="I329" s="4">
        <v>464.19</v>
      </c>
      <c r="J329">
        <f t="shared" si="5"/>
        <v>110804</v>
      </c>
    </row>
    <row r="330" spans="1:10" x14ac:dyDescent="0.15">
      <c r="A330" s="4" t="s">
        <v>342</v>
      </c>
      <c r="B330" s="4">
        <v>5220.3100000000004</v>
      </c>
      <c r="C330" s="4">
        <v>5085.32</v>
      </c>
      <c r="D330" s="4">
        <v>51832</v>
      </c>
      <c r="E330" s="4">
        <v>51143</v>
      </c>
      <c r="F330" s="4">
        <v>6266.11</v>
      </c>
      <c r="G330" s="4">
        <v>6107.68</v>
      </c>
      <c r="H330" s="4">
        <v>606.12</v>
      </c>
      <c r="I330" s="4">
        <v>410.47</v>
      </c>
      <c r="J330">
        <f t="shared" si="5"/>
        <v>102975</v>
      </c>
    </row>
    <row r="331" spans="1:10" x14ac:dyDescent="0.15">
      <c r="A331" s="4" t="s">
        <v>343</v>
      </c>
      <c r="B331" s="4">
        <v>5321.15</v>
      </c>
      <c r="C331" s="4">
        <v>5128.54</v>
      </c>
      <c r="D331" s="4">
        <v>43360</v>
      </c>
      <c r="E331" s="4">
        <v>41437</v>
      </c>
      <c r="F331" s="4">
        <v>6261.17</v>
      </c>
      <c r="G331" s="4">
        <v>6102.72</v>
      </c>
      <c r="H331" s="4">
        <v>362.93</v>
      </c>
      <c r="I331" s="4">
        <v>237.45</v>
      </c>
      <c r="J331">
        <f t="shared" si="5"/>
        <v>84797</v>
      </c>
    </row>
    <row r="332" spans="1:10" x14ac:dyDescent="0.15">
      <c r="A332" s="4" t="s">
        <v>344</v>
      </c>
      <c r="B332" s="4">
        <v>5316.93</v>
      </c>
      <c r="C332" s="4">
        <v>5124.37</v>
      </c>
      <c r="D332" s="4">
        <v>85275</v>
      </c>
      <c r="E332" s="4">
        <v>81741</v>
      </c>
      <c r="F332" s="4">
        <v>6257.15</v>
      </c>
      <c r="G332" s="4">
        <v>6098.68</v>
      </c>
      <c r="H332" s="4">
        <v>683.25</v>
      </c>
      <c r="I332" s="4">
        <v>456.63</v>
      </c>
      <c r="J332">
        <f t="shared" si="5"/>
        <v>167016</v>
      </c>
    </row>
    <row r="333" spans="1:10" x14ac:dyDescent="0.15">
      <c r="A333" s="4" t="s">
        <v>345</v>
      </c>
      <c r="B333" s="4">
        <v>5308.39</v>
      </c>
      <c r="C333" s="4">
        <v>5116.08</v>
      </c>
      <c r="D333" s="4">
        <v>102275</v>
      </c>
      <c r="E333" s="4">
        <v>98381</v>
      </c>
      <c r="F333" s="4">
        <v>6248.97</v>
      </c>
      <c r="G333" s="4">
        <v>6090.65</v>
      </c>
      <c r="H333" s="4">
        <v>696.32</v>
      </c>
      <c r="I333" s="4">
        <v>463.76</v>
      </c>
      <c r="J333">
        <f t="shared" si="5"/>
        <v>200656</v>
      </c>
    </row>
    <row r="334" spans="1:10" x14ac:dyDescent="0.15">
      <c r="A334" s="4" t="s">
        <v>346</v>
      </c>
      <c r="B334" s="4">
        <v>5296.07</v>
      </c>
      <c r="C334" s="4">
        <v>5105.34</v>
      </c>
      <c r="D334" s="4">
        <v>130990</v>
      </c>
      <c r="E334" s="4">
        <v>125547</v>
      </c>
      <c r="F334" s="4">
        <v>6239.08</v>
      </c>
      <c r="G334" s="4">
        <v>6081.02</v>
      </c>
      <c r="H334" s="4">
        <v>884.75</v>
      </c>
      <c r="I334" s="4">
        <v>580.6</v>
      </c>
      <c r="J334">
        <f t="shared" si="5"/>
        <v>256537</v>
      </c>
    </row>
    <row r="335" spans="1:10" x14ac:dyDescent="0.15">
      <c r="A335" s="4" t="s">
        <v>347</v>
      </c>
      <c r="B335" s="4">
        <v>5283.46</v>
      </c>
      <c r="C335" s="4">
        <v>5093.01</v>
      </c>
      <c r="D335" s="4">
        <v>103310</v>
      </c>
      <c r="E335" s="4">
        <v>98631</v>
      </c>
      <c r="F335" s="4">
        <v>6226.47</v>
      </c>
      <c r="G335" s="4">
        <v>6068.69</v>
      </c>
      <c r="H335" s="4">
        <v>809.09</v>
      </c>
      <c r="I335" s="4">
        <v>547.49</v>
      </c>
      <c r="J335">
        <f t="shared" si="5"/>
        <v>201941</v>
      </c>
    </row>
    <row r="336" spans="1:10" x14ac:dyDescent="0.15">
      <c r="A336" s="4" t="s">
        <v>348</v>
      </c>
      <c r="B336" s="4">
        <v>5273.48</v>
      </c>
      <c r="C336" s="4">
        <v>5083.3999999999996</v>
      </c>
      <c r="D336" s="4">
        <v>118634</v>
      </c>
      <c r="E336" s="4">
        <v>112392</v>
      </c>
      <c r="F336" s="4">
        <v>6216.49</v>
      </c>
      <c r="G336" s="4">
        <v>6059.08</v>
      </c>
      <c r="H336" s="4">
        <v>664.05</v>
      </c>
      <c r="I336" s="4">
        <v>403.38</v>
      </c>
      <c r="J336">
        <f t="shared" si="5"/>
        <v>231026</v>
      </c>
    </row>
    <row r="337" spans="1:10" x14ac:dyDescent="0.15">
      <c r="A337" s="4" t="s">
        <v>349</v>
      </c>
      <c r="B337" s="4">
        <v>5258.18</v>
      </c>
      <c r="C337" s="4">
        <v>5070.59</v>
      </c>
      <c r="D337" s="4">
        <v>174255</v>
      </c>
      <c r="E337" s="4">
        <v>167928</v>
      </c>
      <c r="F337" s="4">
        <v>6208.69</v>
      </c>
      <c r="G337" s="4">
        <v>6048.26</v>
      </c>
      <c r="H337" s="4">
        <v>828.53</v>
      </c>
      <c r="I337" s="4">
        <v>540.84</v>
      </c>
      <c r="J337">
        <f t="shared" si="5"/>
        <v>342183</v>
      </c>
    </row>
    <row r="338" spans="1:10" x14ac:dyDescent="0.15">
      <c r="A338" s="4" t="s">
        <v>350</v>
      </c>
      <c r="B338" s="4">
        <v>5241.74</v>
      </c>
      <c r="C338" s="4">
        <v>5054.0600000000004</v>
      </c>
      <c r="D338" s="4">
        <v>133530</v>
      </c>
      <c r="E338" s="4">
        <v>128316</v>
      </c>
      <c r="F338" s="4">
        <v>6192.25</v>
      </c>
      <c r="G338" s="4">
        <v>6031.73</v>
      </c>
      <c r="H338" s="4">
        <v>679.58</v>
      </c>
      <c r="I338" s="4">
        <v>434.78</v>
      </c>
      <c r="J338">
        <f t="shared" si="5"/>
        <v>261846</v>
      </c>
    </row>
    <row r="339" spans="1:10" x14ac:dyDescent="0.15">
      <c r="A339" s="4" t="s">
        <v>351</v>
      </c>
      <c r="B339" s="4">
        <v>5229.2</v>
      </c>
      <c r="C339" s="4">
        <v>5041.7</v>
      </c>
      <c r="D339" s="4">
        <v>86397</v>
      </c>
      <c r="E339" s="4">
        <v>82582</v>
      </c>
      <c r="F339" s="4">
        <v>6179.71</v>
      </c>
      <c r="G339" s="4">
        <v>6019.37</v>
      </c>
      <c r="H339" s="4">
        <v>408.76</v>
      </c>
      <c r="I339" s="4">
        <v>239.91</v>
      </c>
      <c r="J339">
        <f t="shared" si="5"/>
        <v>168979</v>
      </c>
    </row>
    <row r="340" spans="1:10" x14ac:dyDescent="0.15">
      <c r="A340" s="4" t="s">
        <v>352</v>
      </c>
      <c r="B340" s="4">
        <v>5221.29</v>
      </c>
      <c r="C340" s="4">
        <v>5033.79</v>
      </c>
      <c r="D340" s="4">
        <v>100646</v>
      </c>
      <c r="E340" s="4">
        <v>95313</v>
      </c>
      <c r="F340" s="4">
        <v>6171.8</v>
      </c>
      <c r="G340" s="4">
        <v>6011.46</v>
      </c>
      <c r="H340" s="4">
        <v>460.88</v>
      </c>
      <c r="I340" s="4">
        <v>276.06</v>
      </c>
      <c r="J340">
        <f t="shared" si="5"/>
        <v>195959</v>
      </c>
    </row>
    <row r="341" spans="1:10" x14ac:dyDescent="0.15">
      <c r="A341" s="4" t="s">
        <v>353</v>
      </c>
      <c r="B341" s="4">
        <v>5210.58</v>
      </c>
      <c r="C341" s="4">
        <v>5022.9399999999996</v>
      </c>
      <c r="D341" s="4">
        <v>83046</v>
      </c>
      <c r="E341" s="4">
        <v>78948</v>
      </c>
      <c r="F341" s="4">
        <v>6162.29</v>
      </c>
      <c r="G341" s="4">
        <v>6002.38</v>
      </c>
      <c r="H341" s="4">
        <v>443.08</v>
      </c>
      <c r="I341" s="4">
        <v>263.47000000000003</v>
      </c>
      <c r="J341">
        <f t="shared" si="5"/>
        <v>161994</v>
      </c>
    </row>
    <row r="342" spans="1:10" x14ac:dyDescent="0.15">
      <c r="A342" s="4" t="s">
        <v>354</v>
      </c>
      <c r="B342" s="4">
        <v>5207.37</v>
      </c>
      <c r="C342" s="4">
        <v>5015.53</v>
      </c>
      <c r="D342" s="4">
        <v>84433</v>
      </c>
      <c r="E342" s="4">
        <v>80516</v>
      </c>
      <c r="F342" s="4">
        <v>6159.08</v>
      </c>
      <c r="G342" s="4">
        <v>5994.97</v>
      </c>
      <c r="H342" s="4">
        <v>478.92</v>
      </c>
      <c r="I342" s="4">
        <v>285.89999999999998</v>
      </c>
      <c r="J342">
        <f t="shared" si="5"/>
        <v>164949</v>
      </c>
    </row>
    <row r="343" spans="1:10" x14ac:dyDescent="0.15">
      <c r="A343" s="4" t="s">
        <v>355</v>
      </c>
      <c r="B343" s="4">
        <v>5199.3599999999997</v>
      </c>
      <c r="C343" s="4">
        <v>5007.8100000000004</v>
      </c>
      <c r="D343" s="4">
        <v>87571</v>
      </c>
      <c r="E343" s="4">
        <v>84674</v>
      </c>
      <c r="F343" s="4">
        <v>6151.07</v>
      </c>
      <c r="G343" s="4">
        <v>5987.25</v>
      </c>
      <c r="H343" s="4">
        <v>519.79</v>
      </c>
      <c r="I343" s="4">
        <v>302.08</v>
      </c>
      <c r="J343">
        <f t="shared" si="5"/>
        <v>172245</v>
      </c>
    </row>
    <row r="344" spans="1:10" x14ac:dyDescent="0.15">
      <c r="A344" s="4" t="s">
        <v>356</v>
      </c>
      <c r="B344" s="4">
        <v>5190.8500000000004</v>
      </c>
      <c r="C344" s="4">
        <v>4999.4799999999996</v>
      </c>
      <c r="D344" s="4">
        <v>186880</v>
      </c>
      <c r="E344" s="4">
        <v>179498</v>
      </c>
      <c r="F344" s="4">
        <v>6142.56</v>
      </c>
      <c r="G344" s="4">
        <v>5978.92</v>
      </c>
      <c r="H344" s="4">
        <v>703.87</v>
      </c>
      <c r="I344" s="4">
        <v>423.2</v>
      </c>
      <c r="J344">
        <f t="shared" si="5"/>
        <v>366378</v>
      </c>
    </row>
    <row r="345" spans="1:10" x14ac:dyDescent="0.15">
      <c r="A345" s="4" t="s">
        <v>357</v>
      </c>
      <c r="B345" s="4">
        <v>5170.68</v>
      </c>
      <c r="C345" s="4">
        <v>4980.1499999999996</v>
      </c>
      <c r="D345" s="4">
        <v>94496</v>
      </c>
      <c r="E345" s="4">
        <v>90437</v>
      </c>
      <c r="F345" s="4">
        <v>6124.69</v>
      </c>
      <c r="G345" s="4">
        <v>5961.18</v>
      </c>
      <c r="H345" s="4">
        <v>423.41</v>
      </c>
      <c r="I345" s="4">
        <v>250.98</v>
      </c>
      <c r="J345">
        <f t="shared" si="5"/>
        <v>184933</v>
      </c>
    </row>
    <row r="346" spans="1:10" x14ac:dyDescent="0.15">
      <c r="A346" s="4" t="s">
        <v>358</v>
      </c>
      <c r="B346" s="4">
        <v>5161.6099999999997</v>
      </c>
      <c r="C346" s="4">
        <v>4971.3999999999996</v>
      </c>
      <c r="D346" s="4">
        <v>80592</v>
      </c>
      <c r="E346" s="4">
        <v>76924</v>
      </c>
      <c r="F346" s="4">
        <v>6115.62</v>
      </c>
      <c r="G346" s="4">
        <v>5952.43</v>
      </c>
      <c r="H346" s="4">
        <v>368.01</v>
      </c>
      <c r="I346" s="4">
        <v>222.58</v>
      </c>
      <c r="J346">
        <f t="shared" si="5"/>
        <v>157516</v>
      </c>
    </row>
    <row r="347" spans="1:10" x14ac:dyDescent="0.15">
      <c r="A347" s="4" t="s">
        <v>359</v>
      </c>
      <c r="B347" s="4">
        <v>5153.72</v>
      </c>
      <c r="C347" s="4">
        <v>4963.8100000000004</v>
      </c>
      <c r="D347" s="4">
        <v>78502</v>
      </c>
      <c r="E347" s="4">
        <v>74219</v>
      </c>
      <c r="F347" s="4">
        <v>6107.73</v>
      </c>
      <c r="G347" s="4">
        <v>5944.84</v>
      </c>
      <c r="H347" s="4">
        <v>390.37</v>
      </c>
      <c r="I347" s="4">
        <v>243.48</v>
      </c>
      <c r="J347">
        <f t="shared" si="5"/>
        <v>152721</v>
      </c>
    </row>
    <row r="348" spans="1:10" x14ac:dyDescent="0.15">
      <c r="A348" s="4" t="s">
        <v>360</v>
      </c>
      <c r="B348" s="4">
        <v>5144.4399999999996</v>
      </c>
      <c r="C348" s="4">
        <v>4955.26</v>
      </c>
      <c r="D348" s="4">
        <v>99308</v>
      </c>
      <c r="E348" s="4">
        <v>93337</v>
      </c>
      <c r="F348" s="4">
        <v>6100.09</v>
      </c>
      <c r="G348" s="4">
        <v>5937.54</v>
      </c>
      <c r="H348" s="4">
        <v>404.7</v>
      </c>
      <c r="I348" s="4">
        <v>248.14</v>
      </c>
      <c r="J348">
        <f t="shared" si="5"/>
        <v>192645</v>
      </c>
    </row>
    <row r="349" spans="1:10" x14ac:dyDescent="0.15">
      <c r="A349" s="4" t="s">
        <v>361</v>
      </c>
      <c r="B349" s="4">
        <v>5134.93</v>
      </c>
      <c r="C349" s="4">
        <v>4946.37</v>
      </c>
      <c r="D349" s="4">
        <v>93291</v>
      </c>
      <c r="E349" s="4">
        <v>88143</v>
      </c>
      <c r="F349" s="4">
        <v>6090.58</v>
      </c>
      <c r="G349" s="4">
        <v>5928.65</v>
      </c>
      <c r="H349" s="4">
        <v>479.7</v>
      </c>
      <c r="I349" s="4">
        <v>294.27999999999997</v>
      </c>
      <c r="J349">
        <f t="shared" si="5"/>
        <v>181434</v>
      </c>
    </row>
    <row r="350" spans="1:10" x14ac:dyDescent="0.15">
      <c r="A350" s="4" t="s">
        <v>362</v>
      </c>
      <c r="B350" s="4">
        <v>5125.8100000000004</v>
      </c>
      <c r="C350" s="4">
        <v>4937.67</v>
      </c>
      <c r="D350" s="4">
        <v>77388</v>
      </c>
      <c r="E350" s="4">
        <v>73737</v>
      </c>
      <c r="F350" s="4">
        <v>6081.46</v>
      </c>
      <c r="G350" s="4">
        <v>5919.95</v>
      </c>
      <c r="H350" s="4">
        <v>451.79</v>
      </c>
      <c r="I350" s="4">
        <v>290.93</v>
      </c>
      <c r="J350">
        <f t="shared" si="5"/>
        <v>151125</v>
      </c>
    </row>
    <row r="351" spans="1:10" x14ac:dyDescent="0.15">
      <c r="A351" s="4" t="s">
        <v>363</v>
      </c>
      <c r="B351" s="4">
        <v>5118.28</v>
      </c>
      <c r="C351" s="4">
        <v>4930.4399999999996</v>
      </c>
      <c r="D351" s="4">
        <v>76171</v>
      </c>
      <c r="E351" s="4">
        <v>73608</v>
      </c>
      <c r="F351" s="4">
        <v>6073.93</v>
      </c>
      <c r="G351" s="4">
        <v>5912.72</v>
      </c>
      <c r="H351" s="4">
        <v>531.83000000000004</v>
      </c>
      <c r="I351" s="4">
        <v>350.99</v>
      </c>
      <c r="J351">
        <f t="shared" si="5"/>
        <v>149779</v>
      </c>
    </row>
    <row r="352" spans="1:10" x14ac:dyDescent="0.15">
      <c r="A352" s="4" t="s">
        <v>364</v>
      </c>
      <c r="B352" s="4">
        <v>5110.99</v>
      </c>
      <c r="C352" s="4">
        <v>4923.2700000000004</v>
      </c>
      <c r="D352" s="4">
        <v>93275</v>
      </c>
      <c r="E352" s="4">
        <v>89212</v>
      </c>
      <c r="F352" s="4">
        <v>6066.64</v>
      </c>
      <c r="G352" s="4">
        <v>5905.55</v>
      </c>
      <c r="H352" s="4">
        <v>618.84</v>
      </c>
      <c r="I352" s="4">
        <v>413.16</v>
      </c>
      <c r="J352">
        <f t="shared" si="5"/>
        <v>182487</v>
      </c>
    </row>
    <row r="353" spans="1:10" x14ac:dyDescent="0.15">
      <c r="A353" s="4" t="s">
        <v>365</v>
      </c>
      <c r="B353" s="4">
        <v>5099.8999999999996</v>
      </c>
      <c r="C353" s="4">
        <v>4912.7700000000004</v>
      </c>
      <c r="D353" s="4">
        <v>99092</v>
      </c>
      <c r="E353" s="4">
        <v>95974</v>
      </c>
      <c r="F353" s="4">
        <v>6057.72</v>
      </c>
      <c r="G353" s="4">
        <v>5896.82</v>
      </c>
      <c r="H353" s="4">
        <v>652.03</v>
      </c>
      <c r="I353" s="4">
        <v>440.77</v>
      </c>
      <c r="J353">
        <f t="shared" si="5"/>
        <v>195066</v>
      </c>
    </row>
    <row r="354" spans="1:10" x14ac:dyDescent="0.15">
      <c r="A354" s="4" t="s">
        <v>366</v>
      </c>
      <c r="B354" s="4">
        <v>5090.3599999999997</v>
      </c>
      <c r="C354" s="4">
        <v>4903.32</v>
      </c>
      <c r="D354" s="4">
        <v>96750</v>
      </c>
      <c r="E354" s="4">
        <v>93790</v>
      </c>
      <c r="F354" s="4">
        <v>6048.18</v>
      </c>
      <c r="G354" s="4">
        <v>5887.37</v>
      </c>
      <c r="H354" s="4">
        <v>655.04999999999995</v>
      </c>
      <c r="I354" s="4">
        <v>435.16</v>
      </c>
      <c r="J354">
        <f t="shared" si="5"/>
        <v>190540</v>
      </c>
    </row>
    <row r="355" spans="1:10" x14ac:dyDescent="0.15">
      <c r="A355" s="4" t="s">
        <v>367</v>
      </c>
      <c r="B355" s="4">
        <v>5081.54</v>
      </c>
      <c r="C355" s="4">
        <v>4894.09</v>
      </c>
      <c r="D355" s="4">
        <v>121060</v>
      </c>
      <c r="E355" s="4">
        <v>118274</v>
      </c>
      <c r="F355" s="4">
        <v>6039.36</v>
      </c>
      <c r="G355" s="4">
        <v>5878.14</v>
      </c>
      <c r="H355" s="4">
        <v>757.01</v>
      </c>
      <c r="I355" s="4">
        <v>517.22</v>
      </c>
      <c r="J355">
        <f t="shared" si="5"/>
        <v>239334</v>
      </c>
    </row>
    <row r="356" spans="1:10" x14ac:dyDescent="0.15">
      <c r="A356" s="4" t="s">
        <v>368</v>
      </c>
      <c r="B356" s="4">
        <v>5069.8</v>
      </c>
      <c r="C356" s="4">
        <v>4882.3999999999996</v>
      </c>
      <c r="D356" s="4">
        <v>109361</v>
      </c>
      <c r="E356" s="4">
        <v>104704</v>
      </c>
      <c r="F356" s="4">
        <v>6027.62</v>
      </c>
      <c r="G356" s="4">
        <v>5866.45</v>
      </c>
      <c r="H356" s="4">
        <v>554.54999999999995</v>
      </c>
      <c r="I356" s="4">
        <v>350.65</v>
      </c>
      <c r="J356">
        <f t="shared" si="5"/>
        <v>214065</v>
      </c>
    </row>
    <row r="357" spans="1:10" x14ac:dyDescent="0.15">
      <c r="A357" s="4" t="s">
        <v>369</v>
      </c>
      <c r="B357" s="4">
        <v>5056.41</v>
      </c>
      <c r="C357" s="4">
        <v>4870.3599999999997</v>
      </c>
      <c r="D357" s="4">
        <v>153908</v>
      </c>
      <c r="E357" s="4">
        <v>147053</v>
      </c>
      <c r="F357" s="4">
        <v>6016.92</v>
      </c>
      <c r="G357" s="4">
        <v>5856.12</v>
      </c>
      <c r="H357" s="4">
        <v>614.03</v>
      </c>
      <c r="I357" s="4">
        <v>397.92</v>
      </c>
      <c r="J357">
        <f t="shared" si="5"/>
        <v>300961</v>
      </c>
    </row>
    <row r="358" spans="1:10" x14ac:dyDescent="0.15">
      <c r="A358" s="4" t="s">
        <v>370</v>
      </c>
      <c r="B358" s="4">
        <v>5041.3500000000004</v>
      </c>
      <c r="C358" s="4">
        <v>4855.87</v>
      </c>
      <c r="D358" s="4">
        <v>135491</v>
      </c>
      <c r="E358" s="4">
        <v>129840</v>
      </c>
      <c r="F358" s="4">
        <v>6001.86</v>
      </c>
      <c r="G358" s="4">
        <v>5841.64</v>
      </c>
      <c r="H358" s="4">
        <v>626.39</v>
      </c>
      <c r="I358" s="4">
        <v>395.37</v>
      </c>
      <c r="J358">
        <f t="shared" si="5"/>
        <v>265331</v>
      </c>
    </row>
    <row r="359" spans="1:10" x14ac:dyDescent="0.15">
      <c r="A359" s="4" t="s">
        <v>371</v>
      </c>
      <c r="B359" s="4">
        <v>5028.04</v>
      </c>
      <c r="C359" s="4">
        <v>4843.04</v>
      </c>
      <c r="D359" s="4">
        <v>82400</v>
      </c>
      <c r="E359" s="4">
        <v>80038</v>
      </c>
      <c r="F359" s="4">
        <v>5988.55</v>
      </c>
      <c r="G359" s="4">
        <v>5828.81</v>
      </c>
      <c r="H359" s="4">
        <v>601.54999999999995</v>
      </c>
      <c r="I359" s="4">
        <v>357.56</v>
      </c>
      <c r="J359">
        <f t="shared" si="5"/>
        <v>162438</v>
      </c>
    </row>
    <row r="360" spans="1:10" x14ac:dyDescent="0.15">
      <c r="A360" s="4" t="s">
        <v>372</v>
      </c>
      <c r="B360" s="4">
        <v>5019.96</v>
      </c>
      <c r="C360" s="4">
        <v>4835.16</v>
      </c>
      <c r="D360" s="4">
        <v>90070</v>
      </c>
      <c r="E360" s="4">
        <v>88296</v>
      </c>
      <c r="F360" s="4">
        <v>5980.47</v>
      </c>
      <c r="G360" s="4">
        <v>5820.93</v>
      </c>
      <c r="H360" s="4">
        <v>660.79</v>
      </c>
      <c r="I360" s="4">
        <v>394.46</v>
      </c>
      <c r="J360">
        <f t="shared" si="5"/>
        <v>178366</v>
      </c>
    </row>
    <row r="361" spans="1:10" x14ac:dyDescent="0.15">
      <c r="A361" s="4" t="s">
        <v>373</v>
      </c>
      <c r="B361" s="4">
        <v>5026.37</v>
      </c>
      <c r="C361" s="4">
        <v>4824.0600000000004</v>
      </c>
      <c r="D361" s="4">
        <v>109438</v>
      </c>
      <c r="E361" s="4">
        <v>107295</v>
      </c>
      <c r="F361" s="4">
        <v>5979.82</v>
      </c>
      <c r="G361" s="4">
        <v>5812.26</v>
      </c>
      <c r="H361" s="4">
        <v>694.73</v>
      </c>
      <c r="I361" s="4">
        <v>431.26</v>
      </c>
      <c r="J361">
        <f t="shared" si="5"/>
        <v>216733</v>
      </c>
    </row>
    <row r="362" spans="1:10" x14ac:dyDescent="0.15">
      <c r="A362" s="4" t="s">
        <v>374</v>
      </c>
      <c r="B362" s="4">
        <v>5015.63</v>
      </c>
      <c r="C362" s="4">
        <v>4813.53</v>
      </c>
      <c r="D362" s="4">
        <v>109096</v>
      </c>
      <c r="E362" s="4">
        <v>108398</v>
      </c>
      <c r="F362" s="4">
        <v>5969.08</v>
      </c>
      <c r="G362" s="4">
        <v>5801.73</v>
      </c>
      <c r="H362" s="4">
        <v>841.13</v>
      </c>
      <c r="I362" s="4">
        <v>546.5</v>
      </c>
      <c r="J362">
        <f t="shared" si="5"/>
        <v>217494</v>
      </c>
    </row>
    <row r="363" spans="1:10" x14ac:dyDescent="0.15">
      <c r="A363" s="4" t="s">
        <v>375</v>
      </c>
      <c r="B363" s="4">
        <v>5004.9799999999996</v>
      </c>
      <c r="C363" s="4">
        <v>4803.41</v>
      </c>
      <c r="D363" s="4">
        <v>133197</v>
      </c>
      <c r="E363" s="4">
        <v>133136</v>
      </c>
      <c r="F363" s="4">
        <v>5958.43</v>
      </c>
      <c r="G363" s="4">
        <v>5791.61</v>
      </c>
      <c r="H363" s="4">
        <v>959.41</v>
      </c>
      <c r="I363" s="4">
        <v>641.70000000000005</v>
      </c>
      <c r="J363">
        <f t="shared" si="5"/>
        <v>266333</v>
      </c>
    </row>
    <row r="364" spans="1:10" x14ac:dyDescent="0.15">
      <c r="A364" s="4" t="s">
        <v>376</v>
      </c>
      <c r="B364" s="4">
        <v>4991.9799999999996</v>
      </c>
      <c r="C364" s="4">
        <v>4790.24</v>
      </c>
      <c r="D364" s="4">
        <v>177893</v>
      </c>
      <c r="E364" s="4">
        <v>177342</v>
      </c>
      <c r="F364" s="4">
        <v>5945.43</v>
      </c>
      <c r="G364" s="4">
        <v>5778.44</v>
      </c>
      <c r="H364" s="4">
        <v>1030.28</v>
      </c>
      <c r="I364" s="4">
        <v>647.33000000000004</v>
      </c>
      <c r="J364">
        <f t="shared" si="5"/>
        <v>355235</v>
      </c>
    </row>
    <row r="365" spans="1:10" x14ac:dyDescent="0.15">
      <c r="A365" s="4" t="s">
        <v>377</v>
      </c>
      <c r="B365" s="4">
        <v>4966.6400000000003</v>
      </c>
      <c r="C365" s="4">
        <v>4765.7700000000004</v>
      </c>
      <c r="D365" s="4">
        <v>135560</v>
      </c>
      <c r="E365" s="4">
        <v>133864</v>
      </c>
      <c r="F365" s="4">
        <v>5928.52</v>
      </c>
      <c r="G365" s="4">
        <v>5761.58</v>
      </c>
      <c r="H365" s="4">
        <v>741.31</v>
      </c>
      <c r="I365" s="4">
        <v>433.34</v>
      </c>
      <c r="J365">
        <f t="shared" si="5"/>
        <v>269424</v>
      </c>
    </row>
    <row r="366" spans="1:10" x14ac:dyDescent="0.15">
      <c r="A366" s="4" t="s">
        <v>378</v>
      </c>
      <c r="B366" s="4">
        <v>4953.83</v>
      </c>
      <c r="C366" s="4">
        <v>4752.78</v>
      </c>
      <c r="D366" s="4">
        <v>214094</v>
      </c>
      <c r="E366" s="4">
        <v>210102</v>
      </c>
      <c r="F366" s="4">
        <v>5915.71</v>
      </c>
      <c r="G366" s="4">
        <v>5748.59</v>
      </c>
      <c r="H366" s="4">
        <v>933.78</v>
      </c>
      <c r="I366" s="4">
        <v>560.74</v>
      </c>
      <c r="J366">
        <f t="shared" si="5"/>
        <v>424196</v>
      </c>
    </row>
    <row r="367" spans="1:10" x14ac:dyDescent="0.15">
      <c r="A367" s="4" t="s">
        <v>379</v>
      </c>
      <c r="B367" s="4">
        <v>4937.8599999999997</v>
      </c>
      <c r="C367" s="4">
        <v>4734.46</v>
      </c>
      <c r="D367" s="4">
        <v>134290</v>
      </c>
      <c r="E367" s="4">
        <v>131442</v>
      </c>
      <c r="F367" s="4">
        <v>5899.74</v>
      </c>
      <c r="G367" s="4">
        <v>5730.27</v>
      </c>
      <c r="H367" s="4">
        <v>671.07</v>
      </c>
      <c r="I367" s="4">
        <v>398.87</v>
      </c>
      <c r="J367">
        <f t="shared" si="5"/>
        <v>265732</v>
      </c>
    </row>
    <row r="368" spans="1:10" x14ac:dyDescent="0.15">
      <c r="A368" s="4" t="s">
        <v>380</v>
      </c>
      <c r="B368" s="4">
        <v>4928.76</v>
      </c>
      <c r="C368" s="4">
        <v>4728.75</v>
      </c>
      <c r="D368" s="4">
        <v>188013</v>
      </c>
      <c r="E368" s="4">
        <v>185177</v>
      </c>
      <c r="F368" s="4">
        <v>5890.64</v>
      </c>
      <c r="G368" s="4">
        <v>5724.56</v>
      </c>
      <c r="H368" s="4">
        <v>735.18</v>
      </c>
      <c r="I368" s="4">
        <v>449.79</v>
      </c>
      <c r="J368">
        <f t="shared" si="5"/>
        <v>373190</v>
      </c>
    </row>
    <row r="369" spans="1:10" x14ac:dyDescent="0.15">
      <c r="A369" s="4" t="s">
        <v>381</v>
      </c>
      <c r="B369" s="4">
        <v>4911.9799999999996</v>
      </c>
      <c r="C369" s="4">
        <v>4713.0600000000004</v>
      </c>
      <c r="D369" s="4">
        <v>150241</v>
      </c>
      <c r="E369" s="4">
        <v>147584</v>
      </c>
      <c r="F369" s="4">
        <v>5873.86</v>
      </c>
      <c r="G369" s="4">
        <v>5708.87</v>
      </c>
      <c r="H369" s="4">
        <v>664.14</v>
      </c>
      <c r="I369" s="4">
        <v>383.81</v>
      </c>
      <c r="J369">
        <f t="shared" si="5"/>
        <v>297825</v>
      </c>
    </row>
    <row r="370" spans="1:10" x14ac:dyDescent="0.15">
      <c r="A370" s="4" t="s">
        <v>382</v>
      </c>
      <c r="B370" s="4">
        <v>4900.53</v>
      </c>
      <c r="C370" s="4">
        <v>4701.25</v>
      </c>
      <c r="D370" s="4">
        <v>231828</v>
      </c>
      <c r="E370" s="4">
        <v>226332</v>
      </c>
      <c r="F370" s="4">
        <v>5868.99</v>
      </c>
      <c r="G370" s="4">
        <v>5703.65</v>
      </c>
      <c r="H370" s="4">
        <v>791</v>
      </c>
      <c r="I370" s="4">
        <v>463.02</v>
      </c>
      <c r="J370">
        <f t="shared" si="5"/>
        <v>458160</v>
      </c>
    </row>
    <row r="371" spans="1:10" x14ac:dyDescent="0.15">
      <c r="A371" s="4" t="s">
        <v>383</v>
      </c>
      <c r="B371" s="4">
        <v>4886.05</v>
      </c>
      <c r="C371" s="4">
        <v>4685.93</v>
      </c>
      <c r="D371" s="4">
        <v>229287</v>
      </c>
      <c r="E371" s="4">
        <v>224820</v>
      </c>
      <c r="F371" s="4">
        <v>5854.51</v>
      </c>
      <c r="G371" s="4">
        <v>5688.33</v>
      </c>
      <c r="H371" s="4">
        <v>815.9</v>
      </c>
      <c r="I371" s="4">
        <v>502.24</v>
      </c>
      <c r="J371">
        <f t="shared" si="5"/>
        <v>454107</v>
      </c>
    </row>
    <row r="372" spans="1:10" x14ac:dyDescent="0.15">
      <c r="A372" s="4" t="s">
        <v>384</v>
      </c>
      <c r="B372" s="4">
        <v>4873.7</v>
      </c>
      <c r="C372" s="4">
        <v>4671.99</v>
      </c>
      <c r="D372" s="4">
        <v>202277</v>
      </c>
      <c r="E372" s="4">
        <v>199860</v>
      </c>
      <c r="F372" s="4">
        <v>5842.16</v>
      </c>
      <c r="G372" s="4">
        <v>5674.39</v>
      </c>
      <c r="H372" s="4">
        <v>891.54</v>
      </c>
      <c r="I372" s="4">
        <v>507.38</v>
      </c>
      <c r="J372">
        <f t="shared" si="5"/>
        <v>402137</v>
      </c>
    </row>
    <row r="373" spans="1:10" x14ac:dyDescent="0.15">
      <c r="A373" s="4" t="s">
        <v>385</v>
      </c>
      <c r="B373" s="4">
        <v>4865.55</v>
      </c>
      <c r="C373" s="4">
        <v>4663.66</v>
      </c>
      <c r="D373" s="4">
        <v>225529</v>
      </c>
      <c r="E373" s="4">
        <v>224739</v>
      </c>
      <c r="F373" s="4">
        <v>5834.01</v>
      </c>
      <c r="G373" s="4">
        <v>5666.06</v>
      </c>
      <c r="H373" s="4">
        <v>1058.27</v>
      </c>
      <c r="I373" s="4">
        <v>674.78</v>
      </c>
      <c r="J373">
        <f t="shared" si="5"/>
        <v>450268</v>
      </c>
    </row>
    <row r="374" spans="1:10" x14ac:dyDescent="0.15">
      <c r="A374" s="4" t="s">
        <v>386</v>
      </c>
      <c r="B374" s="4">
        <v>4843.38</v>
      </c>
      <c r="C374" s="4">
        <v>4653.2</v>
      </c>
      <c r="D374" s="4">
        <v>218959</v>
      </c>
      <c r="E374" s="4">
        <v>217489</v>
      </c>
      <c r="F374" s="4">
        <v>5820.1</v>
      </c>
      <c r="G374" s="4">
        <v>5659.69</v>
      </c>
      <c r="H374" s="4">
        <v>840.34</v>
      </c>
      <c r="I374" s="4">
        <v>507.05</v>
      </c>
      <c r="J374">
        <f t="shared" si="5"/>
        <v>436448</v>
      </c>
    </row>
    <row r="375" spans="1:10" x14ac:dyDescent="0.15">
      <c r="A375" s="4" t="s">
        <v>387</v>
      </c>
      <c r="B375" s="4">
        <v>4847.55</v>
      </c>
      <c r="C375" s="4">
        <v>4650.1099999999997</v>
      </c>
      <c r="D375" s="4">
        <v>230398</v>
      </c>
      <c r="E375" s="4">
        <v>228400</v>
      </c>
      <c r="F375" s="4">
        <v>5824.27</v>
      </c>
      <c r="G375" s="4">
        <v>5656.6</v>
      </c>
      <c r="H375" s="4">
        <v>943.39</v>
      </c>
      <c r="I375" s="4">
        <v>598.73</v>
      </c>
      <c r="J375">
        <f t="shared" si="5"/>
        <v>458798</v>
      </c>
    </row>
    <row r="376" spans="1:10" x14ac:dyDescent="0.15">
      <c r="A376" s="4" t="s">
        <v>388</v>
      </c>
      <c r="B376" s="4">
        <v>4844.87</v>
      </c>
      <c r="C376" s="4">
        <v>4644.01</v>
      </c>
      <c r="D376" s="4">
        <v>176163</v>
      </c>
      <c r="E376" s="4">
        <v>178121</v>
      </c>
      <c r="F376" s="4">
        <v>5821.59</v>
      </c>
      <c r="G376" s="4">
        <v>5650.5</v>
      </c>
      <c r="H376" s="4">
        <v>723.18</v>
      </c>
      <c r="I376" s="4">
        <v>430.38</v>
      </c>
      <c r="J376">
        <f t="shared" si="5"/>
        <v>354284</v>
      </c>
    </row>
    <row r="377" spans="1:10" x14ac:dyDescent="0.15">
      <c r="A377" s="4" t="s">
        <v>389</v>
      </c>
      <c r="B377" s="4">
        <v>4839.2</v>
      </c>
      <c r="C377" s="4">
        <v>4640.22</v>
      </c>
      <c r="D377" s="4">
        <v>182460</v>
      </c>
      <c r="E377" s="4">
        <v>183996</v>
      </c>
      <c r="F377" s="4">
        <v>5815.92</v>
      </c>
      <c r="G377" s="4">
        <v>5646.71</v>
      </c>
      <c r="H377" s="4">
        <v>850.92</v>
      </c>
      <c r="I377" s="4">
        <v>517.35</v>
      </c>
      <c r="J377">
        <f t="shared" si="5"/>
        <v>366456</v>
      </c>
    </row>
    <row r="378" spans="1:10" x14ac:dyDescent="0.15">
      <c r="A378" s="4" t="s">
        <v>390</v>
      </c>
      <c r="B378" s="4">
        <v>4830.08</v>
      </c>
      <c r="C378" s="4">
        <v>4633.78</v>
      </c>
      <c r="D378" s="4">
        <v>275178</v>
      </c>
      <c r="E378" s="4">
        <v>277807</v>
      </c>
      <c r="F378" s="4">
        <v>5822.07</v>
      </c>
      <c r="G378" s="4">
        <v>5648.47</v>
      </c>
      <c r="H378" s="4">
        <v>1142.01</v>
      </c>
      <c r="I378" s="4">
        <v>724.49</v>
      </c>
      <c r="J378">
        <f t="shared" si="5"/>
        <v>552985</v>
      </c>
    </row>
    <row r="379" spans="1:10" x14ac:dyDescent="0.15">
      <c r="A379" s="4" t="s">
        <v>391</v>
      </c>
      <c r="B379" s="4">
        <v>4810.93</v>
      </c>
      <c r="C379" s="4">
        <v>4616.47</v>
      </c>
      <c r="D379" s="4">
        <v>293508</v>
      </c>
      <c r="E379" s="4">
        <v>297333</v>
      </c>
      <c r="F379" s="4">
        <v>5802.92</v>
      </c>
      <c r="G379" s="4">
        <v>5631.16</v>
      </c>
      <c r="H379" s="4">
        <v>1247.05</v>
      </c>
      <c r="I379" s="4">
        <v>834.75</v>
      </c>
      <c r="J379">
        <f t="shared" si="5"/>
        <v>590841</v>
      </c>
    </row>
    <row r="380" spans="1:10" x14ac:dyDescent="0.15">
      <c r="A380" s="4" t="s">
        <v>392</v>
      </c>
      <c r="B380" s="4">
        <v>4791.6099999999997</v>
      </c>
      <c r="C380" s="4">
        <v>4593.1000000000004</v>
      </c>
      <c r="D380" s="4">
        <v>350506</v>
      </c>
      <c r="E380" s="4">
        <v>354995</v>
      </c>
      <c r="F380" s="4">
        <v>5783.6</v>
      </c>
      <c r="G380" s="4">
        <v>5607.79</v>
      </c>
      <c r="H380" s="4">
        <v>1255.24</v>
      </c>
      <c r="I380" s="4">
        <v>841.17</v>
      </c>
      <c r="J380">
        <f t="shared" si="5"/>
        <v>705501</v>
      </c>
    </row>
  </sheetData>
  <mergeCells count="5">
    <mergeCell ref="D1:E1"/>
    <mergeCell ref="B1:C1"/>
    <mergeCell ref="F1:G1"/>
    <mergeCell ref="H1:I1"/>
    <mergeCell ref="A1:A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2020-01-13T16:46:20Z</dcterms:modified>
</cp:coreProperties>
</file>