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Items" sheetId="1" state="visible" r:id="rId1"/>
  </sheets>
  <definedNames>
    <definedName name="_xlnm._FilterDatabase" localSheetId="0" hidden="1">'Items'!$A$1:$N$1083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\ h:mm:ss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 applyAlignment="1">
      <alignment vertical="center"/>
    </xf>
    <xf numFmtId="166" fontId="2" fillId="0" borderId="0" applyAlignment="1">
      <alignment vertical="center"/>
    </xf>
    <xf numFmtId="9" fontId="2" fillId="0" borderId="0" applyAlignment="1">
      <alignment vertical="center"/>
    </xf>
    <xf numFmtId="167" fontId="2" fillId="0" borderId="0" applyAlignment="1">
      <alignment vertical="center"/>
    </xf>
    <xf numFmtId="168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5"/>
  <sheetViews>
    <sheetView tabSelected="1" workbookViewId="0">
      <pane ySplit="1" topLeftCell="A792" activePane="bottomLeft" state="frozen"/>
      <selection activeCell="A1" sqref="A1"/>
      <selection pane="bottomLeft" activeCell="H1087" sqref="H1087"/>
    </sheetView>
  </sheetViews>
  <sheetFormatPr baseColWidth="8" defaultColWidth="9" defaultRowHeight="14.4"/>
  <cols>
    <col width="40" customWidth="1" min="1" max="1"/>
    <col width="15" customWidth="1" min="2" max="2"/>
    <col width="14" customWidth="1" min="3" max="3"/>
    <col width="18" customWidth="1" min="4" max="4"/>
    <col width="40" customWidth="1" min="5" max="5"/>
    <col width="12" customWidth="1" min="6" max="6"/>
    <col width="22" customWidth="1" min="7" max="7"/>
    <col width="24" customWidth="1" min="8" max="8"/>
    <col width="18" customWidth="1" min="9" max="9"/>
    <col width="14" customWidth="1" min="10" max="10"/>
    <col width="18" customWidth="1" min="11" max="11"/>
    <col width="14" customWidth="1" min="12" max="13"/>
    <col width="30" customWidth="1" min="14" max="14"/>
  </cols>
  <sheetData>
    <row r="1">
      <c r="A1" s="1" t="inlineStr">
        <is>
          <t>Item Code</t>
        </is>
      </c>
      <c r="B1" s="1" t="inlineStr">
        <is>
          <t>Maintain Stock</t>
        </is>
      </c>
      <c r="C1" s="1" t="inlineStr">
        <is>
          <t>Is Fixed Asset</t>
        </is>
      </c>
      <c r="D1" s="1" t="inlineStr">
        <is>
          <t>Asset Category</t>
        </is>
      </c>
      <c r="E1" s="1" t="inlineStr">
        <is>
          <t>Description</t>
        </is>
      </c>
      <c r="F1" s="1" t="inlineStr">
        <is>
          <t>End of Life</t>
        </is>
      </c>
      <c r="G1" s="1" t="inlineStr">
        <is>
          <t>Item Group</t>
        </is>
      </c>
      <c r="H1" s="1" t="inlineStr">
        <is>
          <t>Default Unit of Measure</t>
        </is>
      </c>
      <c r="I1" s="1" t="inlineStr">
        <is>
          <t>Shelf Life In Days</t>
        </is>
      </c>
      <c r="J1" s="1" t="inlineStr">
        <is>
          <t>Safety Stock</t>
        </is>
      </c>
      <c r="K1" s="1" t="inlineStr">
        <is>
          <t>Lead Time in days</t>
        </is>
      </c>
      <c r="L1" s="1" t="inlineStr">
        <is>
          <t>HSN/SAC</t>
        </is>
      </c>
      <c r="M1" s="1" t="inlineStr">
        <is>
          <t>Has Variants</t>
        </is>
      </c>
      <c r="N1" s="1" t="inlineStr">
        <is>
          <t>Attribute (Variant Attributes)</t>
        </is>
      </c>
    </row>
    <row r="2">
      <c r="A2" s="2" t="inlineStr">
        <is>
          <t>CUBE MOULD</t>
        </is>
      </c>
      <c r="B2" s="2" t="n">
        <v>1</v>
      </c>
      <c r="C2" s="2" t="n">
        <v>0</v>
      </c>
      <c r="D2" s="2" t="n"/>
      <c r="E2" s="2" t="n"/>
      <c r="F2" s="2" t="n"/>
      <c r="G2" s="2" t="inlineStr">
        <is>
          <t>QA/QC EQUIPMENT</t>
        </is>
      </c>
      <c r="H2" s="2" t="inlineStr">
        <is>
          <t>Nos</t>
        </is>
      </c>
      <c r="I2" s="2" t="n"/>
      <c r="J2" s="2" t="n">
        <v>50</v>
      </c>
      <c r="K2" s="2" t="n">
        <v>7</v>
      </c>
      <c r="L2" s="2" t="n">
        <v>90318000</v>
      </c>
      <c r="M2" s="2" t="n">
        <v>1</v>
      </c>
      <c r="N2" s="2" t="inlineStr">
        <is>
          <t>Dimensions</t>
        </is>
      </c>
    </row>
    <row r="3">
      <c r="A3" s="2" t="inlineStr">
        <is>
          <t>SIEVES SET</t>
        </is>
      </c>
      <c r="B3" s="2" t="n">
        <v>1</v>
      </c>
      <c r="C3" s="2" t="n">
        <v>0</v>
      </c>
      <c r="D3" s="2" t="n"/>
      <c r="E3" s="2" t="n"/>
      <c r="F3" s="2" t="n"/>
      <c r="G3" s="2" t="inlineStr">
        <is>
          <t>QA/QC EQUIPMENT</t>
        </is>
      </c>
      <c r="H3" s="2" t="inlineStr">
        <is>
          <t>Set</t>
        </is>
      </c>
      <c r="I3" s="2" t="n"/>
      <c r="J3" s="2" t="n">
        <v>1</v>
      </c>
      <c r="K3" s="2" t="n">
        <v>7</v>
      </c>
      <c r="L3" s="2" t="n">
        <v>90318000</v>
      </c>
      <c r="M3" s="2" t="n">
        <v>1</v>
      </c>
      <c r="N3" s="2" t="inlineStr">
        <is>
          <t>Material Type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Size</t>
        </is>
      </c>
    </row>
    <row r="5">
      <c r="A5" s="2" t="inlineStr">
        <is>
          <t>HOT AIR OVEN</t>
        </is>
      </c>
      <c r="B5" s="2" t="n">
        <v>1</v>
      </c>
      <c r="C5" s="2" t="n">
        <v>0</v>
      </c>
      <c r="D5" s="2" t="n"/>
      <c r="E5" s="2" t="n"/>
      <c r="F5" s="2" t="n"/>
      <c r="G5" s="2" t="inlineStr">
        <is>
          <t>QA/QC EQUIPMENT</t>
        </is>
      </c>
      <c r="H5" s="2" t="inlineStr">
        <is>
          <t>Nos</t>
        </is>
      </c>
      <c r="I5" s="2" t="n"/>
      <c r="J5" s="2" t="n">
        <v>1</v>
      </c>
      <c r="K5" s="2" t="n">
        <v>7</v>
      </c>
      <c r="L5" s="2" t="n">
        <v>90318000</v>
      </c>
      <c r="M5" s="2" t="n">
        <v>1</v>
      </c>
      <c r="N5" s="2" t="inlineStr">
        <is>
          <t>Size</t>
        </is>
      </c>
    </row>
    <row r="6">
      <c r="A6" t="inlineStr">
        <is>
          <t>DIGITAL MICROMETER SCREW GAUGE</t>
        </is>
      </c>
      <c r="B6" t="n">
        <v>1</v>
      </c>
      <c r="C6" t="n">
        <v>0</v>
      </c>
      <c r="G6" t="inlineStr">
        <is>
          <t>QA/QC EQUIPMENT</t>
        </is>
      </c>
      <c r="H6" t="inlineStr">
        <is>
          <t>Nos</t>
        </is>
      </c>
      <c r="J6" t="n">
        <v>1</v>
      </c>
      <c r="K6" t="n">
        <v>7</v>
      </c>
      <c r="L6" t="n">
        <v>90318000</v>
      </c>
      <c r="M6" t="n">
        <v>1</v>
      </c>
      <c r="N6" t="inlineStr">
        <is>
          <t>Size</t>
        </is>
      </c>
    </row>
    <row r="7">
      <c r="A7" s="2" t="inlineStr">
        <is>
          <t>DIGITAL VERNIER CALIPER</t>
        </is>
      </c>
      <c r="B7" s="2" t="n">
        <v>1</v>
      </c>
      <c r="C7" s="2" t="n">
        <v>0</v>
      </c>
      <c r="D7" s="2" t="n"/>
      <c r="E7" s="2" t="n"/>
      <c r="F7" s="2" t="n"/>
      <c r="G7" s="2" t="inlineStr">
        <is>
          <t>QA/QC EQUIPMENT</t>
        </is>
      </c>
      <c r="H7" s="2" t="inlineStr">
        <is>
          <t>Nos</t>
        </is>
      </c>
      <c r="I7" s="2" t="n"/>
      <c r="J7" s="2" t="n">
        <v>1</v>
      </c>
      <c r="K7" s="2" t="n">
        <v>7</v>
      </c>
      <c r="L7" s="2" t="n">
        <v>90318000</v>
      </c>
      <c r="M7" s="2" t="n">
        <v>1</v>
      </c>
      <c r="N7" s="2" t="inlineStr">
        <is>
          <t>Size</t>
        </is>
      </c>
    </row>
    <row r="8">
      <c r="A8" s="2" t="inlineStr">
        <is>
          <t xml:space="preserve">BOROSILICATE BEAKER </t>
        </is>
      </c>
      <c r="B8" s="2" t="n">
        <v>1</v>
      </c>
      <c r="C8" s="2" t="n">
        <v>0</v>
      </c>
      <c r="D8" s="2" t="n"/>
      <c r="E8" s="2" t="n"/>
      <c r="F8" s="2" t="n"/>
      <c r="G8" s="2" t="inlineStr">
        <is>
          <t>QA/QC EQUIPMENT</t>
        </is>
      </c>
      <c r="H8" s="2" t="inlineStr">
        <is>
          <t>Nos</t>
        </is>
      </c>
      <c r="I8" s="2" t="n"/>
      <c r="J8" s="2" t="n">
        <v>1</v>
      </c>
      <c r="K8" s="2" t="n">
        <v>7</v>
      </c>
      <c r="L8" s="2" t="n">
        <v>90318000</v>
      </c>
      <c r="M8" s="2" t="n">
        <v>1</v>
      </c>
      <c r="N8" s="2" t="inlineStr">
        <is>
          <t>Size</t>
        </is>
      </c>
    </row>
    <row r="9">
      <c r="A9" t="inlineStr">
        <is>
          <t>MEASURING CYLINDER-P</t>
        </is>
      </c>
      <c r="B9" t="n">
        <v>1</v>
      </c>
      <c r="C9" t="n">
        <v>0</v>
      </c>
      <c r="G9" t="inlineStr">
        <is>
          <t>QA/QC EQUIPMENT</t>
        </is>
      </c>
      <c r="H9" t="inlineStr">
        <is>
          <t>Nos</t>
        </is>
      </c>
      <c r="J9" t="n">
        <v>1</v>
      </c>
      <c r="K9" t="n">
        <v>7</v>
      </c>
      <c r="L9" t="n">
        <v>90318000</v>
      </c>
      <c r="M9" t="n">
        <v>1</v>
      </c>
      <c r="N9" t="inlineStr">
        <is>
          <t>Size</t>
        </is>
      </c>
    </row>
    <row r="10">
      <c r="A10" s="2" t="inlineStr">
        <is>
          <t xml:space="preserve">SAND POURING CYLINDER </t>
        </is>
      </c>
      <c r="B10" s="2" t="n">
        <v>1</v>
      </c>
      <c r="C10" s="2" t="n">
        <v>0</v>
      </c>
      <c r="D10" s="2" t="n"/>
      <c r="E10" s="2" t="n"/>
      <c r="F10" s="2" t="n"/>
      <c r="G10" s="2" t="inlineStr">
        <is>
          <t>QA/QC EQUIPMENT</t>
        </is>
      </c>
      <c r="H10" s="2" t="inlineStr">
        <is>
          <t>Nos</t>
        </is>
      </c>
      <c r="I10" s="2" t="n"/>
      <c r="J10" s="2" t="n">
        <v>1</v>
      </c>
      <c r="K10" s="2" t="n">
        <v>7</v>
      </c>
      <c r="L10" s="2" t="n">
        <v>25051000</v>
      </c>
      <c r="M10" s="2" t="n">
        <v>1</v>
      </c>
      <c r="N10" s="2" t="inlineStr">
        <is>
          <t>Size</t>
        </is>
      </c>
    </row>
    <row r="11">
      <c r="A11" t="inlineStr">
        <is>
          <t>LASER DISTANCE MEER RT</t>
        </is>
      </c>
      <c r="B11" t="n">
        <v>1</v>
      </c>
      <c r="C11" t="n">
        <v>0</v>
      </c>
      <c r="G11" t="inlineStr">
        <is>
          <t>QA/QC EQUIPMENT</t>
        </is>
      </c>
      <c r="H11" t="inlineStr">
        <is>
          <t>Nos</t>
        </is>
      </c>
      <c r="J11" t="n">
        <v>1</v>
      </c>
      <c r="K11" t="n">
        <v>7</v>
      </c>
      <c r="L11" t="n">
        <v>90318000</v>
      </c>
      <c r="M11" t="n">
        <v>1</v>
      </c>
      <c r="N11" t="inlineStr">
        <is>
          <t>Size</t>
        </is>
      </c>
    </row>
    <row r="12">
      <c r="A12" s="2" t="inlineStr">
        <is>
          <t xml:space="preserve">STANDARD SAND GRADE-II </t>
        </is>
      </c>
      <c r="B12" s="2" t="n">
        <v>1</v>
      </c>
      <c r="C12" s="2" t="n">
        <v>0</v>
      </c>
      <c r="D12" s="2" t="n"/>
      <c r="E12" s="2" t="n"/>
      <c r="F12" s="2" t="n"/>
      <c r="G12" s="2" t="inlineStr">
        <is>
          <t>QA/QC EQUIPMENT</t>
        </is>
      </c>
      <c r="H12" s="2" t="inlineStr">
        <is>
          <t>Nos</t>
        </is>
      </c>
      <c r="I12" s="2" t="n"/>
      <c r="J12" s="2" t="n">
        <v>1</v>
      </c>
      <c r="K12" s="2" t="n">
        <v>7</v>
      </c>
      <c r="L12" s="2" t="n">
        <v>25051000</v>
      </c>
      <c r="M12" s="2" t="n">
        <v>1</v>
      </c>
      <c r="N12" s="2" t="inlineStr">
        <is>
          <t>Size</t>
        </is>
      </c>
    </row>
    <row r="13">
      <c r="A13" t="inlineStr">
        <is>
          <t xml:space="preserve">FLOW TABLE WITH CONE </t>
        </is>
      </c>
      <c r="B13" t="n">
        <v>1</v>
      </c>
      <c r="C13" t="n">
        <v>0</v>
      </c>
      <c r="G13" t="inlineStr">
        <is>
          <t>QA/QC EQUIPMENT</t>
        </is>
      </c>
      <c r="H13" t="inlineStr">
        <is>
          <t>Nos</t>
        </is>
      </c>
      <c r="J13" t="n">
        <v>1</v>
      </c>
      <c r="K13" t="n">
        <v>7</v>
      </c>
      <c r="L13" t="n">
        <v>90318000</v>
      </c>
      <c r="M13" t="n">
        <v>1</v>
      </c>
      <c r="N13" t="inlineStr">
        <is>
          <t>Size</t>
        </is>
      </c>
    </row>
    <row r="14">
      <c r="A14" s="2" t="inlineStr">
        <is>
          <t>CFDM COURTYARD LIME BORDER</t>
        </is>
      </c>
      <c r="B14" s="2" t="n">
        <v>1</v>
      </c>
      <c r="C14" s="2" t="n">
        <v>0</v>
      </c>
      <c r="D14" s="2" t="n"/>
      <c r="E14" s="2" t="n"/>
      <c r="F14" s="2" t="n"/>
      <c r="G14" s="2" t="inlineStr">
        <is>
          <t>CONSUMABLE</t>
        </is>
      </c>
      <c r="H14" s="2" t="inlineStr">
        <is>
          <t>Box</t>
        </is>
      </c>
      <c r="I14" s="2" t="n"/>
      <c r="J14" s="2" t="n">
        <v>1</v>
      </c>
      <c r="K14" s="2" t="n">
        <v>7</v>
      </c>
      <c r="L14" s="2" t="n">
        <v>68109900</v>
      </c>
      <c r="M14" s="2" t="n">
        <v>1</v>
      </c>
      <c r="N14" s="2" t="inlineStr">
        <is>
          <t>Size</t>
        </is>
      </c>
    </row>
    <row r="15">
      <c r="A15" t="inlineStr">
        <is>
          <t>BEDSHEET</t>
        </is>
      </c>
      <c r="B15" t="n">
        <v>1</v>
      </c>
      <c r="C15" t="n">
        <v>0</v>
      </c>
      <c r="G15" t="inlineStr">
        <is>
          <t>FURNITURE</t>
        </is>
      </c>
      <c r="H15" t="inlineStr">
        <is>
          <t>Nos</t>
        </is>
      </c>
      <c r="J15" t="n">
        <v>1</v>
      </c>
      <c r="K15" t="n">
        <v>7</v>
      </c>
      <c r="L15" t="n">
        <v>94036000</v>
      </c>
      <c r="M15" t="n">
        <v>1</v>
      </c>
      <c r="N15" t="inlineStr">
        <is>
          <t>Size</t>
        </is>
      </c>
    </row>
    <row r="16">
      <c r="A16" s="2" t="inlineStr">
        <is>
          <t xml:space="preserve">MAT </t>
        </is>
      </c>
      <c r="B16" s="2" t="n">
        <v>1</v>
      </c>
      <c r="C16" s="2" t="n">
        <v>0</v>
      </c>
      <c r="D16" s="2" t="n"/>
      <c r="E16" s="2" t="n"/>
      <c r="F16" s="2" t="n"/>
      <c r="G16" s="2" t="inlineStr">
        <is>
          <t>CONSUMABLE</t>
        </is>
      </c>
      <c r="H16" s="2" t="inlineStr">
        <is>
          <t>Nos</t>
        </is>
      </c>
      <c r="I16" s="2" t="n"/>
      <c r="J16" s="2" t="n">
        <v>1</v>
      </c>
      <c r="K16" s="2" t="n">
        <v>7</v>
      </c>
      <c r="L16" s="2" t="n">
        <v>68109900</v>
      </c>
      <c r="M16" s="2" t="n">
        <v>1</v>
      </c>
      <c r="N16" s="2" t="inlineStr">
        <is>
          <t>Material Type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Dimensions</t>
        </is>
      </c>
    </row>
    <row r="18">
      <c r="A18" s="2" t="inlineStr">
        <is>
          <t>MATRIX BED</t>
        </is>
      </c>
      <c r="B18" s="2" t="n">
        <v>1</v>
      </c>
      <c r="C18" s="2" t="n">
        <v>0</v>
      </c>
      <c r="D18" s="2" t="n"/>
      <c r="E18" s="2" t="n"/>
      <c r="F18" s="2" t="n"/>
      <c r="G18" s="2" t="inlineStr">
        <is>
          <t>FURNITURE</t>
        </is>
      </c>
      <c r="H18" s="2" t="inlineStr">
        <is>
          <t>Nos</t>
        </is>
      </c>
      <c r="I18" s="2" t="n"/>
      <c r="J18" s="2" t="n">
        <v>1</v>
      </c>
      <c r="K18" s="2" t="n">
        <v>7</v>
      </c>
      <c r="L18" s="2" t="n">
        <v>94036000</v>
      </c>
      <c r="M18" s="2" t="n">
        <v>1</v>
      </c>
      <c r="N18" s="2" t="inlineStr">
        <is>
          <t>Dimensions</t>
        </is>
      </c>
    </row>
    <row r="19">
      <c r="A19" t="inlineStr">
        <is>
          <t>WOODEN HANDLE</t>
        </is>
      </c>
      <c r="B19" t="n">
        <v>1</v>
      </c>
      <c r="C19" t="n">
        <v>0</v>
      </c>
      <c r="G19" t="inlineStr">
        <is>
          <t>HARDWARE</t>
        </is>
      </c>
      <c r="H19" t="inlineStr">
        <is>
          <t>Nos</t>
        </is>
      </c>
      <c r="J19" t="n">
        <v>24</v>
      </c>
      <c r="K19" t="n">
        <v>7</v>
      </c>
      <c r="L19" t="n">
        <v>73269099</v>
      </c>
      <c r="M19" t="n">
        <v>1</v>
      </c>
      <c r="N19" t="inlineStr">
        <is>
          <t>Fits</t>
        </is>
      </c>
    </row>
    <row r="20">
      <c r="A20" s="2" t="inlineStr">
        <is>
          <t>COTTON ROPE</t>
        </is>
      </c>
      <c r="B20" s="2" t="n">
        <v>1</v>
      </c>
      <c r="C20" s="2" t="n">
        <v>0</v>
      </c>
      <c r="D20" s="2" t="n"/>
      <c r="E20" s="2" t="n"/>
      <c r="F20" s="2" t="n"/>
      <c r="G20" s="2" t="inlineStr">
        <is>
          <t>CONSUMABLE</t>
        </is>
      </c>
      <c r="H20" s="2" t="inlineStr">
        <is>
          <t>Kg</t>
        </is>
      </c>
      <c r="I20" s="2" t="n"/>
      <c r="J20" s="2" t="n">
        <v>25</v>
      </c>
      <c r="K20" s="2" t="n">
        <v>7</v>
      </c>
      <c r="L20" s="2" t="n">
        <v>68109900</v>
      </c>
      <c r="M20" s="2" t="n">
        <v>1</v>
      </c>
      <c r="N20" s="2" t="inlineStr">
        <is>
          <t>Diameter</t>
        </is>
      </c>
    </row>
    <row r="21">
      <c r="A21" t="inlineStr">
        <is>
          <t>FOAMSHEET</t>
        </is>
      </c>
      <c r="B21" t="n">
        <v>1</v>
      </c>
      <c r="C21" t="n">
        <v>0</v>
      </c>
      <c r="G21" t="inlineStr">
        <is>
          <t>CONSUMABLE</t>
        </is>
      </c>
      <c r="H21" t="inlineStr">
        <is>
          <t>Nos</t>
        </is>
      </c>
      <c r="J21" t="n">
        <v>50</v>
      </c>
      <c r="K21" t="n">
        <v>7</v>
      </c>
      <c r="L21" t="n">
        <v>68109900</v>
      </c>
      <c r="M21" t="n">
        <v>1</v>
      </c>
      <c r="N21" t="inlineStr">
        <is>
          <t>Thickness</t>
        </is>
      </c>
    </row>
    <row r="22">
      <c r="A22" t="inlineStr">
        <is>
          <t>PLASTIC SHEET</t>
        </is>
      </c>
      <c r="B22" t="n">
        <v>1</v>
      </c>
      <c r="C22" t="n">
        <v>0</v>
      </c>
      <c r="G22" t="inlineStr">
        <is>
          <t>CONSUMABLE</t>
        </is>
      </c>
      <c r="H22" t="inlineStr">
        <is>
          <t>Kg</t>
        </is>
      </c>
      <c r="J22" t="n">
        <v>50</v>
      </c>
      <c r="K22" t="n">
        <v>7</v>
      </c>
      <c r="L22" t="n">
        <v>68109900</v>
      </c>
      <c r="M22" t="n">
        <v>1</v>
      </c>
      <c r="N22" t="inlineStr">
        <is>
          <t>Color</t>
        </is>
      </c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Type</t>
        </is>
      </c>
    </row>
    <row r="24">
      <c r="A24" t="inlineStr">
        <is>
          <t>SILICON</t>
        </is>
      </c>
      <c r="B24" t="n">
        <v>1</v>
      </c>
      <c r="C24" t="n">
        <v>0</v>
      </c>
      <c r="G24" t="inlineStr">
        <is>
          <t>CONSUMABLE</t>
        </is>
      </c>
      <c r="H24" t="inlineStr">
        <is>
          <t>Nos</t>
        </is>
      </c>
      <c r="J24" t="n">
        <v>1</v>
      </c>
      <c r="K24" t="n">
        <v>7</v>
      </c>
      <c r="L24" t="n">
        <v>68109900</v>
      </c>
      <c r="M24" t="n">
        <v>1</v>
      </c>
      <c r="N24" t="inlineStr">
        <is>
          <t>Size</t>
        </is>
      </c>
    </row>
    <row r="25">
      <c r="A25" s="2" t="inlineStr">
        <is>
          <t>WATER PAPER</t>
        </is>
      </c>
      <c r="B25" s="2" t="n">
        <v>1</v>
      </c>
      <c r="C25" s="2" t="n">
        <v>0</v>
      </c>
      <c r="D25" s="2" t="n"/>
      <c r="E25" s="2" t="n"/>
      <c r="F25" s="2" t="n"/>
      <c r="G25" s="2" t="inlineStr">
        <is>
          <t>HARDWARE</t>
        </is>
      </c>
      <c r="H25" s="2" t="inlineStr">
        <is>
          <t>Nos</t>
        </is>
      </c>
      <c r="I25" s="2" t="n"/>
      <c r="J25" s="2" t="n">
        <v>1</v>
      </c>
      <c r="K25" s="2" t="n">
        <v>7</v>
      </c>
      <c r="L25" s="2" t="n">
        <v>73269099</v>
      </c>
      <c r="M25" s="2" t="n">
        <v>1</v>
      </c>
      <c r="N25" s="2" t="inlineStr">
        <is>
          <t>Size</t>
        </is>
      </c>
    </row>
    <row r="26">
      <c r="A26" t="inlineStr">
        <is>
          <t>EXPANSION JOINT SHEET</t>
        </is>
      </c>
      <c r="B26" t="n">
        <v>1</v>
      </c>
      <c r="C26" t="n">
        <v>0</v>
      </c>
      <c r="G26" t="inlineStr">
        <is>
          <t>CONSUMABLE</t>
        </is>
      </c>
      <c r="H26" t="inlineStr">
        <is>
          <t>Square Foot</t>
        </is>
      </c>
      <c r="J26" t="n">
        <v>200</v>
      </c>
      <c r="K26" t="n">
        <v>7</v>
      </c>
      <c r="L26" t="n">
        <v>68109900</v>
      </c>
      <c r="M26" t="n">
        <v>1</v>
      </c>
      <c r="N26" t="inlineStr">
        <is>
          <t>Size</t>
        </is>
      </c>
    </row>
    <row r="27">
      <c r="A27" t="inlineStr">
        <is>
          <t xml:space="preserve">COVER BLOCKS </t>
        </is>
      </c>
      <c r="B27" t="n">
        <v>1</v>
      </c>
      <c r="C27" t="n">
        <v>0</v>
      </c>
      <c r="G27" t="inlineStr">
        <is>
          <t>HARDWARE</t>
        </is>
      </c>
      <c r="H27" t="inlineStr">
        <is>
          <t>Nos</t>
        </is>
      </c>
      <c r="J27" t="n">
        <v>500</v>
      </c>
      <c r="K27" t="n">
        <v>7</v>
      </c>
      <c r="L27" t="n">
        <v>73269099</v>
      </c>
      <c r="M27" t="n">
        <v>1</v>
      </c>
      <c r="N27" t="inlineStr">
        <is>
          <t>Shape</t>
        </is>
      </c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Size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Dimensions</t>
        </is>
      </c>
    </row>
    <row r="30">
      <c r="A30" s="2" t="inlineStr">
        <is>
          <t xml:space="preserve">CONCRETE SPACER </t>
        </is>
      </c>
      <c r="B30" s="2" t="n">
        <v>1</v>
      </c>
      <c r="C30" s="2" t="n">
        <v>0</v>
      </c>
      <c r="D30" s="2" t="n"/>
      <c r="E30" s="2" t="n"/>
      <c r="F30" s="2" t="n"/>
      <c r="G30" s="2" t="inlineStr">
        <is>
          <t>CONSUMABLE</t>
        </is>
      </c>
      <c r="H30" s="2" t="inlineStr">
        <is>
          <t>Nos</t>
        </is>
      </c>
      <c r="I30" s="2" t="n"/>
      <c r="J30" s="2" t="n">
        <v>1</v>
      </c>
      <c r="K30" s="2" t="n">
        <v>7</v>
      </c>
      <c r="L30" s="2" t="n">
        <v>68109900</v>
      </c>
      <c r="M30" s="2" t="n">
        <v>1</v>
      </c>
      <c r="N30" s="2" t="inlineStr">
        <is>
          <t>Size</t>
        </is>
      </c>
    </row>
    <row r="31">
      <c r="A31" t="inlineStr">
        <is>
          <t>TILES GROUT</t>
        </is>
      </c>
      <c r="B31" t="n">
        <v>1</v>
      </c>
      <c r="C31" t="n">
        <v>0</v>
      </c>
      <c r="G31" t="inlineStr">
        <is>
          <t>TILES</t>
        </is>
      </c>
      <c r="H31" t="inlineStr">
        <is>
          <t>Kg</t>
        </is>
      </c>
      <c r="J31" t="n">
        <v>50</v>
      </c>
      <c r="K31" t="n">
        <v>7</v>
      </c>
      <c r="L31" t="n">
        <v>69079000</v>
      </c>
      <c r="M31" t="n">
        <v>1</v>
      </c>
      <c r="N31" t="inlineStr">
        <is>
          <t>Color</t>
        </is>
      </c>
    </row>
    <row r="32">
      <c r="A32" s="2" t="inlineStr">
        <is>
          <t>APEX PAINT</t>
        </is>
      </c>
      <c r="B32" s="2" t="n">
        <v>1</v>
      </c>
      <c r="C32" s="2" t="n">
        <v>0</v>
      </c>
      <c r="D32" s="2" t="n"/>
      <c r="E32" s="2" t="n"/>
      <c r="F32" s="5" t="n">
        <v>47118</v>
      </c>
      <c r="G32" s="2" t="inlineStr">
        <is>
          <t>CONSUMABLE</t>
        </is>
      </c>
      <c r="H32" s="2" t="inlineStr">
        <is>
          <t>Litre</t>
        </is>
      </c>
      <c r="I32" s="2">
        <f>365*3</f>
        <v/>
      </c>
      <c r="J32" s="2" t="n">
        <v>100</v>
      </c>
      <c r="K32" s="2" t="n">
        <v>7</v>
      </c>
      <c r="L32" s="2" t="n">
        <v>32089099</v>
      </c>
      <c r="M32" s="2" t="n">
        <v>1</v>
      </c>
      <c r="N32" s="2" t="inlineStr">
        <is>
          <t>Color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Brand</t>
        </is>
      </c>
    </row>
    <row r="34">
      <c r="A34" s="2" t="inlineStr">
        <is>
          <t xml:space="preserve">SPRAY PAINT </t>
        </is>
      </c>
      <c r="B34" s="2" t="n">
        <v>1</v>
      </c>
      <c r="C34" s="2" t="n">
        <v>0</v>
      </c>
      <c r="D34" s="2" t="n"/>
      <c r="E34" s="2" t="n"/>
      <c r="F34" s="5" t="n">
        <v>46387</v>
      </c>
      <c r="G34" s="2" t="inlineStr">
        <is>
          <t>CONSUMABLE</t>
        </is>
      </c>
      <c r="H34" s="2" t="inlineStr">
        <is>
          <t>Litre</t>
        </is>
      </c>
      <c r="I34" s="2" t="n">
        <v>365</v>
      </c>
      <c r="J34" s="2" t="n">
        <v>2</v>
      </c>
      <c r="K34" s="2" t="n">
        <v>7</v>
      </c>
      <c r="L34" s="2" t="n">
        <v>32089099</v>
      </c>
      <c r="M34" s="2" t="n">
        <v>1</v>
      </c>
      <c r="N34" s="2" t="inlineStr">
        <is>
          <t>Color</t>
        </is>
      </c>
    </row>
    <row r="35">
      <c r="A35" s="2" t="inlineStr">
        <is>
          <t>OIL PAINT</t>
        </is>
      </c>
      <c r="B35" s="2" t="n">
        <v>1</v>
      </c>
      <c r="C35" s="2" t="n">
        <v>0</v>
      </c>
      <c r="D35" s="2" t="n"/>
      <c r="E35" s="2" t="n"/>
      <c r="F35" s="5" t="n">
        <v>47118</v>
      </c>
      <c r="G35" s="2" t="inlineStr">
        <is>
          <t>CONSUMABLE</t>
        </is>
      </c>
      <c r="H35" s="2" t="inlineStr">
        <is>
          <t>Litre</t>
        </is>
      </c>
      <c r="I35" s="2" t="n">
        <v>1095</v>
      </c>
      <c r="J35" s="2" t="n">
        <v>20</v>
      </c>
      <c r="K35" s="2" t="n">
        <v>7</v>
      </c>
      <c r="L35" s="2" t="n">
        <v>32089099</v>
      </c>
      <c r="M35" s="2" t="n">
        <v>1</v>
      </c>
      <c r="N35" s="2" t="inlineStr">
        <is>
          <t>Color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Brand</t>
        </is>
      </c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>
        <is>
          <t>Paint Type</t>
        </is>
      </c>
    </row>
    <row r="38">
      <c r="A38" t="inlineStr">
        <is>
          <t>OIL BISON ACRLIC DISTEMPER WHITE</t>
        </is>
      </c>
      <c r="B38" t="n">
        <v>1</v>
      </c>
      <c r="C38" t="n">
        <v>0</v>
      </c>
      <c r="F38" s="6" t="n">
        <v>47118</v>
      </c>
      <c r="G38" t="inlineStr">
        <is>
          <t>OFFICE SETUP</t>
        </is>
      </c>
      <c r="H38" t="inlineStr">
        <is>
          <t>Litre</t>
        </is>
      </c>
      <c r="I38" t="n">
        <v>1095</v>
      </c>
      <c r="J38" t="n">
        <v>20</v>
      </c>
      <c r="K38" t="n">
        <v>7</v>
      </c>
      <c r="L38" t="n">
        <v>84714900</v>
      </c>
      <c r="M38" t="n">
        <v>1</v>
      </c>
      <c r="N38" t="inlineStr">
        <is>
          <t>Size</t>
        </is>
      </c>
    </row>
    <row r="39">
      <c r="A39" s="2" t="inlineStr">
        <is>
          <t>WALL CARE PUTTY</t>
        </is>
      </c>
      <c r="B39" s="2" t="n">
        <v>1</v>
      </c>
      <c r="C39" s="2" t="n">
        <v>0</v>
      </c>
      <c r="D39" s="2" t="n"/>
      <c r="E39" s="2" t="n"/>
      <c r="F39" s="5" t="n">
        <v>46387</v>
      </c>
      <c r="G39" s="2" t="inlineStr">
        <is>
          <t>CONSUMABLE</t>
        </is>
      </c>
      <c r="H39" s="2" t="inlineStr">
        <is>
          <t>Bags</t>
        </is>
      </c>
      <c r="I39" s="2" t="n">
        <v>365</v>
      </c>
      <c r="J39" s="2" t="n">
        <v>50</v>
      </c>
      <c r="K39" s="2" t="n">
        <v>7</v>
      </c>
      <c r="L39" s="2" t="n">
        <v>32089099</v>
      </c>
      <c r="M39" s="2" t="n">
        <v>1</v>
      </c>
      <c r="N39" s="2" t="inlineStr">
        <is>
          <t>Grade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Brand</t>
        </is>
      </c>
    </row>
    <row r="41">
      <c r="A41" s="2" t="inlineStr">
        <is>
          <t>THINNER</t>
        </is>
      </c>
      <c r="B41" s="2" t="n">
        <v>1</v>
      </c>
      <c r="C41" s="2" t="n">
        <v>0</v>
      </c>
      <c r="D41" s="2" t="n"/>
      <c r="E41" s="2" t="n"/>
      <c r="F41" s="5" t="n">
        <v>46387</v>
      </c>
      <c r="G41" s="2" t="inlineStr">
        <is>
          <t>CONSUMABLE</t>
        </is>
      </c>
      <c r="H41" s="2" t="inlineStr">
        <is>
          <t>Litre</t>
        </is>
      </c>
      <c r="I41" s="2" t="n">
        <v>365</v>
      </c>
      <c r="J41" s="2" t="n">
        <v>20</v>
      </c>
      <c r="K41" s="2" t="n">
        <v>7</v>
      </c>
      <c r="L41" s="2" t="n">
        <v>38140000</v>
      </c>
      <c r="M41" s="2" t="n">
        <v>1</v>
      </c>
      <c r="N41" s="2" t="inlineStr">
        <is>
          <t>Thinner Type</t>
        </is>
      </c>
    </row>
    <row r="42">
      <c r="A42" t="inlineStr">
        <is>
          <t>DECO PRIMER OIL BASE</t>
        </is>
      </c>
      <c r="B42" t="n">
        <v>1</v>
      </c>
      <c r="C42" t="n">
        <v>0</v>
      </c>
      <c r="F42" s="6" t="n">
        <v>46387</v>
      </c>
      <c r="G42" t="inlineStr">
        <is>
          <t>CONSUMABLE</t>
        </is>
      </c>
      <c r="H42" t="inlineStr">
        <is>
          <t>Nos</t>
        </is>
      </c>
      <c r="I42" t="n">
        <v>365</v>
      </c>
      <c r="J42" t="n">
        <v>1</v>
      </c>
      <c r="K42" t="n">
        <v>7</v>
      </c>
      <c r="L42" t="n">
        <v>32089099</v>
      </c>
      <c r="M42" t="n">
        <v>1</v>
      </c>
      <c r="N42" t="inlineStr">
        <is>
          <t>Size</t>
        </is>
      </c>
    </row>
    <row r="43">
      <c r="A43" s="2" t="inlineStr">
        <is>
          <t xml:space="preserve">RED OXIDE </t>
        </is>
      </c>
      <c r="B43" s="2" t="n">
        <v>1</v>
      </c>
      <c r="C43" s="2" t="n">
        <v>0</v>
      </c>
      <c r="D43" s="2" t="n"/>
      <c r="E43" s="2" t="n"/>
      <c r="F43" s="5" t="n">
        <v>46387</v>
      </c>
      <c r="G43" s="2" t="inlineStr">
        <is>
          <t>CONSUMABLE</t>
        </is>
      </c>
      <c r="H43" s="2" t="inlineStr">
        <is>
          <t>Litre</t>
        </is>
      </c>
      <c r="I43" s="2" t="n">
        <v>365</v>
      </c>
      <c r="J43" s="2" t="n">
        <v>20</v>
      </c>
      <c r="K43" s="2" t="n">
        <v>7</v>
      </c>
      <c r="L43" s="2" t="n">
        <v>68109900</v>
      </c>
      <c r="M43" s="2" t="n">
        <v>1</v>
      </c>
      <c r="N43" s="2" t="inlineStr">
        <is>
          <t>Size</t>
        </is>
      </c>
    </row>
    <row r="44">
      <c r="A44" t="inlineStr">
        <is>
          <t xml:space="preserve">WATER BASE PRIMER </t>
        </is>
      </c>
      <c r="B44" t="n">
        <v>1</v>
      </c>
      <c r="C44" t="n">
        <v>0</v>
      </c>
      <c r="F44" s="6" t="n">
        <v>46387</v>
      </c>
      <c r="G44" t="inlineStr">
        <is>
          <t>CONSUMABLE</t>
        </is>
      </c>
      <c r="H44" t="inlineStr">
        <is>
          <t>Litre</t>
        </is>
      </c>
      <c r="I44" t="n">
        <v>365</v>
      </c>
      <c r="J44" t="n">
        <v>200</v>
      </c>
      <c r="K44" t="n">
        <v>7</v>
      </c>
      <c r="L44" t="n">
        <v>32089099</v>
      </c>
      <c r="M44" t="n">
        <v>1</v>
      </c>
      <c r="N44" t="inlineStr">
        <is>
          <t>Size</t>
        </is>
      </c>
    </row>
    <row r="45">
      <c r="A45" s="2" t="inlineStr">
        <is>
          <t xml:space="preserve">PAINTING BRUSH </t>
        </is>
      </c>
      <c r="B45" s="2" t="n">
        <v>1</v>
      </c>
      <c r="C45" s="2" t="n">
        <v>0</v>
      </c>
      <c r="D45" s="2" t="n"/>
      <c r="E45" s="2" t="n"/>
      <c r="F45" s="2" t="n"/>
      <c r="G45" s="2" t="inlineStr">
        <is>
          <t>CONSUMABLE</t>
        </is>
      </c>
      <c r="H45" s="2" t="inlineStr">
        <is>
          <t>Nos</t>
        </is>
      </c>
      <c r="I45" s="2" t="n"/>
      <c r="J45" s="2" t="n">
        <v>12</v>
      </c>
      <c r="K45" s="2" t="n">
        <v>7</v>
      </c>
      <c r="L45" s="2" t="n">
        <v>32089099</v>
      </c>
      <c r="M45" s="2" t="n">
        <v>1</v>
      </c>
      <c r="N45" s="2" t="inlineStr">
        <is>
          <t>Size</t>
        </is>
      </c>
    </row>
    <row r="46">
      <c r="A46" t="inlineStr">
        <is>
          <t xml:space="preserve">PAINTING ROLLER </t>
        </is>
      </c>
      <c r="B46" t="n">
        <v>1</v>
      </c>
      <c r="C46" t="n">
        <v>0</v>
      </c>
      <c r="G46" t="inlineStr">
        <is>
          <t>CONSUMABLE</t>
        </is>
      </c>
      <c r="H46" t="inlineStr">
        <is>
          <t>Nos</t>
        </is>
      </c>
      <c r="J46" t="n">
        <v>12</v>
      </c>
      <c r="K46" t="n">
        <v>7</v>
      </c>
      <c r="L46" t="n">
        <v>32089099</v>
      </c>
      <c r="M46" t="n">
        <v>1</v>
      </c>
      <c r="N46" t="inlineStr">
        <is>
          <t>Size</t>
        </is>
      </c>
    </row>
    <row r="47">
      <c r="A47" t="inlineStr">
        <is>
          <t xml:space="preserve">CURING PIPE JOINTER </t>
        </is>
      </c>
      <c r="B47" t="n">
        <v>1</v>
      </c>
      <c r="C47" t="n">
        <v>0</v>
      </c>
      <c r="G47" t="inlineStr">
        <is>
          <t>CONSUMABLE</t>
        </is>
      </c>
      <c r="H47" t="inlineStr">
        <is>
          <t>Nos</t>
        </is>
      </c>
      <c r="J47" t="n">
        <v>24</v>
      </c>
      <c r="K47" t="n">
        <v>7</v>
      </c>
      <c r="L47" t="n">
        <v>68109900</v>
      </c>
      <c r="M47" t="n">
        <v>1</v>
      </c>
      <c r="N47" t="inlineStr">
        <is>
          <t>Size</t>
        </is>
      </c>
    </row>
    <row r="48">
      <c r="A48" t="inlineStr">
        <is>
          <t xml:space="preserve">HYDRAULIC OIL </t>
        </is>
      </c>
      <c r="B48" t="n">
        <v>1</v>
      </c>
      <c r="C48" t="n">
        <v>0</v>
      </c>
      <c r="F48" s="6" t="n">
        <v>47118</v>
      </c>
      <c r="G48" t="inlineStr">
        <is>
          <t>CONSUMABLE</t>
        </is>
      </c>
      <c r="H48" t="inlineStr">
        <is>
          <t>Litre</t>
        </is>
      </c>
      <c r="I48" t="n">
        <v>1095</v>
      </c>
      <c r="J48" t="n">
        <v>50</v>
      </c>
      <c r="K48" t="n">
        <v>7</v>
      </c>
      <c r="L48" t="n">
        <v>68109900</v>
      </c>
      <c r="M48" t="n">
        <v>1</v>
      </c>
      <c r="N48" t="inlineStr">
        <is>
          <t>Size</t>
        </is>
      </c>
    </row>
    <row r="49">
      <c r="A49" s="2" t="inlineStr">
        <is>
          <t xml:space="preserve">ENGINE OIL </t>
        </is>
      </c>
      <c r="B49" s="2" t="n">
        <v>1</v>
      </c>
      <c r="C49" s="2" t="n">
        <v>0</v>
      </c>
      <c r="D49" s="2" t="n"/>
      <c r="E49" s="2" t="n"/>
      <c r="F49" s="5" t="n">
        <v>47118</v>
      </c>
      <c r="G49" s="2" t="inlineStr">
        <is>
          <t>CONSUMABLE</t>
        </is>
      </c>
      <c r="H49" s="2" t="inlineStr">
        <is>
          <t>Litre</t>
        </is>
      </c>
      <c r="I49" s="2" t="n">
        <v>1095</v>
      </c>
      <c r="J49" s="2" t="n">
        <v>20</v>
      </c>
      <c r="K49" s="2" t="n">
        <v>7</v>
      </c>
      <c r="L49" s="2" t="n">
        <v>68109900</v>
      </c>
      <c r="M49" s="2" t="n">
        <v>1</v>
      </c>
      <c r="N49" s="2" t="inlineStr">
        <is>
          <t>Viscosity Grade</t>
        </is>
      </c>
    </row>
    <row r="50">
      <c r="A50" t="inlineStr">
        <is>
          <t xml:space="preserve">GREASE  </t>
        </is>
      </c>
      <c r="B50" t="n">
        <v>1</v>
      </c>
      <c r="C50" t="n">
        <v>0</v>
      </c>
      <c r="F50" s="6" t="n">
        <v>47118</v>
      </c>
      <c r="G50" t="inlineStr">
        <is>
          <t>CONSUMABLE</t>
        </is>
      </c>
      <c r="H50" t="inlineStr">
        <is>
          <t>Kg</t>
        </is>
      </c>
      <c r="I50" t="n">
        <v>1095</v>
      </c>
      <c r="J50" t="n">
        <v>20</v>
      </c>
      <c r="K50" t="n">
        <v>7</v>
      </c>
      <c r="L50" t="n">
        <v>68109900</v>
      </c>
      <c r="M50" t="n">
        <v>1</v>
      </c>
      <c r="N50" t="inlineStr">
        <is>
          <t>Grade</t>
        </is>
      </c>
    </row>
    <row r="51">
      <c r="A51" s="2" t="inlineStr">
        <is>
          <t>DR FIXIT</t>
        </is>
      </c>
      <c r="B51" s="2" t="n">
        <v>1</v>
      </c>
      <c r="C51" s="2" t="n">
        <v>0</v>
      </c>
      <c r="D51" s="2" t="n"/>
      <c r="E51" s="2" t="n"/>
      <c r="F51" s="5" t="n">
        <v>46387</v>
      </c>
      <c r="G51" s="2" t="inlineStr">
        <is>
          <t>CONSUMABLE</t>
        </is>
      </c>
      <c r="H51" s="2" t="inlineStr">
        <is>
          <t>Litre</t>
        </is>
      </c>
      <c r="I51" s="2" t="n">
        <v>365</v>
      </c>
      <c r="J51" s="2" t="n">
        <v>20</v>
      </c>
      <c r="K51" s="2" t="n">
        <v>7</v>
      </c>
      <c r="L51" s="2" t="n">
        <v>32089099</v>
      </c>
      <c r="M51" s="2" t="n">
        <v>1</v>
      </c>
      <c r="N51" s="2" t="inlineStr">
        <is>
          <t>Product Type</t>
        </is>
      </c>
    </row>
    <row r="52">
      <c r="A52" t="inlineStr">
        <is>
          <t xml:space="preserve">GEAR OIL </t>
        </is>
      </c>
      <c r="B52" t="n">
        <v>1</v>
      </c>
      <c r="C52" t="n">
        <v>0</v>
      </c>
      <c r="F52" s="6" t="n">
        <v>47118</v>
      </c>
      <c r="G52" t="inlineStr">
        <is>
          <t>CONSUMABLE</t>
        </is>
      </c>
      <c r="H52" t="inlineStr">
        <is>
          <t>Litre</t>
        </is>
      </c>
      <c r="I52" t="n">
        <v>1095</v>
      </c>
      <c r="J52" t="n">
        <v>20</v>
      </c>
      <c r="K52" t="n">
        <v>7</v>
      </c>
      <c r="L52" t="n">
        <v>68109900</v>
      </c>
      <c r="M52" t="n">
        <v>1</v>
      </c>
      <c r="N52" t="inlineStr">
        <is>
          <t>Viscosity Grade</t>
        </is>
      </c>
    </row>
    <row r="53">
      <c r="A53" s="2" t="inlineStr">
        <is>
          <t xml:space="preserve">ADBLUE DEF </t>
        </is>
      </c>
      <c r="B53" s="2" t="n">
        <v>1</v>
      </c>
      <c r="C53" s="2" t="n">
        <v>0</v>
      </c>
      <c r="D53" s="2" t="n"/>
      <c r="E53" s="2" t="n"/>
      <c r="F53" s="5" t="n">
        <v>46387</v>
      </c>
      <c r="G53" s="2" t="inlineStr">
        <is>
          <t>CONSUMABLE</t>
        </is>
      </c>
      <c r="H53" s="2" t="inlineStr">
        <is>
          <t>Litre</t>
        </is>
      </c>
      <c r="I53" s="2" t="n">
        <v>365</v>
      </c>
      <c r="J53" s="2" t="n">
        <v>20</v>
      </c>
      <c r="K53" s="2" t="n">
        <v>7</v>
      </c>
      <c r="L53" s="2" t="n">
        <v>68109900</v>
      </c>
      <c r="M53" s="2" t="n">
        <v>1</v>
      </c>
      <c r="N53" s="2" t="inlineStr">
        <is>
          <t>Size</t>
        </is>
      </c>
    </row>
    <row r="54">
      <c r="A54" t="inlineStr">
        <is>
          <t xml:space="preserve">GI BUCKET </t>
        </is>
      </c>
      <c r="B54" t="n">
        <v>1</v>
      </c>
      <c r="C54" t="n">
        <v>0</v>
      </c>
      <c r="G54" t="inlineStr">
        <is>
          <t>CONSUMABLE</t>
        </is>
      </c>
      <c r="H54" t="inlineStr">
        <is>
          <t>Nos</t>
        </is>
      </c>
      <c r="J54" t="n">
        <v>3</v>
      </c>
      <c r="K54" t="n">
        <v>7</v>
      </c>
      <c r="L54" t="n">
        <v>68109900</v>
      </c>
      <c r="M54" t="n">
        <v>1</v>
      </c>
      <c r="N54" t="inlineStr">
        <is>
          <t>Size</t>
        </is>
      </c>
    </row>
    <row r="55">
      <c r="A55" s="2" t="inlineStr">
        <is>
          <t>ABRO TAPE</t>
        </is>
      </c>
      <c r="B55" s="2" t="n">
        <v>1</v>
      </c>
      <c r="C55" s="2" t="n">
        <v>0</v>
      </c>
      <c r="D55" s="2" t="n"/>
      <c r="E55" s="2" t="n"/>
      <c r="F55" s="2" t="n"/>
      <c r="G55" s="2" t="inlineStr">
        <is>
          <t>PLUMBING</t>
        </is>
      </c>
      <c r="H55" s="2" t="inlineStr">
        <is>
          <t>Nos</t>
        </is>
      </c>
      <c r="I55" s="2" t="n"/>
      <c r="J55" s="2" t="n">
        <v>50</v>
      </c>
      <c r="K55" s="2" t="n">
        <v>7</v>
      </c>
      <c r="L55" s="2" t="n">
        <v>39172390</v>
      </c>
      <c r="M55" s="2" t="n">
        <v>1</v>
      </c>
      <c r="N55" s="2" t="inlineStr">
        <is>
          <t>Size</t>
        </is>
      </c>
    </row>
    <row r="56">
      <c r="A56" s="2" t="inlineStr">
        <is>
          <t>RENDROC PLUG</t>
        </is>
      </c>
      <c r="B56" s="2" t="n">
        <v>1</v>
      </c>
      <c r="C56" s="2" t="n">
        <v>0</v>
      </c>
      <c r="D56" s="2" t="n"/>
      <c r="E56" s="2" t="n"/>
      <c r="F56" s="2" t="n"/>
      <c r="G56" s="2" t="inlineStr">
        <is>
          <t>ELECTRICALS</t>
        </is>
      </c>
      <c r="H56" s="2" t="inlineStr">
        <is>
          <t>Kg</t>
        </is>
      </c>
      <c r="I56" s="2" t="n"/>
      <c r="J56" s="2" t="n">
        <v>10</v>
      </c>
      <c r="K56" s="2" t="n">
        <v>7</v>
      </c>
      <c r="L56" s="2" t="n">
        <v>85364900</v>
      </c>
      <c r="M56" s="2" t="n">
        <v>1</v>
      </c>
      <c r="N56" s="2" t="inlineStr">
        <is>
          <t>Size</t>
        </is>
      </c>
    </row>
    <row r="57">
      <c r="A57" t="inlineStr">
        <is>
          <t xml:space="preserve">BROWAN TAPE </t>
        </is>
      </c>
      <c r="B57" t="n">
        <v>1</v>
      </c>
      <c r="C57" t="n">
        <v>0</v>
      </c>
      <c r="G57" t="inlineStr">
        <is>
          <t>PLUMBING</t>
        </is>
      </c>
      <c r="H57" t="inlineStr">
        <is>
          <t>Nos</t>
        </is>
      </c>
      <c r="J57" t="n">
        <v>50</v>
      </c>
      <c r="K57" t="n">
        <v>7</v>
      </c>
      <c r="L57" t="n">
        <v>39172390</v>
      </c>
      <c r="M57" t="n">
        <v>1</v>
      </c>
      <c r="N57" t="inlineStr">
        <is>
          <t>Size</t>
        </is>
      </c>
    </row>
    <row r="58">
      <c r="A58" s="2" t="inlineStr">
        <is>
          <t xml:space="preserve">GREY DUCT TAPE </t>
        </is>
      </c>
      <c r="B58" s="2" t="n">
        <v>1</v>
      </c>
      <c r="C58" s="2" t="n">
        <v>0</v>
      </c>
      <c r="D58" s="2" t="n"/>
      <c r="E58" s="2" t="n"/>
      <c r="F58" s="2" t="n"/>
      <c r="G58" s="2" t="inlineStr">
        <is>
          <t>PLUMBING</t>
        </is>
      </c>
      <c r="H58" s="2" t="inlineStr">
        <is>
          <t>Nos</t>
        </is>
      </c>
      <c r="I58" s="2" t="n"/>
      <c r="J58" s="2" t="n">
        <v>24</v>
      </c>
      <c r="K58" s="2" t="n">
        <v>7</v>
      </c>
      <c r="L58" s="2" t="n">
        <v>39172390</v>
      </c>
      <c r="M58" s="2" t="n">
        <v>1</v>
      </c>
      <c r="N58" s="2" t="inlineStr">
        <is>
          <t>Size</t>
        </is>
      </c>
    </row>
    <row r="59">
      <c r="A59" t="inlineStr">
        <is>
          <t xml:space="preserve">NITO BOND </t>
        </is>
      </c>
      <c r="B59" t="n">
        <v>1</v>
      </c>
      <c r="C59" t="n">
        <v>0</v>
      </c>
      <c r="F59" s="6" t="n">
        <v>46387</v>
      </c>
      <c r="G59" t="inlineStr">
        <is>
          <t>CONSUMABLE</t>
        </is>
      </c>
      <c r="H59" t="inlineStr">
        <is>
          <t>Litre</t>
        </is>
      </c>
      <c r="I59" t="n">
        <v>365</v>
      </c>
      <c r="J59" t="n">
        <v>20</v>
      </c>
      <c r="K59" t="n">
        <v>7</v>
      </c>
      <c r="L59" t="n">
        <v>68109900</v>
      </c>
      <c r="M59" t="n">
        <v>1</v>
      </c>
      <c r="N59" t="inlineStr">
        <is>
          <t>Product Type</t>
        </is>
      </c>
    </row>
    <row r="60">
      <c r="A60" t="inlineStr">
        <is>
          <t xml:space="preserve">LINTEL </t>
        </is>
      </c>
      <c r="B60" t="n">
        <v>1</v>
      </c>
      <c r="C60" t="n">
        <v>0</v>
      </c>
      <c r="G60" t="inlineStr">
        <is>
          <t>CONSUMABLE</t>
        </is>
      </c>
      <c r="H60" t="inlineStr">
        <is>
          <t>Nos</t>
        </is>
      </c>
      <c r="K60" t="n">
        <v>7</v>
      </c>
      <c r="L60" t="n">
        <v>68109900</v>
      </c>
      <c r="M60" t="n">
        <v>1</v>
      </c>
      <c r="N60" t="inlineStr">
        <is>
          <t>Dimensions</t>
        </is>
      </c>
    </row>
    <row r="61">
      <c r="A61" s="2" t="inlineStr">
        <is>
          <t>WATER TANKAR</t>
        </is>
      </c>
      <c r="B61" s="2" t="n">
        <v>1</v>
      </c>
      <c r="C61" s="2" t="n">
        <v>0</v>
      </c>
      <c r="D61" s="2" t="n"/>
      <c r="E61" s="2" t="n"/>
      <c r="F61" s="2" t="n"/>
      <c r="G61" s="2" t="inlineStr">
        <is>
          <t>CONSUMABLE</t>
        </is>
      </c>
      <c r="H61" s="2" t="inlineStr">
        <is>
          <t>Nos</t>
        </is>
      </c>
      <c r="I61" s="2" t="n"/>
      <c r="J61" s="2" t="n">
        <v>1</v>
      </c>
      <c r="K61" s="2" t="n">
        <v>7</v>
      </c>
      <c r="L61" s="2" t="n">
        <v>68109900</v>
      </c>
      <c r="M61" s="2" t="n">
        <v>1</v>
      </c>
      <c r="N61" s="2" t="inlineStr">
        <is>
          <t>Capacity</t>
        </is>
      </c>
    </row>
    <row r="62">
      <c r="A62" s="2" t="inlineStr">
        <is>
          <t>ACID</t>
        </is>
      </c>
      <c r="B62" s="2" t="n">
        <v>1</v>
      </c>
      <c r="C62" s="2" t="n">
        <v>0</v>
      </c>
      <c r="D62" s="2" t="n"/>
      <c r="E62" s="2" t="n"/>
      <c r="F62" s="5" t="n">
        <v>46203</v>
      </c>
      <c r="G62" s="2" t="inlineStr">
        <is>
          <t>CONSUMABLE</t>
        </is>
      </c>
      <c r="H62" s="2" t="inlineStr">
        <is>
          <t>Litre</t>
        </is>
      </c>
      <c r="I62" s="2" t="n">
        <v>180</v>
      </c>
      <c r="J62" s="2" t="n">
        <v>20</v>
      </c>
      <c r="K62" s="2" t="n">
        <v>7</v>
      </c>
      <c r="L62" s="2" t="n">
        <v>32089099</v>
      </c>
      <c r="M62" s="2" t="n">
        <v>1</v>
      </c>
      <c r="N62" s="2" t="inlineStr">
        <is>
          <t>Chemical Type</t>
        </is>
      </c>
    </row>
    <row r="63">
      <c r="A63" s="2" t="inlineStr">
        <is>
          <t>GI PLAIN SHEET</t>
        </is>
      </c>
      <c r="B63" s="2" t="n">
        <v>1</v>
      </c>
      <c r="C63" s="2" t="n">
        <v>0</v>
      </c>
      <c r="D63" s="2" t="n"/>
      <c r="E63" s="2" t="n"/>
      <c r="F63" s="2" t="n"/>
      <c r="G63" s="2" t="inlineStr">
        <is>
          <t>HARDWARE</t>
        </is>
      </c>
      <c r="H63" s="2" t="inlineStr">
        <is>
          <t>Nos</t>
        </is>
      </c>
      <c r="I63" s="2" t="n"/>
      <c r="J63" s="2" t="n">
        <v>1</v>
      </c>
      <c r="K63" s="2" t="n">
        <v>7</v>
      </c>
      <c r="L63" s="2" t="n">
        <v>73269099</v>
      </c>
      <c r="M63" s="2" t="n">
        <v>1</v>
      </c>
      <c r="N63" s="2" t="inlineStr">
        <is>
          <t>Material Type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Size</t>
        </is>
      </c>
    </row>
    <row r="65">
      <c r="A65" s="2" t="inlineStr">
        <is>
          <t xml:space="preserve">PVC DRUM </t>
        </is>
      </c>
      <c r="B65" s="2" t="n">
        <v>1</v>
      </c>
      <c r="C65" s="2" t="n">
        <v>0</v>
      </c>
      <c r="D65" s="2" t="n"/>
      <c r="E65" s="2" t="n"/>
      <c r="F65" s="2" t="n"/>
      <c r="G65" s="2" t="inlineStr">
        <is>
          <t>CONSUMABLE</t>
        </is>
      </c>
      <c r="H65" s="2" t="inlineStr">
        <is>
          <t>Nos</t>
        </is>
      </c>
      <c r="I65" s="2" t="n"/>
      <c r="J65" s="2" t="n">
        <v>2</v>
      </c>
      <c r="K65" s="2" t="n">
        <v>7</v>
      </c>
      <c r="L65" s="2" t="n">
        <v>68109900</v>
      </c>
      <c r="M65" s="2" t="n">
        <v>1</v>
      </c>
      <c r="N65" s="2" t="inlineStr">
        <is>
          <t>Size</t>
        </is>
      </c>
    </row>
    <row r="66">
      <c r="A66" t="inlineStr">
        <is>
          <t xml:space="preserve">Brown paper </t>
        </is>
      </c>
      <c r="B66" t="n">
        <v>1</v>
      </c>
      <c r="C66" t="n">
        <v>0</v>
      </c>
      <c r="G66" t="inlineStr">
        <is>
          <t>STATIONERY</t>
        </is>
      </c>
      <c r="H66" t="inlineStr">
        <is>
          <t>Nos</t>
        </is>
      </c>
      <c r="K66" t="n">
        <v>7</v>
      </c>
      <c r="L66" t="n">
        <v>48201000</v>
      </c>
      <c r="M66" t="n">
        <v>1</v>
      </c>
      <c r="N66" t="inlineStr">
        <is>
          <t>Size</t>
        </is>
      </c>
    </row>
    <row r="67">
      <c r="A67" s="2" t="inlineStr">
        <is>
          <t>RCC PIPE</t>
        </is>
      </c>
      <c r="B67" s="2" t="n">
        <v>1</v>
      </c>
      <c r="C67" s="2" t="n">
        <v>0</v>
      </c>
      <c r="D67" s="2" t="n"/>
      <c r="E67" s="2" t="n"/>
      <c r="F67" s="2" t="n"/>
      <c r="G67" s="2" t="inlineStr">
        <is>
          <t>HARDWARE</t>
        </is>
      </c>
      <c r="H67" s="2" t="inlineStr">
        <is>
          <t>Nos</t>
        </is>
      </c>
      <c r="I67" s="2" t="n"/>
      <c r="J67" s="2" t="n"/>
      <c r="K67" s="2" t="n">
        <v>7</v>
      </c>
      <c r="L67" s="2" t="n">
        <v>73269099</v>
      </c>
      <c r="M67" s="2" t="n">
        <v>1</v>
      </c>
      <c r="N67" s="2" t="inlineStr">
        <is>
          <t>Diameter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Grade</t>
        </is>
      </c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>
        <is>
          <t>Size</t>
        </is>
      </c>
    </row>
    <row r="70">
      <c r="A70" t="inlineStr">
        <is>
          <t xml:space="preserve">GI CHAIN </t>
        </is>
      </c>
      <c r="B70" t="n">
        <v>1</v>
      </c>
      <c r="C70" t="n">
        <v>0</v>
      </c>
      <c r="G70" t="inlineStr">
        <is>
          <t>HARDWARE</t>
        </is>
      </c>
      <c r="H70" t="inlineStr">
        <is>
          <t>Nos</t>
        </is>
      </c>
      <c r="J70" t="n">
        <v>6</v>
      </c>
      <c r="K70" t="n">
        <v>7</v>
      </c>
      <c r="L70" t="n">
        <v>73269099</v>
      </c>
      <c r="M70" t="n">
        <v>1</v>
      </c>
      <c r="N70" t="inlineStr">
        <is>
          <t>Material Type</t>
        </is>
      </c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>
        <is>
          <t>Size</t>
        </is>
      </c>
    </row>
    <row r="72">
      <c r="A72" t="inlineStr">
        <is>
          <t>GI RIDGE CAP</t>
        </is>
      </c>
      <c r="B72" t="n">
        <v>1</v>
      </c>
      <c r="C72" t="n">
        <v>0</v>
      </c>
      <c r="G72" t="inlineStr">
        <is>
          <t>HARDWARE</t>
        </is>
      </c>
      <c r="H72" t="inlineStr">
        <is>
          <t>Meter</t>
        </is>
      </c>
      <c r="K72" t="n">
        <v>7</v>
      </c>
      <c r="L72" t="n">
        <v>73269099</v>
      </c>
      <c r="M72" t="n">
        <v>1</v>
      </c>
      <c r="N72" t="inlineStr">
        <is>
          <t>Material Type</t>
        </is>
      </c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>
        <is>
          <t>Size</t>
        </is>
      </c>
    </row>
    <row r="74">
      <c r="A74" t="inlineStr">
        <is>
          <t>OUTDOOR RACK</t>
        </is>
      </c>
      <c r="B74" t="n">
        <v>1</v>
      </c>
      <c r="C74" t="n">
        <v>0</v>
      </c>
      <c r="G74" t="inlineStr">
        <is>
          <t>HARDWARE</t>
        </is>
      </c>
      <c r="H74" t="inlineStr">
        <is>
          <t>Nos</t>
        </is>
      </c>
      <c r="K74" t="n">
        <v>7</v>
      </c>
      <c r="L74" t="n">
        <v>73269099</v>
      </c>
      <c r="M74" t="n">
        <v>1</v>
      </c>
      <c r="N74" t="inlineStr">
        <is>
          <t>Material Type</t>
        </is>
      </c>
    </row>
    <row r="75">
      <c r="A75" s="2" t="inlineStr">
        <is>
          <t>BINDING WIRE</t>
        </is>
      </c>
      <c r="B75" s="2" t="n">
        <v>1</v>
      </c>
      <c r="C75" s="2" t="n">
        <v>0</v>
      </c>
      <c r="D75" s="2" t="n"/>
      <c r="E75" s="2" t="n"/>
      <c r="F75" s="2" t="n"/>
      <c r="G75" s="2" t="inlineStr">
        <is>
          <t>HARDWARE</t>
        </is>
      </c>
      <c r="H75" s="2" t="inlineStr">
        <is>
          <t>Kg</t>
        </is>
      </c>
      <c r="I75" s="2" t="n"/>
      <c r="J75" s="2" t="n">
        <v>500</v>
      </c>
      <c r="K75" s="2" t="n">
        <v>7</v>
      </c>
      <c r="L75" s="2" t="n">
        <v>72179090</v>
      </c>
      <c r="M75" s="2" t="n">
        <v>1</v>
      </c>
      <c r="N75" s="2" t="inlineStr">
        <is>
          <t>Material Type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Gauge</t>
        </is>
      </c>
    </row>
    <row r="77">
      <c r="A77" s="2" t="inlineStr">
        <is>
          <t>GI BINDING WIRE</t>
        </is>
      </c>
      <c r="B77" s="2" t="n">
        <v>1</v>
      </c>
      <c r="C77" s="2" t="n">
        <v>0</v>
      </c>
      <c r="D77" s="2" t="n"/>
      <c r="E77" s="2" t="n"/>
      <c r="F77" s="2" t="n"/>
      <c r="G77" s="2" t="inlineStr">
        <is>
          <t>ELECTRICALS</t>
        </is>
      </c>
      <c r="H77" s="2" t="inlineStr">
        <is>
          <t>Kg</t>
        </is>
      </c>
      <c r="I77" s="2" t="n"/>
      <c r="J77" s="2" t="n">
        <v>500</v>
      </c>
      <c r="K77" s="2" t="n">
        <v>7</v>
      </c>
      <c r="L77" s="2" t="n">
        <v>72179090</v>
      </c>
      <c r="M77" s="2" t="n">
        <v>1</v>
      </c>
      <c r="N77" s="2" t="inlineStr">
        <is>
          <t>Size</t>
        </is>
      </c>
    </row>
    <row r="78">
      <c r="A78" t="inlineStr">
        <is>
          <t xml:space="preserve">NAILS </t>
        </is>
      </c>
      <c r="B78" t="n">
        <v>1</v>
      </c>
      <c r="C78" t="n">
        <v>0</v>
      </c>
      <c r="G78" t="inlineStr">
        <is>
          <t>HARDWARE</t>
        </is>
      </c>
      <c r="H78" t="inlineStr">
        <is>
          <t>Kg</t>
        </is>
      </c>
      <c r="J78" t="n">
        <v>200</v>
      </c>
      <c r="K78" t="n">
        <v>7</v>
      </c>
      <c r="L78" t="n">
        <v>73269099</v>
      </c>
      <c r="M78" t="n">
        <v>1</v>
      </c>
      <c r="N78" t="inlineStr">
        <is>
          <t>Size</t>
        </is>
      </c>
    </row>
    <row r="79">
      <c r="A79" s="2" t="inlineStr">
        <is>
          <t xml:space="preserve">TARPAULIN </t>
        </is>
      </c>
      <c r="B79" s="2" t="n">
        <v>1</v>
      </c>
      <c r="C79" s="2" t="n">
        <v>0</v>
      </c>
      <c r="D79" s="2" t="n"/>
      <c r="E79" s="2" t="n"/>
      <c r="F79" s="2" t="n"/>
      <c r="G79" s="2" t="inlineStr">
        <is>
          <t>HARDWARE</t>
        </is>
      </c>
      <c r="H79" s="2" t="inlineStr">
        <is>
          <t>Nos</t>
        </is>
      </c>
      <c r="I79" s="2" t="n"/>
      <c r="J79" s="2" t="n">
        <v>1</v>
      </c>
      <c r="K79" s="2" t="n">
        <v>7</v>
      </c>
      <c r="L79" s="2" t="n">
        <v>73269099</v>
      </c>
      <c r="M79" s="2" t="n">
        <v>1</v>
      </c>
      <c r="N79" s="2" t="inlineStr">
        <is>
          <t>Dimensions</t>
        </is>
      </c>
    </row>
    <row r="80">
      <c r="A80" t="inlineStr">
        <is>
          <t>SELF TAPPING SCREW</t>
        </is>
      </c>
      <c r="B80" t="n">
        <v>1</v>
      </c>
      <c r="C80" t="n">
        <v>0</v>
      </c>
      <c r="G80" t="inlineStr">
        <is>
          <t>HARDWARE</t>
        </is>
      </c>
      <c r="H80" t="inlineStr">
        <is>
          <t>Nos</t>
        </is>
      </c>
      <c r="J80" t="n">
        <v>500</v>
      </c>
      <c r="K80" t="n">
        <v>7</v>
      </c>
      <c r="L80" t="n">
        <v>73269099</v>
      </c>
      <c r="M80" t="n">
        <v>1</v>
      </c>
      <c r="N80" t="inlineStr">
        <is>
          <t>Size</t>
        </is>
      </c>
    </row>
    <row r="81">
      <c r="A81" s="2" t="inlineStr">
        <is>
          <t xml:space="preserve">S S SCREW </t>
        </is>
      </c>
      <c r="B81" s="2" t="n">
        <v>1</v>
      </c>
      <c r="C81" s="2" t="n">
        <v>0</v>
      </c>
      <c r="D81" s="2" t="n"/>
      <c r="E81" s="2" t="n"/>
      <c r="F81" s="2" t="n"/>
      <c r="G81" s="2" t="inlineStr">
        <is>
          <t>HARDWARE</t>
        </is>
      </c>
      <c r="H81" s="2" t="inlineStr">
        <is>
          <t>Nos</t>
        </is>
      </c>
      <c r="I81" s="2" t="n"/>
      <c r="J81" s="2" t="n"/>
      <c r="K81" s="2" t="n">
        <v>7</v>
      </c>
      <c r="L81" s="2" t="n">
        <v>73269099</v>
      </c>
      <c r="M81" s="2" t="n">
        <v>1</v>
      </c>
      <c r="N81" s="2" t="inlineStr">
        <is>
          <t>Size</t>
        </is>
      </c>
    </row>
    <row r="82">
      <c r="A82" t="inlineStr">
        <is>
          <t xml:space="preserve">CUTTING WHEEL </t>
        </is>
      </c>
      <c r="B82" t="n">
        <v>1</v>
      </c>
      <c r="C82" t="n">
        <v>0</v>
      </c>
      <c r="G82" t="inlineStr">
        <is>
          <t>HARDWARE</t>
        </is>
      </c>
      <c r="H82" t="inlineStr">
        <is>
          <t>Nos</t>
        </is>
      </c>
      <c r="J82" t="n">
        <v>50</v>
      </c>
      <c r="K82" t="n">
        <v>7</v>
      </c>
      <c r="L82" t="n">
        <v>73269099</v>
      </c>
      <c r="M82" t="n">
        <v>1</v>
      </c>
      <c r="N82" t="inlineStr">
        <is>
          <t>Size</t>
        </is>
      </c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>
        <is>
          <t>Brand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Type</t>
        </is>
      </c>
    </row>
    <row r="85">
      <c r="A85" s="2" t="inlineStr">
        <is>
          <t xml:space="preserve">TILES CUTTING WHEEL </t>
        </is>
      </c>
      <c r="B85" s="2" t="n">
        <v>1</v>
      </c>
      <c r="C85" s="2" t="n">
        <v>0</v>
      </c>
      <c r="D85" s="2" t="n"/>
      <c r="E85" s="2" t="n"/>
      <c r="F85" s="2" t="n"/>
      <c r="G85" s="2" t="inlineStr">
        <is>
          <t>TILES</t>
        </is>
      </c>
      <c r="H85" s="2" t="inlineStr">
        <is>
          <t>Nos</t>
        </is>
      </c>
      <c r="I85" s="2" t="n"/>
      <c r="J85" s="2" t="n">
        <v>6</v>
      </c>
      <c r="K85" s="2" t="n">
        <v>7</v>
      </c>
      <c r="L85" s="2" t="n">
        <v>69079000</v>
      </c>
      <c r="M85" s="2" t="n">
        <v>1</v>
      </c>
      <c r="N85" s="2" t="inlineStr">
        <is>
          <t>Size</t>
        </is>
      </c>
    </row>
    <row r="86">
      <c r="A86" t="inlineStr">
        <is>
          <t xml:space="preserve">PLY CUTTING WHEEL </t>
        </is>
      </c>
      <c r="B86" t="n">
        <v>1</v>
      </c>
      <c r="C86" t="n">
        <v>0</v>
      </c>
      <c r="G86" t="inlineStr">
        <is>
          <t>HARDWARE</t>
        </is>
      </c>
      <c r="H86" t="inlineStr">
        <is>
          <t>Nos</t>
        </is>
      </c>
      <c r="J86" t="n">
        <v>6</v>
      </c>
      <c r="K86" t="n">
        <v>7</v>
      </c>
      <c r="L86" t="n">
        <v>73269099</v>
      </c>
      <c r="M86" t="n">
        <v>1</v>
      </c>
      <c r="N86" t="inlineStr">
        <is>
          <t>Size</t>
        </is>
      </c>
    </row>
    <row r="87">
      <c r="A87" s="2" t="inlineStr">
        <is>
          <t xml:space="preserve">FEVI KWIK </t>
        </is>
      </c>
      <c r="B87" s="2" t="n">
        <v>1</v>
      </c>
      <c r="C87" s="2" t="n">
        <v>0</v>
      </c>
      <c r="D87" s="2" t="n"/>
      <c r="E87" s="2" t="n"/>
      <c r="F87" s="2" t="n"/>
      <c r="G87" s="2" t="inlineStr">
        <is>
          <t>CONSUMABLE</t>
        </is>
      </c>
      <c r="H87" s="2" t="inlineStr">
        <is>
          <t>Nos</t>
        </is>
      </c>
      <c r="I87" s="2" t="n"/>
      <c r="J87" s="2" t="n">
        <v>1</v>
      </c>
      <c r="K87" s="2" t="n">
        <v>7</v>
      </c>
      <c r="L87" s="2" t="n">
        <v>68109900</v>
      </c>
      <c r="M87" s="2" t="n">
        <v>1</v>
      </c>
      <c r="N87" s="2" t="inlineStr">
        <is>
          <t>Size</t>
        </is>
      </c>
    </row>
    <row r="88">
      <c r="A88" t="inlineStr">
        <is>
          <t>CHICKAN MESH</t>
        </is>
      </c>
      <c r="B88" t="n">
        <v>1</v>
      </c>
      <c r="C88" t="n">
        <v>0</v>
      </c>
      <c r="G88" t="inlineStr">
        <is>
          <t>HARDWARE</t>
        </is>
      </c>
      <c r="H88" t="inlineStr">
        <is>
          <t>Kg</t>
        </is>
      </c>
      <c r="J88" t="n">
        <v>5</v>
      </c>
      <c r="K88" t="n">
        <v>7</v>
      </c>
      <c r="L88" t="n">
        <v>73269099</v>
      </c>
      <c r="M88" t="n">
        <v>1</v>
      </c>
      <c r="N88" t="inlineStr">
        <is>
          <t>Material Type</t>
        </is>
      </c>
    </row>
    <row r="89">
      <c r="A89" t="inlineStr">
        <is>
          <t xml:space="preserve">PVC GRIP </t>
        </is>
      </c>
      <c r="B89" t="n">
        <v>1</v>
      </c>
      <c r="C89" t="n">
        <v>0</v>
      </c>
      <c r="G89" t="inlineStr">
        <is>
          <t>HARDWARE</t>
        </is>
      </c>
      <c r="H89" t="inlineStr">
        <is>
          <t>Pkt</t>
        </is>
      </c>
      <c r="J89" t="n">
        <v>1</v>
      </c>
      <c r="K89" t="n">
        <v>7</v>
      </c>
      <c r="L89" t="n">
        <v>73269099</v>
      </c>
      <c r="M89" t="n">
        <v>1</v>
      </c>
      <c r="N89" t="inlineStr">
        <is>
          <t>Size</t>
        </is>
      </c>
    </row>
    <row r="90">
      <c r="A90" s="2" t="inlineStr">
        <is>
          <t>MS PATRA</t>
        </is>
      </c>
      <c r="B90" s="2" t="n">
        <v>1</v>
      </c>
      <c r="C90" s="2" t="n">
        <v>0</v>
      </c>
      <c r="D90" s="2" t="n"/>
      <c r="E90" s="2" t="n"/>
      <c r="F90" s="2" t="n"/>
      <c r="G90" s="2" t="inlineStr">
        <is>
          <t>HARDWARE</t>
        </is>
      </c>
      <c r="H90" s="2" t="inlineStr">
        <is>
          <t>Nos</t>
        </is>
      </c>
      <c r="I90" s="2" t="n"/>
      <c r="J90" s="2" t="n">
        <v>6</v>
      </c>
      <c r="K90" s="2" t="n">
        <v>7</v>
      </c>
      <c r="L90" s="2" t="n">
        <v>73269099</v>
      </c>
      <c r="M90" s="2" t="n">
        <v>1</v>
      </c>
      <c r="N90" s="2" t="inlineStr">
        <is>
          <t>Material Type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Dimensions</t>
        </is>
      </c>
    </row>
    <row r="92">
      <c r="A92" s="2" t="inlineStr">
        <is>
          <t>POLISH PAPER</t>
        </is>
      </c>
      <c r="B92" s="2" t="n">
        <v>1</v>
      </c>
      <c r="C92" s="2" t="n">
        <v>0</v>
      </c>
      <c r="D92" s="2" t="n"/>
      <c r="E92" s="2" t="n"/>
      <c r="F92" s="2" t="n"/>
      <c r="G92" s="2" t="inlineStr">
        <is>
          <t>HARDWARE</t>
        </is>
      </c>
      <c r="H92" s="2" t="inlineStr">
        <is>
          <t>Nos</t>
        </is>
      </c>
      <c r="I92" s="2" t="n"/>
      <c r="J92" s="2" t="n">
        <v>6</v>
      </c>
      <c r="K92" s="2" t="n">
        <v>7</v>
      </c>
      <c r="L92" s="2" t="n">
        <v>73269099</v>
      </c>
      <c r="M92" s="2" t="n">
        <v>1</v>
      </c>
      <c r="N92" s="2" t="inlineStr">
        <is>
          <t>Grit</t>
        </is>
      </c>
    </row>
    <row r="93">
      <c r="A93" t="inlineStr">
        <is>
          <t>BROOM</t>
        </is>
      </c>
      <c r="B93" t="n">
        <v>1</v>
      </c>
      <c r="C93" t="n">
        <v>0</v>
      </c>
      <c r="G93" t="inlineStr">
        <is>
          <t>CONSUMABLE</t>
        </is>
      </c>
      <c r="H93" t="inlineStr">
        <is>
          <t>Nos</t>
        </is>
      </c>
      <c r="J93" t="n">
        <v>6</v>
      </c>
      <c r="K93" t="n">
        <v>7</v>
      </c>
      <c r="L93" t="n">
        <v>32089099</v>
      </c>
      <c r="M93" t="n">
        <v>1</v>
      </c>
      <c r="N93" t="inlineStr">
        <is>
          <t>Type</t>
        </is>
      </c>
    </row>
    <row r="94">
      <c r="A94" s="2" t="inlineStr">
        <is>
          <t>MS ELBOW</t>
        </is>
      </c>
      <c r="B94" s="2" t="n">
        <v>1</v>
      </c>
      <c r="C94" s="2" t="n">
        <v>0</v>
      </c>
      <c r="D94" s="2" t="n"/>
      <c r="E94" s="2" t="n"/>
      <c r="F94" s="2" t="n"/>
      <c r="G94" s="2" t="inlineStr">
        <is>
          <t>PLUMBING</t>
        </is>
      </c>
      <c r="H94" s="2" t="inlineStr">
        <is>
          <t>Nos</t>
        </is>
      </c>
      <c r="I94" s="2" t="n"/>
      <c r="J94" s="2" t="n"/>
      <c r="K94" s="2" t="n">
        <v>7</v>
      </c>
      <c r="L94" s="2" t="n">
        <v>39172390</v>
      </c>
      <c r="M94" s="2" t="n">
        <v>1</v>
      </c>
      <c r="N94" s="2" t="inlineStr">
        <is>
          <t>Material Type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Size</t>
        </is>
      </c>
    </row>
    <row r="96">
      <c r="A96" s="2" t="inlineStr">
        <is>
          <t xml:space="preserve">ANCHOR FASTENER </t>
        </is>
      </c>
      <c r="B96" s="2" t="n">
        <v>1</v>
      </c>
      <c r="C96" s="2" t="n">
        <v>0</v>
      </c>
      <c r="D96" s="2" t="n"/>
      <c r="E96" s="2" t="n"/>
      <c r="F96" s="2" t="n"/>
      <c r="G96" s="2" t="inlineStr">
        <is>
          <t>HARDWARE</t>
        </is>
      </c>
      <c r="H96" s="2" t="inlineStr">
        <is>
          <t>Nos</t>
        </is>
      </c>
      <c r="I96" s="2" t="n"/>
      <c r="J96" s="2" t="n">
        <v>100</v>
      </c>
      <c r="K96" s="2" t="n">
        <v>7</v>
      </c>
      <c r="L96" s="2" t="n">
        <v>73269099</v>
      </c>
      <c r="M96" s="2" t="n">
        <v>1</v>
      </c>
      <c r="N96" s="2" t="inlineStr">
        <is>
          <t>Size</t>
        </is>
      </c>
    </row>
    <row r="97">
      <c r="A97" t="inlineStr">
        <is>
          <t>PAD LOCK</t>
        </is>
      </c>
      <c r="B97" t="n">
        <v>1</v>
      </c>
      <c r="C97" t="n">
        <v>0</v>
      </c>
      <c r="G97" t="inlineStr">
        <is>
          <t>HARDWARE</t>
        </is>
      </c>
      <c r="H97" t="inlineStr">
        <is>
          <t>Nos</t>
        </is>
      </c>
      <c r="J97" t="n">
        <v>12</v>
      </c>
      <c r="K97" t="n">
        <v>7</v>
      </c>
      <c r="L97" t="n">
        <v>73269099</v>
      </c>
      <c r="M97" t="n">
        <v>1</v>
      </c>
      <c r="N97" t="inlineStr">
        <is>
          <t>Size</t>
        </is>
      </c>
    </row>
    <row r="98">
      <c r="A98" s="2" t="inlineStr">
        <is>
          <t>WOODEN DRILL BIT</t>
        </is>
      </c>
      <c r="B98" s="2" t="n">
        <v>1</v>
      </c>
      <c r="C98" s="2" t="n">
        <v>0</v>
      </c>
      <c r="D98" s="2" t="n"/>
      <c r="E98" s="2" t="n"/>
      <c r="F98" s="2" t="n"/>
      <c r="G98" s="2" t="inlineStr">
        <is>
          <t>TOOLS</t>
        </is>
      </c>
      <c r="H98" s="2" t="inlineStr">
        <is>
          <t>Nos</t>
        </is>
      </c>
      <c r="I98" s="2" t="n"/>
      <c r="J98" s="2" t="n">
        <v>12</v>
      </c>
      <c r="K98" s="2" t="n">
        <v>7</v>
      </c>
      <c r="L98" s="2" t="n">
        <v>84679900</v>
      </c>
      <c r="M98" s="2" t="n">
        <v>1</v>
      </c>
      <c r="N98" s="2" t="inlineStr">
        <is>
          <t>Size</t>
        </is>
      </c>
    </row>
    <row r="99">
      <c r="A99" t="inlineStr">
        <is>
          <t>MS DRILL BIT</t>
        </is>
      </c>
      <c r="B99" t="n">
        <v>1</v>
      </c>
      <c r="C99" t="n">
        <v>0</v>
      </c>
      <c r="G99" t="inlineStr">
        <is>
          <t>HARDWARE</t>
        </is>
      </c>
      <c r="H99" t="inlineStr">
        <is>
          <t>Nos</t>
        </is>
      </c>
      <c r="J99" t="n">
        <v>6</v>
      </c>
      <c r="K99" t="n">
        <v>7</v>
      </c>
      <c r="L99" t="n">
        <v>73269099</v>
      </c>
      <c r="M99" t="n">
        <v>1</v>
      </c>
      <c r="N99" t="inlineStr">
        <is>
          <t>Material Type</t>
        </is>
      </c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>
        <is>
          <t>Size</t>
        </is>
      </c>
    </row>
    <row r="101">
      <c r="A101" t="inlineStr">
        <is>
          <t>SELF TAPPING BIT</t>
        </is>
      </c>
      <c r="B101" t="n">
        <v>1</v>
      </c>
      <c r="C101" t="n">
        <v>0</v>
      </c>
      <c r="G101" t="inlineStr">
        <is>
          <t>HARDWARE</t>
        </is>
      </c>
      <c r="H101" t="inlineStr">
        <is>
          <t>Nos</t>
        </is>
      </c>
      <c r="J101" t="n">
        <v>6</v>
      </c>
      <c r="K101" t="n">
        <v>7</v>
      </c>
      <c r="L101" t="n">
        <v>73269099</v>
      </c>
      <c r="M101" t="n">
        <v>1</v>
      </c>
      <c r="N101" t="inlineStr">
        <is>
          <t>Size</t>
        </is>
      </c>
    </row>
    <row r="102">
      <c r="A102" t="inlineStr">
        <is>
          <t>WOODEN RANDHA</t>
        </is>
      </c>
      <c r="B102" t="n">
        <v>1</v>
      </c>
      <c r="C102" t="n">
        <v>0</v>
      </c>
      <c r="G102" t="inlineStr">
        <is>
          <t>HARDWARE</t>
        </is>
      </c>
      <c r="H102" t="inlineStr">
        <is>
          <t>Nos</t>
        </is>
      </c>
      <c r="J102" t="n">
        <v>6</v>
      </c>
      <c r="K102" t="n">
        <v>7</v>
      </c>
      <c r="L102" t="n">
        <v>73269099</v>
      </c>
      <c r="M102" t="n">
        <v>1</v>
      </c>
      <c r="N102" t="inlineStr">
        <is>
          <t>Length</t>
        </is>
      </c>
    </row>
    <row r="103">
      <c r="A103" s="2" t="inlineStr">
        <is>
          <t>WELDING ROD</t>
        </is>
      </c>
      <c r="B103" s="2" t="n">
        <v>1</v>
      </c>
      <c r="C103" s="2" t="n">
        <v>0</v>
      </c>
      <c r="D103" s="2" t="n"/>
      <c r="E103" s="2" t="n"/>
      <c r="F103" s="2" t="n"/>
      <c r="G103" s="2" t="inlineStr">
        <is>
          <t>HARDWARE</t>
        </is>
      </c>
      <c r="H103" s="2" t="inlineStr">
        <is>
          <t>Pkt</t>
        </is>
      </c>
      <c r="I103" s="2" t="n"/>
      <c r="J103" s="2" t="n">
        <v>6</v>
      </c>
      <c r="K103" s="2" t="n">
        <v>7</v>
      </c>
      <c r="L103" s="2" t="n">
        <v>73269099</v>
      </c>
      <c r="M103" s="2" t="n">
        <v>1</v>
      </c>
      <c r="N103" s="2" t="inlineStr">
        <is>
          <t>Size</t>
        </is>
      </c>
    </row>
    <row r="104">
      <c r="A104" s="2" t="inlineStr">
        <is>
          <t>DIAMOND WHEEL</t>
        </is>
      </c>
      <c r="B104" s="2" t="n">
        <v>1</v>
      </c>
      <c r="C104" s="2" t="n">
        <v>0</v>
      </c>
      <c r="D104" s="2" t="n"/>
      <c r="E104" s="2" t="n"/>
      <c r="F104" s="2" t="n"/>
      <c r="G104" s="2" t="inlineStr">
        <is>
          <t>CONSUMABLE</t>
        </is>
      </c>
      <c r="H104" s="2" t="inlineStr">
        <is>
          <t>Nos</t>
        </is>
      </c>
      <c r="I104" s="2" t="n"/>
      <c r="J104" s="2" t="n">
        <v>10</v>
      </c>
      <c r="K104" s="2" t="n">
        <v>7</v>
      </c>
      <c r="L104" s="2" t="n">
        <v>68109900</v>
      </c>
      <c r="M104" s="2" t="n">
        <v>1</v>
      </c>
      <c r="N104" s="2" t="inlineStr">
        <is>
          <t>Size</t>
        </is>
      </c>
    </row>
    <row r="105">
      <c r="A105" t="inlineStr">
        <is>
          <t xml:space="preserve">GRINDING WHEEL </t>
        </is>
      </c>
      <c r="B105" t="n">
        <v>1</v>
      </c>
      <c r="C105" t="n">
        <v>0</v>
      </c>
      <c r="G105" t="inlineStr">
        <is>
          <t>HARDWARE</t>
        </is>
      </c>
      <c r="H105" t="inlineStr">
        <is>
          <t>Nos</t>
        </is>
      </c>
      <c r="J105" t="n">
        <v>20</v>
      </c>
      <c r="K105" t="n">
        <v>7</v>
      </c>
      <c r="L105" t="n">
        <v>73269099</v>
      </c>
      <c r="M105" t="n">
        <v>1</v>
      </c>
      <c r="N105" t="inlineStr">
        <is>
          <t>Size</t>
        </is>
      </c>
    </row>
    <row r="106">
      <c r="A106" s="2" t="inlineStr">
        <is>
          <t>MS HINGISH</t>
        </is>
      </c>
      <c r="B106" s="2" t="n">
        <v>1</v>
      </c>
      <c r="C106" s="2" t="n">
        <v>0</v>
      </c>
      <c r="D106" s="2" t="n"/>
      <c r="E106" s="2" t="n"/>
      <c r="F106" s="2" t="n"/>
      <c r="G106" s="2" t="inlineStr">
        <is>
          <t>HARDWARE</t>
        </is>
      </c>
      <c r="H106" s="2" t="inlineStr">
        <is>
          <t>Nos</t>
        </is>
      </c>
      <c r="I106" s="2" t="n"/>
      <c r="J106" s="2" t="n">
        <v>20</v>
      </c>
      <c r="K106" s="2" t="n">
        <v>7</v>
      </c>
      <c r="L106" s="2" t="n">
        <v>73269099</v>
      </c>
      <c r="M106" s="2" t="n">
        <v>1</v>
      </c>
      <c r="N106" s="2" t="inlineStr">
        <is>
          <t>Material Type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Size</t>
        </is>
      </c>
    </row>
    <row r="108">
      <c r="A108" s="2" t="inlineStr">
        <is>
          <t>POLYCABONDATE SHEET</t>
        </is>
      </c>
      <c r="B108" s="2" t="n">
        <v>1</v>
      </c>
      <c r="C108" s="2" t="n">
        <v>0</v>
      </c>
      <c r="D108" s="2" t="n"/>
      <c r="E108" s="2" t="n"/>
      <c r="F108" s="2" t="n"/>
      <c r="G108" s="2" t="inlineStr">
        <is>
          <t>HARDWARE</t>
        </is>
      </c>
      <c r="H108" s="2" t="inlineStr">
        <is>
          <t>Square Foot</t>
        </is>
      </c>
      <c r="I108" s="2" t="n"/>
      <c r="J108" s="2" t="n">
        <v>1</v>
      </c>
      <c r="K108" s="2" t="n">
        <v>7</v>
      </c>
      <c r="L108" s="2" t="n">
        <v>73269099</v>
      </c>
      <c r="M108" s="2" t="n">
        <v>1</v>
      </c>
      <c r="N108" s="2" t="inlineStr">
        <is>
          <t>Size</t>
        </is>
      </c>
    </row>
    <row r="109">
      <c r="A109" t="inlineStr">
        <is>
          <t>LDPE SHEET</t>
        </is>
      </c>
      <c r="B109" t="n">
        <v>1</v>
      </c>
      <c r="C109" t="n">
        <v>0</v>
      </c>
      <c r="G109" t="inlineStr">
        <is>
          <t>CONSUMABLE</t>
        </is>
      </c>
      <c r="H109" t="inlineStr">
        <is>
          <t>Kg</t>
        </is>
      </c>
      <c r="J109" t="n">
        <v>1</v>
      </c>
      <c r="K109" t="n">
        <v>7</v>
      </c>
      <c r="L109" t="n">
        <v>68109900</v>
      </c>
      <c r="M109" t="n">
        <v>1</v>
      </c>
      <c r="N109" t="inlineStr">
        <is>
          <t>Size</t>
        </is>
      </c>
    </row>
    <row r="110">
      <c r="A110" t="inlineStr">
        <is>
          <t xml:space="preserve">MS ALDRAP </t>
        </is>
      </c>
      <c r="B110" t="n">
        <v>1</v>
      </c>
      <c r="C110" t="n">
        <v>0</v>
      </c>
      <c r="G110" t="inlineStr">
        <is>
          <t>HARDWARE</t>
        </is>
      </c>
      <c r="H110" t="inlineStr">
        <is>
          <t>Nos</t>
        </is>
      </c>
      <c r="J110" t="n">
        <v>1</v>
      </c>
      <c r="K110" t="n">
        <v>7</v>
      </c>
      <c r="L110" t="n">
        <v>73269099</v>
      </c>
      <c r="M110" t="n">
        <v>1</v>
      </c>
      <c r="N110" t="inlineStr">
        <is>
          <t>Material Type</t>
        </is>
      </c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>
        <is>
          <t>Length</t>
        </is>
      </c>
    </row>
    <row r="112">
      <c r="A112" t="inlineStr">
        <is>
          <t>MS TADI</t>
        </is>
      </c>
      <c r="B112" t="n">
        <v>1</v>
      </c>
      <c r="C112" t="n">
        <v>0</v>
      </c>
      <c r="G112" t="inlineStr">
        <is>
          <t>HARDWARE</t>
        </is>
      </c>
      <c r="H112" t="inlineStr">
        <is>
          <t>Nos</t>
        </is>
      </c>
      <c r="J112" t="n">
        <v>12</v>
      </c>
      <c r="K112" t="n">
        <v>7</v>
      </c>
      <c r="L112" t="n">
        <v>73269099</v>
      </c>
      <c r="M112" t="n">
        <v>1</v>
      </c>
      <c r="N112" t="inlineStr">
        <is>
          <t>Material Type</t>
        </is>
      </c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>
        <is>
          <t>Length</t>
        </is>
      </c>
    </row>
    <row r="114">
      <c r="A114" t="inlineStr">
        <is>
          <t>MS HANDLE</t>
        </is>
      </c>
      <c r="B114" t="n">
        <v>1</v>
      </c>
      <c r="C114" t="n">
        <v>0</v>
      </c>
      <c r="G114" t="inlineStr">
        <is>
          <t>HARDWARE</t>
        </is>
      </c>
      <c r="H114" t="inlineStr">
        <is>
          <t>Nos</t>
        </is>
      </c>
      <c r="J114" t="n">
        <v>12</v>
      </c>
      <c r="K114" t="n">
        <v>7</v>
      </c>
      <c r="L114" t="n">
        <v>73269099</v>
      </c>
      <c r="M114" t="n">
        <v>1</v>
      </c>
      <c r="N114" t="inlineStr">
        <is>
          <t>Material Type</t>
        </is>
      </c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>
        <is>
          <t>Type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Size</t>
        </is>
      </c>
    </row>
    <row r="117">
      <c r="A117" s="2" t="inlineStr">
        <is>
          <t>SS ALDROP</t>
        </is>
      </c>
      <c r="B117" s="2" t="n">
        <v>1</v>
      </c>
      <c r="C117" s="2" t="n">
        <v>0</v>
      </c>
      <c r="D117" s="2" t="n"/>
      <c r="E117" s="2" t="n"/>
      <c r="F117" s="2" t="n"/>
      <c r="G117" s="2" t="inlineStr">
        <is>
          <t>HARDWARE</t>
        </is>
      </c>
      <c r="H117" s="2" t="inlineStr">
        <is>
          <t>Nos</t>
        </is>
      </c>
      <c r="I117" s="2" t="n"/>
      <c r="J117" s="2" t="n">
        <v>12</v>
      </c>
      <c r="K117" s="2" t="n">
        <v>7</v>
      </c>
      <c r="L117" s="2" t="n">
        <v>73269099</v>
      </c>
      <c r="M117" s="2" t="n">
        <v>1</v>
      </c>
      <c r="N117" s="2" t="inlineStr">
        <is>
          <t>Size</t>
        </is>
      </c>
    </row>
    <row r="118">
      <c r="A118" t="inlineStr">
        <is>
          <t>SS TADI</t>
        </is>
      </c>
      <c r="B118" t="n">
        <v>1</v>
      </c>
      <c r="C118" t="n">
        <v>0</v>
      </c>
      <c r="G118" t="inlineStr">
        <is>
          <t>HARDWARE</t>
        </is>
      </c>
      <c r="H118" t="inlineStr">
        <is>
          <t>Nos</t>
        </is>
      </c>
      <c r="J118" t="n">
        <v>12</v>
      </c>
      <c r="K118" t="n">
        <v>7</v>
      </c>
      <c r="L118" t="n">
        <v>73269099</v>
      </c>
      <c r="M118" t="n">
        <v>1</v>
      </c>
      <c r="N118" t="inlineStr">
        <is>
          <t>Size</t>
        </is>
      </c>
    </row>
    <row r="119">
      <c r="A119" s="2" t="inlineStr">
        <is>
          <t>SS HANDLE</t>
        </is>
      </c>
      <c r="B119" s="2" t="n">
        <v>1</v>
      </c>
      <c r="C119" s="2" t="n">
        <v>0</v>
      </c>
      <c r="D119" s="2" t="n"/>
      <c r="E119" s="2" t="n"/>
      <c r="F119" s="2" t="n"/>
      <c r="G119" s="2" t="inlineStr">
        <is>
          <t>HARDWARE</t>
        </is>
      </c>
      <c r="H119" s="2" t="inlineStr">
        <is>
          <t>Nos</t>
        </is>
      </c>
      <c r="I119" s="2" t="n"/>
      <c r="J119" s="2" t="n">
        <v>12</v>
      </c>
      <c r="K119" s="2" t="n">
        <v>7</v>
      </c>
      <c r="L119" s="2" t="n">
        <v>73269099</v>
      </c>
      <c r="M119" s="2" t="n">
        <v>1</v>
      </c>
      <c r="N119" s="2" t="inlineStr">
        <is>
          <t>Size</t>
        </is>
      </c>
    </row>
    <row r="120">
      <c r="A120" t="inlineStr">
        <is>
          <t>SS HINGES</t>
        </is>
      </c>
      <c r="B120" t="n">
        <v>1</v>
      </c>
      <c r="C120" t="n">
        <v>0</v>
      </c>
      <c r="G120" t="inlineStr">
        <is>
          <t>HARDWARE</t>
        </is>
      </c>
      <c r="H120" t="inlineStr">
        <is>
          <t>Nos</t>
        </is>
      </c>
      <c r="J120" t="n">
        <v>12</v>
      </c>
      <c r="K120" t="n">
        <v>7</v>
      </c>
      <c r="L120" t="n">
        <v>73269099</v>
      </c>
      <c r="M120" t="n">
        <v>1</v>
      </c>
      <c r="N120" t="inlineStr">
        <is>
          <t>Size</t>
        </is>
      </c>
    </row>
    <row r="121">
      <c r="A121" s="2" t="inlineStr">
        <is>
          <t>TOWER BOLT</t>
        </is>
      </c>
      <c r="B121" s="2" t="n">
        <v>1</v>
      </c>
      <c r="C121" s="2" t="n">
        <v>0</v>
      </c>
      <c r="D121" s="2" t="n"/>
      <c r="E121" s="2" t="n"/>
      <c r="F121" s="2" t="n"/>
      <c r="G121" s="2" t="inlineStr">
        <is>
          <t>HARDWARE</t>
        </is>
      </c>
      <c r="H121" s="2" t="inlineStr">
        <is>
          <t>Nos</t>
        </is>
      </c>
      <c r="I121" s="2" t="n"/>
      <c r="J121" s="2" t="n">
        <v>12</v>
      </c>
      <c r="K121" s="2" t="n">
        <v>7</v>
      </c>
      <c r="L121" s="2" t="n">
        <v>73269099</v>
      </c>
      <c r="M121" s="2" t="n">
        <v>1</v>
      </c>
      <c r="N121" s="2" t="inlineStr">
        <is>
          <t>Size</t>
        </is>
      </c>
    </row>
    <row r="122">
      <c r="A122" s="2" t="inlineStr">
        <is>
          <t>CHAIN BLOCK</t>
        </is>
      </c>
      <c r="B122" s="2" t="n">
        <v>1</v>
      </c>
      <c r="C122" s="2" t="n">
        <v>0</v>
      </c>
      <c r="D122" s="2" t="n"/>
      <c r="E122" s="2" t="n"/>
      <c r="F122" s="2" t="n"/>
      <c r="G122" s="2" t="inlineStr">
        <is>
          <t>HARDWARE</t>
        </is>
      </c>
      <c r="H122" s="2" t="inlineStr">
        <is>
          <t>Nos</t>
        </is>
      </c>
      <c r="I122" s="2" t="n"/>
      <c r="J122" s="2" t="n">
        <v>1</v>
      </c>
      <c r="K122" s="2" t="n">
        <v>7</v>
      </c>
      <c r="L122" s="2" t="n">
        <v>73269099</v>
      </c>
      <c r="M122" s="2" t="n">
        <v>1</v>
      </c>
      <c r="N122" s="2" t="inlineStr">
        <is>
          <t>Capacity</t>
        </is>
      </c>
    </row>
    <row r="123">
      <c r="A123" t="inlineStr">
        <is>
          <t>BANGADI PIPE</t>
        </is>
      </c>
      <c r="B123" t="n">
        <v>1</v>
      </c>
      <c r="C123" t="n">
        <v>0</v>
      </c>
      <c r="G123" t="inlineStr">
        <is>
          <t>HARDWARE</t>
        </is>
      </c>
      <c r="H123" t="inlineStr">
        <is>
          <t>Foot</t>
        </is>
      </c>
      <c r="J123" t="n">
        <v>100</v>
      </c>
      <c r="K123" t="n">
        <v>7</v>
      </c>
      <c r="L123" t="n">
        <v>73269099</v>
      </c>
      <c r="M123" t="n">
        <v>1</v>
      </c>
      <c r="N123" t="inlineStr">
        <is>
          <t>Size</t>
        </is>
      </c>
    </row>
    <row r="124">
      <c r="A124" s="2" t="inlineStr">
        <is>
          <t>GI CABLE TRAY</t>
        </is>
      </c>
      <c r="B124" s="2" t="n">
        <v>1</v>
      </c>
      <c r="C124" s="2" t="n">
        <v>0</v>
      </c>
      <c r="D124" s="2" t="n"/>
      <c r="E124" s="2" t="n"/>
      <c r="F124" s="2" t="n"/>
      <c r="G124" s="2" t="inlineStr">
        <is>
          <t>HARDWARE</t>
        </is>
      </c>
      <c r="H124" s="2" t="inlineStr">
        <is>
          <t>Nos</t>
        </is>
      </c>
      <c r="I124" s="2" t="n"/>
      <c r="J124" s="2" t="n"/>
      <c r="K124" s="2" t="n">
        <v>7</v>
      </c>
      <c r="L124" s="2" t="n">
        <v>73269099</v>
      </c>
      <c r="M124" s="2" t="n">
        <v>1</v>
      </c>
      <c r="N124" s="2" t="inlineStr">
        <is>
          <t>Material Type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Size</t>
        </is>
      </c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>
        <is>
          <t>Dimensions</t>
        </is>
      </c>
    </row>
    <row r="127">
      <c r="A127" t="inlineStr">
        <is>
          <t xml:space="preserve">POLISH WHEEL </t>
        </is>
      </c>
      <c r="B127" t="n">
        <v>1</v>
      </c>
      <c r="C127" t="n">
        <v>0</v>
      </c>
      <c r="G127" t="inlineStr">
        <is>
          <t>CONSUMABLE</t>
        </is>
      </c>
      <c r="H127" t="inlineStr">
        <is>
          <t>Nos</t>
        </is>
      </c>
      <c r="K127" t="n">
        <v>7</v>
      </c>
      <c r="L127" t="n">
        <v>68109900</v>
      </c>
      <c r="M127" t="n">
        <v>1</v>
      </c>
      <c r="N127" t="inlineStr">
        <is>
          <t>Size</t>
        </is>
      </c>
    </row>
    <row r="128">
      <c r="A128" s="2" t="inlineStr">
        <is>
          <t xml:space="preserve">CI THREADED FLANGE  </t>
        </is>
      </c>
      <c r="B128" s="2" t="n">
        <v>1</v>
      </c>
      <c r="C128" s="2" t="n">
        <v>0</v>
      </c>
      <c r="D128" s="2" t="n"/>
      <c r="E128" s="2" t="n"/>
      <c r="F128" s="2" t="n"/>
      <c r="G128" s="2" t="inlineStr">
        <is>
          <t>HARDWARE</t>
        </is>
      </c>
      <c r="H128" s="2" t="inlineStr">
        <is>
          <t>Nos</t>
        </is>
      </c>
      <c r="I128" s="2" t="n"/>
      <c r="J128" s="2" t="n">
        <v>12</v>
      </c>
      <c r="K128" s="2" t="n">
        <v>7</v>
      </c>
      <c r="L128" s="2" t="n">
        <v>73269099</v>
      </c>
      <c r="M128" s="2" t="n">
        <v>1</v>
      </c>
      <c r="N128" s="2" t="inlineStr">
        <is>
          <t>Size</t>
        </is>
      </c>
    </row>
    <row r="129">
      <c r="A129" t="inlineStr">
        <is>
          <t xml:space="preserve">NUT BOLT </t>
        </is>
      </c>
      <c r="B129" t="n">
        <v>1</v>
      </c>
      <c r="C129" t="n">
        <v>0</v>
      </c>
      <c r="G129" t="inlineStr">
        <is>
          <t>HARDWARE</t>
        </is>
      </c>
      <c r="H129" t="inlineStr">
        <is>
          <t>Kg</t>
        </is>
      </c>
      <c r="K129" t="n">
        <v>7</v>
      </c>
      <c r="L129" t="n">
        <v>73269099</v>
      </c>
      <c r="M129" t="n">
        <v>1</v>
      </c>
      <c r="N129" t="inlineStr">
        <is>
          <t>Size</t>
        </is>
      </c>
    </row>
    <row r="130">
      <c r="A130" s="2" t="inlineStr">
        <is>
          <t>HEX NUT</t>
        </is>
      </c>
      <c r="B130" s="2" t="n">
        <v>1</v>
      </c>
      <c r="C130" s="2" t="n">
        <v>0</v>
      </c>
      <c r="D130" s="2" t="n"/>
      <c r="E130" s="2" t="n"/>
      <c r="F130" s="2" t="n"/>
      <c r="G130" s="2" t="inlineStr">
        <is>
          <t>HARDWARE</t>
        </is>
      </c>
      <c r="H130" s="2" t="inlineStr">
        <is>
          <t>Nos</t>
        </is>
      </c>
      <c r="I130" s="2" t="n"/>
      <c r="J130" s="2" t="n"/>
      <c r="K130" s="2" t="n">
        <v>7</v>
      </c>
      <c r="L130" s="2" t="n">
        <v>73269099</v>
      </c>
      <c r="M130" s="2" t="n">
        <v>1</v>
      </c>
      <c r="N130" s="2" t="inlineStr">
        <is>
          <t>Size</t>
        </is>
      </c>
    </row>
    <row r="131">
      <c r="A131" t="inlineStr">
        <is>
          <t>THREADING ROAD</t>
        </is>
      </c>
      <c r="B131" t="n">
        <v>1</v>
      </c>
      <c r="C131" t="n">
        <v>0</v>
      </c>
      <c r="G131" t="inlineStr">
        <is>
          <t>HARDWARE</t>
        </is>
      </c>
      <c r="H131" t="inlineStr">
        <is>
          <t>Meter</t>
        </is>
      </c>
      <c r="J131" t="n">
        <v>12</v>
      </c>
      <c r="K131" t="n">
        <v>7</v>
      </c>
      <c r="L131" t="n">
        <v>73269099</v>
      </c>
      <c r="M131" t="n">
        <v>1</v>
      </c>
      <c r="N131" t="inlineStr">
        <is>
          <t>Size</t>
        </is>
      </c>
    </row>
    <row r="132">
      <c r="A132" s="2" t="inlineStr">
        <is>
          <t>BULLET FARSTNER</t>
        </is>
      </c>
      <c r="B132" s="2" t="n">
        <v>1</v>
      </c>
      <c r="C132" s="2" t="n">
        <v>0</v>
      </c>
      <c r="D132" s="2" t="n"/>
      <c r="E132" s="2" t="n"/>
      <c r="F132" s="2" t="n"/>
      <c r="G132" s="2" t="inlineStr">
        <is>
          <t>HARDWARE</t>
        </is>
      </c>
      <c r="H132" s="2" t="inlineStr">
        <is>
          <t>Nos</t>
        </is>
      </c>
      <c r="I132" s="2" t="n"/>
      <c r="J132" s="2" t="n">
        <v>50</v>
      </c>
      <c r="K132" s="2" t="n">
        <v>7</v>
      </c>
      <c r="L132" s="2" t="n">
        <v>73269099</v>
      </c>
      <c r="M132" s="2" t="n">
        <v>1</v>
      </c>
      <c r="N132" s="2" t="inlineStr">
        <is>
          <t>Size</t>
        </is>
      </c>
    </row>
    <row r="133">
      <c r="A133" s="2" t="inlineStr">
        <is>
          <t>GI RAIN GUTTER</t>
        </is>
      </c>
      <c r="B133" s="2" t="n">
        <v>1</v>
      </c>
      <c r="C133" s="2" t="n">
        <v>0</v>
      </c>
      <c r="D133" s="2" t="n"/>
      <c r="E133" s="2" t="n"/>
      <c r="F133" s="2" t="n"/>
      <c r="G133" s="2" t="inlineStr">
        <is>
          <t>CONSUMABLE</t>
        </is>
      </c>
      <c r="H133" s="2" t="inlineStr">
        <is>
          <t>Nos</t>
        </is>
      </c>
      <c r="I133" s="2" t="n"/>
      <c r="J133" s="2" t="n"/>
      <c r="K133" s="2" t="n">
        <v>7</v>
      </c>
      <c r="L133" s="2" t="n">
        <v>68109900</v>
      </c>
      <c r="M133" s="2" t="n">
        <v>1</v>
      </c>
      <c r="N133" s="2" t="inlineStr">
        <is>
          <t>Size</t>
        </is>
      </c>
    </row>
    <row r="134">
      <c r="A134" t="inlineStr">
        <is>
          <t xml:space="preserve">C CHANNEL PATTI  </t>
        </is>
      </c>
      <c r="B134" t="n">
        <v>1</v>
      </c>
      <c r="C134" t="n">
        <v>0</v>
      </c>
      <c r="G134" t="inlineStr">
        <is>
          <t>CONSUMABLE</t>
        </is>
      </c>
      <c r="H134" t="inlineStr">
        <is>
          <t>Nos</t>
        </is>
      </c>
      <c r="K134" t="n">
        <v>7</v>
      </c>
      <c r="L134" t="n">
        <v>68109900</v>
      </c>
      <c r="M134" t="n">
        <v>1</v>
      </c>
      <c r="N134" t="inlineStr">
        <is>
          <t>Size</t>
        </is>
      </c>
    </row>
    <row r="135">
      <c r="A135" s="2" t="inlineStr">
        <is>
          <t xml:space="preserve">FANDATION BOLT </t>
        </is>
      </c>
      <c r="B135" s="2" t="n">
        <v>1</v>
      </c>
      <c r="C135" s="2" t="n">
        <v>0</v>
      </c>
      <c r="D135" s="2" t="n"/>
      <c r="E135" s="2" t="n"/>
      <c r="F135" s="2" t="n"/>
      <c r="G135" s="2" t="inlineStr">
        <is>
          <t>HARDWARE</t>
        </is>
      </c>
      <c r="H135" s="2" t="inlineStr">
        <is>
          <t>Nos</t>
        </is>
      </c>
      <c r="I135" s="2" t="n"/>
      <c r="J135" s="2" t="n"/>
      <c r="K135" s="2" t="n">
        <v>7</v>
      </c>
      <c r="L135" s="2" t="n">
        <v>73269099</v>
      </c>
      <c r="M135" s="2" t="n">
        <v>1</v>
      </c>
      <c r="N135" s="2" t="inlineStr">
        <is>
          <t>Size</t>
        </is>
      </c>
    </row>
    <row r="136">
      <c r="A136" s="2" t="inlineStr">
        <is>
          <t>CORE DRILL BITE</t>
        </is>
      </c>
      <c r="B136" s="2" t="n">
        <v>1</v>
      </c>
      <c r="C136" s="2" t="n">
        <v>0</v>
      </c>
      <c r="D136" s="2" t="n"/>
      <c r="E136" s="2" t="n"/>
      <c r="F136" s="2" t="n"/>
      <c r="G136" s="2" t="inlineStr">
        <is>
          <t>HARDWARE</t>
        </is>
      </c>
      <c r="H136" s="2" t="inlineStr">
        <is>
          <t>Nos</t>
        </is>
      </c>
      <c r="I136" s="2" t="n"/>
      <c r="J136" s="2" t="n">
        <v>2</v>
      </c>
      <c r="K136" s="2" t="n">
        <v>7</v>
      </c>
      <c r="L136" s="2" t="n">
        <v>73269099</v>
      </c>
      <c r="M136" s="2" t="n">
        <v>1</v>
      </c>
      <c r="N136" s="2" t="inlineStr">
        <is>
          <t>Size</t>
        </is>
      </c>
    </row>
    <row r="137">
      <c r="A137" s="2" t="inlineStr">
        <is>
          <t>PLUMBING NAILS</t>
        </is>
      </c>
      <c r="B137" s="2" t="n">
        <v>1</v>
      </c>
      <c r="C137" s="2" t="n">
        <v>0</v>
      </c>
      <c r="D137" s="2" t="n"/>
      <c r="E137" s="2" t="n"/>
      <c r="F137" s="2" t="n"/>
      <c r="G137" s="2" t="inlineStr">
        <is>
          <t>HARDWARE</t>
        </is>
      </c>
      <c r="H137" s="2" t="inlineStr">
        <is>
          <t>Kg</t>
        </is>
      </c>
      <c r="I137" s="2" t="n"/>
      <c r="J137" s="2" t="n">
        <v>50</v>
      </c>
      <c r="K137" s="2" t="n">
        <v>7</v>
      </c>
      <c r="L137" s="2" t="n">
        <v>73269099</v>
      </c>
      <c r="M137" s="2" t="n">
        <v>1</v>
      </c>
      <c r="N137" s="2" t="inlineStr">
        <is>
          <t>Size</t>
        </is>
      </c>
    </row>
    <row r="138">
      <c r="A138" s="2" t="inlineStr">
        <is>
          <t>TILES SPACER</t>
        </is>
      </c>
      <c r="B138" s="2" t="n">
        <v>1</v>
      </c>
      <c r="C138" s="2" t="n">
        <v>0</v>
      </c>
      <c r="D138" s="2" t="n"/>
      <c r="E138" s="2" t="n"/>
      <c r="F138" s="2" t="n"/>
      <c r="G138" s="2" t="inlineStr">
        <is>
          <t>HARDWARE</t>
        </is>
      </c>
      <c r="H138" s="2" t="inlineStr">
        <is>
          <t>Pkt</t>
        </is>
      </c>
      <c r="I138" s="2" t="n"/>
      <c r="J138" s="2" t="n">
        <v>1</v>
      </c>
      <c r="K138" s="2" t="n">
        <v>7</v>
      </c>
      <c r="L138" s="2" t="n">
        <v>73269099</v>
      </c>
      <c r="M138" s="2" t="n">
        <v>1</v>
      </c>
      <c r="N138" s="2" t="inlineStr">
        <is>
          <t>Size</t>
        </is>
      </c>
    </row>
    <row r="139">
      <c r="A139" t="inlineStr">
        <is>
          <t>MS WATER STOPPER</t>
        </is>
      </c>
      <c r="B139" t="n">
        <v>1</v>
      </c>
      <c r="C139" t="n">
        <v>0</v>
      </c>
      <c r="G139" t="inlineStr">
        <is>
          <t>SAFETY</t>
        </is>
      </c>
      <c r="H139" t="inlineStr">
        <is>
          <t>Nos</t>
        </is>
      </c>
      <c r="K139" t="n">
        <v>7</v>
      </c>
      <c r="L139" t="n">
        <v>62114300</v>
      </c>
      <c r="M139" t="n">
        <v>1</v>
      </c>
      <c r="N139" t="inlineStr">
        <is>
          <t>Size</t>
        </is>
      </c>
    </row>
    <row r="140">
      <c r="A140" s="2" t="inlineStr">
        <is>
          <t xml:space="preserve">PVC WATER STOPPER </t>
        </is>
      </c>
      <c r="B140" s="2" t="n">
        <v>1</v>
      </c>
      <c r="C140" s="2" t="n">
        <v>0</v>
      </c>
      <c r="D140" s="2" t="n"/>
      <c r="E140" s="2" t="n"/>
      <c r="F140" s="2" t="n"/>
      <c r="G140" s="2" t="inlineStr">
        <is>
          <t>HARDWARE</t>
        </is>
      </c>
      <c r="H140" s="2" t="inlineStr">
        <is>
          <t>Meter</t>
        </is>
      </c>
      <c r="I140" s="2" t="n"/>
      <c r="J140" s="2" t="n"/>
      <c r="K140" s="2" t="n">
        <v>7</v>
      </c>
      <c r="L140" s="2" t="n">
        <v>73269099</v>
      </c>
      <c r="M140" s="2" t="n">
        <v>1</v>
      </c>
      <c r="N140" s="2" t="inlineStr">
        <is>
          <t>Size</t>
        </is>
      </c>
    </row>
    <row r="141">
      <c r="A141" t="inlineStr">
        <is>
          <t xml:space="preserve">CURING PIPE </t>
        </is>
      </c>
      <c r="B141" t="n">
        <v>1</v>
      </c>
      <c r="C141" t="n">
        <v>0</v>
      </c>
      <c r="G141" t="inlineStr">
        <is>
          <t>HARDWARE</t>
        </is>
      </c>
      <c r="H141" t="inlineStr">
        <is>
          <t>Roll</t>
        </is>
      </c>
      <c r="J141" t="n">
        <v>6</v>
      </c>
      <c r="K141" t="n">
        <v>7</v>
      </c>
      <c r="L141" t="n">
        <v>73269099</v>
      </c>
      <c r="M141" t="n">
        <v>1</v>
      </c>
      <c r="N141" t="inlineStr">
        <is>
          <t>Size</t>
        </is>
      </c>
    </row>
    <row r="142">
      <c r="A142" s="2" t="inlineStr">
        <is>
          <t>WIRE CUP BRUSH</t>
        </is>
      </c>
      <c r="B142" s="2" t="n">
        <v>1</v>
      </c>
      <c r="C142" s="2" t="n">
        <v>0</v>
      </c>
      <c r="D142" s="2" t="n"/>
      <c r="E142" s="2" t="n"/>
      <c r="F142" s="2" t="n"/>
      <c r="G142" s="2" t="inlineStr">
        <is>
          <t>TOOLS</t>
        </is>
      </c>
      <c r="H142" s="2" t="inlineStr">
        <is>
          <t>Nos</t>
        </is>
      </c>
      <c r="I142" s="2" t="n"/>
      <c r="J142" s="2" t="n">
        <v>24</v>
      </c>
      <c r="K142" s="2" t="n">
        <v>7</v>
      </c>
      <c r="L142" s="2" t="n">
        <v>84679900</v>
      </c>
      <c r="M142" s="2" t="n">
        <v>1</v>
      </c>
      <c r="N142" s="2" t="inlineStr">
        <is>
          <t>Size</t>
        </is>
      </c>
    </row>
    <row r="143">
      <c r="A143" s="2" t="inlineStr">
        <is>
          <t>PVC END CAP</t>
        </is>
      </c>
      <c r="B143" s="2" t="n">
        <v>1</v>
      </c>
      <c r="C143" s="2" t="n">
        <v>0</v>
      </c>
      <c r="D143" s="2" t="n"/>
      <c r="E143" s="2" t="n"/>
      <c r="F143" s="2" t="n"/>
      <c r="G143" s="2" t="inlineStr">
        <is>
          <t>PLUMBING</t>
        </is>
      </c>
      <c r="H143" s="2" t="inlineStr">
        <is>
          <t>Nos</t>
        </is>
      </c>
      <c r="I143" s="2" t="n"/>
      <c r="J143" s="2" t="n"/>
      <c r="K143" s="2" t="n">
        <v>7</v>
      </c>
      <c r="L143" s="2" t="n">
        <v>39172390</v>
      </c>
      <c r="M143" s="2" t="n">
        <v>1</v>
      </c>
      <c r="N143" s="2" t="inlineStr">
        <is>
          <t>Size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Brand</t>
        </is>
      </c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>
        <is>
          <t>Material Type</t>
        </is>
      </c>
    </row>
    <row r="146">
      <c r="A146" t="inlineStr">
        <is>
          <t xml:space="preserve">PVC SLEEV SHEET </t>
        </is>
      </c>
      <c r="B146" t="n">
        <v>1</v>
      </c>
      <c r="C146" t="n">
        <v>0</v>
      </c>
      <c r="G146" t="inlineStr">
        <is>
          <t>CONSUMABLE</t>
        </is>
      </c>
      <c r="H146" t="inlineStr">
        <is>
          <t>Nos</t>
        </is>
      </c>
      <c r="K146" t="n">
        <v>7</v>
      </c>
      <c r="L146" t="n">
        <v>68109900</v>
      </c>
      <c r="M146" t="n">
        <v>1</v>
      </c>
      <c r="N146" t="inlineStr">
        <is>
          <t>Size</t>
        </is>
      </c>
    </row>
    <row r="147">
      <c r="A147" t="inlineStr">
        <is>
          <t xml:space="preserve">GI Ribet </t>
        </is>
      </c>
      <c r="B147" t="n">
        <v>1</v>
      </c>
      <c r="C147" t="n">
        <v>0</v>
      </c>
      <c r="G147" t="inlineStr">
        <is>
          <t>CONSUMABLE</t>
        </is>
      </c>
      <c r="H147" t="inlineStr">
        <is>
          <t>Nos</t>
        </is>
      </c>
      <c r="K147" t="n">
        <v>7</v>
      </c>
      <c r="L147" t="n">
        <v>68109900</v>
      </c>
      <c r="M147" t="n">
        <v>1</v>
      </c>
      <c r="N147" t="inlineStr">
        <is>
          <t>Size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Grit</t>
        </is>
      </c>
    </row>
    <row r="149">
      <c r="A149" s="2" t="inlineStr">
        <is>
          <t xml:space="preserve">Buffing Wheel </t>
        </is>
      </c>
      <c r="B149" s="2" t="n">
        <v>1</v>
      </c>
      <c r="C149" s="2" t="n">
        <v>0</v>
      </c>
      <c r="D149" s="2" t="n"/>
      <c r="E149" s="2" t="n"/>
      <c r="F149" s="2" t="n"/>
      <c r="G149" s="2" t="inlineStr">
        <is>
          <t>CONSUMABLE</t>
        </is>
      </c>
      <c r="H149" s="2" t="inlineStr">
        <is>
          <t>Nos</t>
        </is>
      </c>
      <c r="I149" s="2" t="n"/>
      <c r="J149" s="2" t="n"/>
      <c r="K149" s="2" t="n">
        <v>7</v>
      </c>
      <c r="L149" s="2" t="n">
        <v>68109900</v>
      </c>
      <c r="M149" s="2" t="n">
        <v>1</v>
      </c>
      <c r="N149" s="2" t="inlineStr">
        <is>
          <t>Size</t>
        </is>
      </c>
    </row>
    <row r="150">
      <c r="A150" t="inlineStr">
        <is>
          <t>INSULATION TAPE</t>
        </is>
      </c>
      <c r="B150" t="n">
        <v>1</v>
      </c>
      <c r="C150" t="n">
        <v>0</v>
      </c>
      <c r="G150" t="inlineStr">
        <is>
          <t>PLUMBING</t>
        </is>
      </c>
      <c r="H150" t="inlineStr">
        <is>
          <t>Nos</t>
        </is>
      </c>
      <c r="J150" t="n">
        <v>50</v>
      </c>
      <c r="K150" t="n">
        <v>7</v>
      </c>
      <c r="L150" t="n">
        <v>39172390</v>
      </c>
      <c r="M150" t="n">
        <v>1</v>
      </c>
      <c r="N150" t="inlineStr">
        <is>
          <t>Size</t>
        </is>
      </c>
    </row>
    <row r="151">
      <c r="A151" s="2" t="inlineStr">
        <is>
          <t xml:space="preserve">TOP PIN </t>
        </is>
      </c>
      <c r="B151" s="2" t="n">
        <v>1</v>
      </c>
      <c r="C151" s="2" t="n">
        <v>0</v>
      </c>
      <c r="D151" s="2" t="n"/>
      <c r="E151" s="2" t="n"/>
      <c r="F151" s="2" t="n"/>
      <c r="G151" s="2" t="inlineStr">
        <is>
          <t>ELECTRICALS</t>
        </is>
      </c>
      <c r="H151" s="2" t="inlineStr">
        <is>
          <t>Nos</t>
        </is>
      </c>
      <c r="I151" s="2" t="n"/>
      <c r="J151" s="2" t="n"/>
      <c r="K151" s="2" t="n">
        <v>7</v>
      </c>
      <c r="L151" s="2" t="n">
        <v>85364900</v>
      </c>
      <c r="M151" s="2" t="n">
        <v>1</v>
      </c>
      <c r="N151" s="2" t="inlineStr">
        <is>
          <t>Amperage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Pins</t>
        </is>
      </c>
    </row>
    <row r="153">
      <c r="A153" s="2" t="inlineStr">
        <is>
          <t xml:space="preserve">FIXBLE COPPER CABLE </t>
        </is>
      </c>
      <c r="B153" s="2" t="n">
        <v>1</v>
      </c>
      <c r="C153" s="2" t="n">
        <v>0</v>
      </c>
      <c r="D153" s="2" t="n"/>
      <c r="E153" s="2" t="n"/>
      <c r="F153" s="2" t="n"/>
      <c r="G153" s="2" t="inlineStr">
        <is>
          <t>ELECTRICALS</t>
        </is>
      </c>
      <c r="H153" s="2" t="inlineStr">
        <is>
          <t>Meter</t>
        </is>
      </c>
      <c r="I153" s="2" t="n"/>
      <c r="J153" s="2" t="n">
        <v>200</v>
      </c>
      <c r="K153" s="2" t="n">
        <v>7</v>
      </c>
      <c r="L153" s="2" t="n">
        <v>85364900</v>
      </c>
      <c r="M153" s="2" t="n">
        <v>1</v>
      </c>
      <c r="N153" s="2" t="inlineStr">
        <is>
          <t>Cross Section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Cores</t>
        </is>
      </c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>
        <is>
          <t>Brand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Color</t>
        </is>
      </c>
    </row>
    <row r="157">
      <c r="A157" s="2" t="inlineStr">
        <is>
          <t xml:space="preserve">CABLE ALUMINIUM ARMOURED </t>
        </is>
      </c>
      <c r="B157" s="2" t="n">
        <v>1</v>
      </c>
      <c r="C157" s="2" t="n">
        <v>0</v>
      </c>
      <c r="D157" s="2" t="n"/>
      <c r="E157" s="2" t="n"/>
      <c r="F157" s="2" t="n"/>
      <c r="G157" s="2" t="inlineStr">
        <is>
          <t>ELECTRICALS</t>
        </is>
      </c>
      <c r="H157" s="2" t="inlineStr">
        <is>
          <t>Meter</t>
        </is>
      </c>
      <c r="I157" s="2" t="n"/>
      <c r="J157" s="2" t="n">
        <v>100</v>
      </c>
      <c r="K157" s="2" t="n">
        <v>7</v>
      </c>
      <c r="L157" s="2" t="n">
        <v>85364900</v>
      </c>
      <c r="M157" s="2" t="n">
        <v>1</v>
      </c>
      <c r="N157" s="2" t="inlineStr">
        <is>
          <t>Cross Section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Cores</t>
        </is>
      </c>
    </row>
    <row r="159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>
        <is>
          <t>Brand</t>
        </is>
      </c>
    </row>
    <row r="160">
      <c r="A160" s="2" t="inlineStr">
        <is>
          <t xml:space="preserve">WOODEN BOARD </t>
        </is>
      </c>
      <c r="B160" s="2" t="n">
        <v>1</v>
      </c>
      <c r="C160" s="2" t="n">
        <v>0</v>
      </c>
      <c r="D160" s="2" t="n"/>
      <c r="E160" s="2" t="n"/>
      <c r="F160" s="2" t="n"/>
      <c r="G160" s="2" t="inlineStr">
        <is>
          <t>CONSUMABLE</t>
        </is>
      </c>
      <c r="H160" s="2" t="inlineStr">
        <is>
          <t>Nos</t>
        </is>
      </c>
      <c r="I160" s="2" t="n"/>
      <c r="J160" s="2" t="n"/>
      <c r="K160" s="2" t="n">
        <v>7</v>
      </c>
      <c r="L160" s="2" t="n">
        <v>68109900</v>
      </c>
      <c r="M160" s="2" t="n">
        <v>1</v>
      </c>
      <c r="N160" s="2" t="inlineStr">
        <is>
          <t>Size</t>
        </is>
      </c>
    </row>
    <row r="161">
      <c r="A161" t="inlineStr">
        <is>
          <t>PVC BOARD</t>
        </is>
      </c>
      <c r="B161" t="n">
        <v>1</v>
      </c>
      <c r="C161" t="n">
        <v>0</v>
      </c>
      <c r="G161" t="inlineStr">
        <is>
          <t>ELECTRICALS</t>
        </is>
      </c>
      <c r="H161" t="inlineStr">
        <is>
          <t>Nos</t>
        </is>
      </c>
      <c r="K161" t="n">
        <v>7</v>
      </c>
      <c r="L161" t="n">
        <v>85364900</v>
      </c>
      <c r="M161" t="n">
        <v>1</v>
      </c>
      <c r="N161" t="inlineStr">
        <is>
          <t>Modular</t>
        </is>
      </c>
    </row>
    <row r="162">
      <c r="A162" t="inlineStr">
        <is>
          <t xml:space="preserve">CUTTING PLIER </t>
        </is>
      </c>
      <c r="B162" t="n">
        <v>1</v>
      </c>
      <c r="C162" t="n">
        <v>0</v>
      </c>
      <c r="G162" t="inlineStr">
        <is>
          <t>TOOLS</t>
        </is>
      </c>
      <c r="H162" t="inlineStr">
        <is>
          <t>Nos</t>
        </is>
      </c>
      <c r="J162" t="n">
        <v>3</v>
      </c>
      <c r="K162" t="n">
        <v>7</v>
      </c>
      <c r="L162" t="n">
        <v>84679900</v>
      </c>
      <c r="M162" t="n">
        <v>1</v>
      </c>
      <c r="N162" t="inlineStr">
        <is>
          <t>Size</t>
        </is>
      </c>
    </row>
    <row r="163">
      <c r="A163" s="2" t="inlineStr">
        <is>
          <t xml:space="preserve">TESTER </t>
        </is>
      </c>
      <c r="B163" s="2" t="n">
        <v>1</v>
      </c>
      <c r="C163" s="2" t="n">
        <v>0</v>
      </c>
      <c r="D163" s="2" t="n"/>
      <c r="E163" s="2" t="n"/>
      <c r="F163" s="2" t="n"/>
      <c r="G163" s="2" t="inlineStr">
        <is>
          <t>CONSUMABLE</t>
        </is>
      </c>
      <c r="H163" s="2" t="inlineStr">
        <is>
          <t>Nos</t>
        </is>
      </c>
      <c r="I163" s="2" t="n"/>
      <c r="J163" s="2" t="n">
        <v>3</v>
      </c>
      <c r="K163" s="2" t="n">
        <v>7</v>
      </c>
      <c r="L163" s="2" t="n">
        <v>68109900</v>
      </c>
      <c r="M163" s="2" t="n">
        <v>1</v>
      </c>
      <c r="N163" s="2" t="inlineStr">
        <is>
          <t>Size</t>
        </is>
      </c>
    </row>
    <row r="164">
      <c r="A164" t="inlineStr">
        <is>
          <t>BLUB</t>
        </is>
      </c>
      <c r="B164" t="n">
        <v>1</v>
      </c>
      <c r="C164" t="n">
        <v>0</v>
      </c>
      <c r="G164" t="inlineStr">
        <is>
          <t>ELECTRICALS</t>
        </is>
      </c>
      <c r="H164" t="inlineStr">
        <is>
          <t>Nos</t>
        </is>
      </c>
      <c r="J164" t="n">
        <v>3</v>
      </c>
      <c r="K164" t="n">
        <v>7</v>
      </c>
      <c r="L164" t="n">
        <v>85364900</v>
      </c>
      <c r="M164" t="n">
        <v>1</v>
      </c>
      <c r="N164" t="inlineStr">
        <is>
          <t>Wattage</t>
        </is>
      </c>
    </row>
    <row r="165">
      <c r="A165" s="2" t="inlineStr">
        <is>
          <t xml:space="preserve">PVC MCB BOX </t>
        </is>
      </c>
      <c r="B165" s="2" t="n">
        <v>1</v>
      </c>
      <c r="C165" s="2" t="n">
        <v>0</v>
      </c>
      <c r="D165" s="2" t="n"/>
      <c r="E165" s="2" t="n"/>
      <c r="F165" s="2" t="n"/>
      <c r="G165" s="2" t="inlineStr">
        <is>
          <t>ELECTRICALS</t>
        </is>
      </c>
      <c r="H165" s="2" t="inlineStr">
        <is>
          <t>Nos</t>
        </is>
      </c>
      <c r="I165" s="2" t="n"/>
      <c r="J165" s="2" t="n">
        <v>3</v>
      </c>
      <c r="K165" s="2" t="n">
        <v>7</v>
      </c>
      <c r="L165" s="2" t="n">
        <v>85364900</v>
      </c>
      <c r="M165" s="2" t="n">
        <v>1</v>
      </c>
      <c r="N165" s="2" t="inlineStr">
        <is>
          <t>Ways</t>
        </is>
      </c>
    </row>
    <row r="166">
      <c r="A166" t="inlineStr">
        <is>
          <t>METAL MCB BOX</t>
        </is>
      </c>
      <c r="B166" t="n">
        <v>1</v>
      </c>
      <c r="C166" t="n">
        <v>0</v>
      </c>
      <c r="G166" t="inlineStr">
        <is>
          <t>ELECTRICALS</t>
        </is>
      </c>
      <c r="H166" t="inlineStr">
        <is>
          <t>Nos</t>
        </is>
      </c>
      <c r="J166" t="n">
        <v>3</v>
      </c>
      <c r="K166" t="n">
        <v>7</v>
      </c>
      <c r="L166" t="n">
        <v>85364900</v>
      </c>
      <c r="M166" t="n">
        <v>1</v>
      </c>
      <c r="N166" t="inlineStr">
        <is>
          <t>Ways</t>
        </is>
      </c>
    </row>
    <row r="167">
      <c r="A167" s="2" t="inlineStr">
        <is>
          <t>MCB</t>
        </is>
      </c>
      <c r="B167" s="2" t="n">
        <v>1</v>
      </c>
      <c r="C167" s="2" t="n">
        <v>0</v>
      </c>
      <c r="D167" s="2" t="n"/>
      <c r="E167" s="2" t="n"/>
      <c r="F167" s="2" t="n"/>
      <c r="G167" s="2" t="inlineStr">
        <is>
          <t>ELECTRICALS</t>
        </is>
      </c>
      <c r="H167" s="2" t="inlineStr">
        <is>
          <t>Nos</t>
        </is>
      </c>
      <c r="I167" s="2" t="n"/>
      <c r="J167" s="2" t="n">
        <v>3</v>
      </c>
      <c r="K167" s="2" t="n">
        <v>7</v>
      </c>
      <c r="L167" s="2" t="n">
        <v>85364900</v>
      </c>
      <c r="M167" s="2" t="n">
        <v>1</v>
      </c>
      <c r="N167" s="2" t="inlineStr">
        <is>
          <t>Amperage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Poles</t>
        </is>
      </c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>
        <is>
          <t>Brand</t>
        </is>
      </c>
    </row>
    <row r="170">
      <c r="A170" t="inlineStr">
        <is>
          <t xml:space="preserve">RCCB </t>
        </is>
      </c>
      <c r="B170" t="n">
        <v>1</v>
      </c>
      <c r="C170" t="n">
        <v>0</v>
      </c>
      <c r="G170" t="inlineStr">
        <is>
          <t>ELECTRICALS</t>
        </is>
      </c>
      <c r="H170" t="inlineStr">
        <is>
          <t>Nos</t>
        </is>
      </c>
      <c r="J170" t="n">
        <v>3</v>
      </c>
      <c r="K170" t="n">
        <v>7</v>
      </c>
      <c r="L170" t="n">
        <v>85364900</v>
      </c>
      <c r="M170" t="n">
        <v>1</v>
      </c>
      <c r="N170" t="inlineStr">
        <is>
          <t>Amperage</t>
        </is>
      </c>
    </row>
    <row r="171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>
        <is>
          <t>Brand</t>
        </is>
      </c>
    </row>
    <row r="172">
      <c r="A172" t="inlineStr">
        <is>
          <t xml:space="preserve">CHANGE OVER </t>
        </is>
      </c>
      <c r="B172" t="n">
        <v>1</v>
      </c>
      <c r="C172" t="n">
        <v>0</v>
      </c>
      <c r="G172" t="inlineStr">
        <is>
          <t>ELECTRICALS</t>
        </is>
      </c>
      <c r="H172" t="inlineStr">
        <is>
          <t>Nos</t>
        </is>
      </c>
      <c r="J172" t="n">
        <v>2</v>
      </c>
      <c r="K172" t="n">
        <v>7</v>
      </c>
      <c r="L172" t="n">
        <v>85364900</v>
      </c>
      <c r="M172" t="n">
        <v>1</v>
      </c>
      <c r="N172" t="inlineStr">
        <is>
          <t>Amperage</t>
        </is>
      </c>
    </row>
    <row r="173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>
        <is>
          <t>Brand</t>
        </is>
      </c>
    </row>
    <row r="174">
      <c r="A174" t="inlineStr">
        <is>
          <t>DB BOARD</t>
        </is>
      </c>
      <c r="B174" t="n">
        <v>1</v>
      </c>
      <c r="C174" t="n">
        <v>0</v>
      </c>
      <c r="G174" t="inlineStr">
        <is>
          <t>ELECTRICALS</t>
        </is>
      </c>
      <c r="H174" t="inlineStr">
        <is>
          <t>Nos</t>
        </is>
      </c>
      <c r="J174" t="n">
        <v>2</v>
      </c>
      <c r="K174" t="n">
        <v>7</v>
      </c>
      <c r="L174" t="n">
        <v>85364900</v>
      </c>
      <c r="M174" t="n">
        <v>1</v>
      </c>
      <c r="N174" t="inlineStr">
        <is>
          <t>IP Rating</t>
        </is>
      </c>
    </row>
    <row r="17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>
        <is>
          <t>Brand</t>
        </is>
      </c>
    </row>
    <row r="176">
      <c r="A176" t="inlineStr">
        <is>
          <t xml:space="preserve">LCB </t>
        </is>
      </c>
      <c r="B176" t="n">
        <v>1</v>
      </c>
      <c r="C176" t="n">
        <v>0</v>
      </c>
      <c r="G176" t="inlineStr">
        <is>
          <t>ELECTRICALS</t>
        </is>
      </c>
      <c r="H176" t="inlineStr">
        <is>
          <t>Nos</t>
        </is>
      </c>
      <c r="J176" t="n">
        <v>1</v>
      </c>
      <c r="K176" t="n">
        <v>7</v>
      </c>
      <c r="L176" t="n">
        <v>85364900</v>
      </c>
      <c r="M176" t="n">
        <v>1</v>
      </c>
      <c r="N176" t="inlineStr">
        <is>
          <t>Poles</t>
        </is>
      </c>
    </row>
    <row r="177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>
        <is>
          <t>Brand</t>
        </is>
      </c>
    </row>
    <row r="178">
      <c r="A178" t="inlineStr">
        <is>
          <t xml:space="preserve">PVC PIPE </t>
        </is>
      </c>
      <c r="B178" t="n">
        <v>1</v>
      </c>
      <c r="C178" t="n">
        <v>0</v>
      </c>
      <c r="G178" t="inlineStr">
        <is>
          <t>ELECTRICALS</t>
        </is>
      </c>
      <c r="H178" t="inlineStr">
        <is>
          <t>Nos</t>
        </is>
      </c>
      <c r="J178" t="n">
        <v>100</v>
      </c>
      <c r="K178" t="n">
        <v>7</v>
      </c>
      <c r="L178" t="n">
        <v>85364900</v>
      </c>
      <c r="M178" t="n">
        <v>1</v>
      </c>
      <c r="N178" t="inlineStr">
        <is>
          <t>Size</t>
        </is>
      </c>
    </row>
    <row r="179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>
        <is>
          <t>Brand</t>
        </is>
      </c>
    </row>
    <row r="180">
      <c r="A180" t="inlineStr">
        <is>
          <t xml:space="preserve">PVC BEND </t>
        </is>
      </c>
      <c r="B180" t="n">
        <v>1</v>
      </c>
      <c r="C180" t="n">
        <v>0</v>
      </c>
      <c r="G180" t="inlineStr">
        <is>
          <t>ELECTRICALS</t>
        </is>
      </c>
      <c r="H180" t="inlineStr">
        <is>
          <t>Nos</t>
        </is>
      </c>
      <c r="J180" t="n">
        <v>24</v>
      </c>
      <c r="K180" t="n">
        <v>7</v>
      </c>
      <c r="L180" t="n">
        <v>85364900</v>
      </c>
      <c r="M180" t="n">
        <v>1</v>
      </c>
      <c r="N180" t="inlineStr">
        <is>
          <t>Size</t>
        </is>
      </c>
    </row>
    <row r="181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>
        <is>
          <t>Brand</t>
        </is>
      </c>
    </row>
    <row r="182">
      <c r="A182" t="inlineStr">
        <is>
          <t>SOCKET</t>
        </is>
      </c>
      <c r="B182" t="n">
        <v>1</v>
      </c>
      <c r="C182" t="n">
        <v>0</v>
      </c>
      <c r="G182" t="inlineStr">
        <is>
          <t>ELECTRICALS</t>
        </is>
      </c>
      <c r="H182" t="inlineStr">
        <is>
          <t>Nos</t>
        </is>
      </c>
      <c r="J182" t="n">
        <v>50</v>
      </c>
      <c r="K182" t="n">
        <v>7</v>
      </c>
      <c r="L182" t="n">
        <v>85364900</v>
      </c>
      <c r="M182" t="n">
        <v>1</v>
      </c>
      <c r="N182" t="inlineStr">
        <is>
          <t>Amperage</t>
        </is>
      </c>
    </row>
    <row r="183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>
        <is>
          <t>Brand</t>
        </is>
      </c>
    </row>
    <row r="184">
      <c r="A184" t="inlineStr">
        <is>
          <t xml:space="preserve">PVC JUNCTION BOX </t>
        </is>
      </c>
      <c r="B184" t="n">
        <v>1</v>
      </c>
      <c r="C184" t="n">
        <v>0</v>
      </c>
      <c r="G184" t="inlineStr">
        <is>
          <t>ELECTRICALS</t>
        </is>
      </c>
      <c r="H184" t="inlineStr">
        <is>
          <t>Nos</t>
        </is>
      </c>
      <c r="J184" t="n">
        <v>24</v>
      </c>
      <c r="K184" t="n">
        <v>7</v>
      </c>
      <c r="L184" t="n">
        <v>85364900</v>
      </c>
      <c r="M184" t="n">
        <v>1</v>
      </c>
      <c r="N184" t="inlineStr">
        <is>
          <t>Ways</t>
        </is>
      </c>
    </row>
    <row r="18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>
        <is>
          <t>Brand</t>
        </is>
      </c>
    </row>
    <row r="186">
      <c r="A186" s="2" t="inlineStr">
        <is>
          <t xml:space="preserve">METAL BOX </t>
        </is>
      </c>
      <c r="B186" s="2" t="n">
        <v>1</v>
      </c>
      <c r="C186" s="2" t="n">
        <v>0</v>
      </c>
      <c r="D186" s="2" t="n"/>
      <c r="E186" s="2" t="n"/>
      <c r="F186" s="2" t="n"/>
      <c r="G186" s="2" t="inlineStr">
        <is>
          <t>ELECTRICALS</t>
        </is>
      </c>
      <c r="H186" s="2" t="inlineStr">
        <is>
          <t>Nos</t>
        </is>
      </c>
      <c r="I186" s="2" t="n"/>
      <c r="J186" s="2" t="n">
        <v>24</v>
      </c>
      <c r="K186" s="2" t="n">
        <v>7</v>
      </c>
      <c r="L186" s="2" t="n">
        <v>85364900</v>
      </c>
      <c r="M186" s="2" t="n">
        <v>1</v>
      </c>
      <c r="N186" s="2" t="inlineStr">
        <is>
          <t>Modular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Brand</t>
        </is>
      </c>
    </row>
    <row r="18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>
        <is>
          <t>Ways</t>
        </is>
      </c>
    </row>
    <row r="189">
      <c r="A189" t="inlineStr">
        <is>
          <t xml:space="preserve">SPN MCB DOUBLE DOOR BOX </t>
        </is>
      </c>
      <c r="B189" t="n">
        <v>1</v>
      </c>
      <c r="C189" t="n">
        <v>0</v>
      </c>
      <c r="G189" t="inlineStr">
        <is>
          <t>ELECTRICALS</t>
        </is>
      </c>
      <c r="H189" t="inlineStr">
        <is>
          <t>Nos</t>
        </is>
      </c>
      <c r="J189" t="n">
        <v>24</v>
      </c>
      <c r="K189" t="n">
        <v>7</v>
      </c>
      <c r="L189" t="n">
        <v>85364900</v>
      </c>
      <c r="M189" t="n">
        <v>1</v>
      </c>
      <c r="N189" t="inlineStr">
        <is>
          <t>Modular</t>
        </is>
      </c>
    </row>
    <row r="190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>
        <is>
          <t>Brand</t>
        </is>
      </c>
    </row>
    <row r="191">
      <c r="A191" t="inlineStr">
        <is>
          <t xml:space="preserve">MCB BOX TPN </t>
        </is>
      </c>
      <c r="B191" t="n">
        <v>1</v>
      </c>
      <c r="C191" t="n">
        <v>0</v>
      </c>
      <c r="G191" t="inlineStr">
        <is>
          <t>ELECTRICALS</t>
        </is>
      </c>
      <c r="H191" t="inlineStr">
        <is>
          <t>Nos</t>
        </is>
      </c>
      <c r="J191" t="n">
        <v>24</v>
      </c>
      <c r="K191" t="n">
        <v>7</v>
      </c>
      <c r="L191" t="n">
        <v>85364900</v>
      </c>
      <c r="M191" t="n">
        <v>1</v>
      </c>
      <c r="N191" t="inlineStr">
        <is>
          <t>Modular</t>
        </is>
      </c>
    </row>
    <row r="192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>
        <is>
          <t>Brand</t>
        </is>
      </c>
    </row>
    <row r="193">
      <c r="A193" t="inlineStr">
        <is>
          <t>MODELMODULER  PLATE</t>
        </is>
      </c>
      <c r="B193" t="n">
        <v>1</v>
      </c>
      <c r="C193" t="n">
        <v>0</v>
      </c>
      <c r="G193" t="inlineStr">
        <is>
          <t>ELECTRICALS</t>
        </is>
      </c>
      <c r="H193" t="inlineStr">
        <is>
          <t>Nos</t>
        </is>
      </c>
      <c r="J193" t="n">
        <v>24</v>
      </c>
      <c r="K193" t="n">
        <v>7</v>
      </c>
      <c r="L193" t="n">
        <v>85364900</v>
      </c>
      <c r="M193" t="n">
        <v>1</v>
      </c>
      <c r="N193" t="inlineStr">
        <is>
          <t>Modular</t>
        </is>
      </c>
    </row>
    <row r="194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>
        <is>
          <t>Brand</t>
        </is>
      </c>
    </row>
    <row r="195">
      <c r="A195" s="2" t="inlineStr">
        <is>
          <t xml:space="preserve">CELLING ROSE </t>
        </is>
      </c>
      <c r="B195" s="2" t="n">
        <v>1</v>
      </c>
      <c r="C195" s="2" t="n">
        <v>0</v>
      </c>
      <c r="D195" s="2" t="n"/>
      <c r="E195" s="2" t="n"/>
      <c r="F195" s="2" t="n"/>
      <c r="G195" s="2" t="inlineStr">
        <is>
          <t>CONSUMABLE</t>
        </is>
      </c>
      <c r="H195" s="2" t="inlineStr">
        <is>
          <t>Nos</t>
        </is>
      </c>
      <c r="I195" s="2" t="n"/>
      <c r="J195" s="2" t="n">
        <v>24</v>
      </c>
      <c r="K195" s="2" t="n">
        <v>7</v>
      </c>
      <c r="L195" s="2" t="n">
        <v>68109900</v>
      </c>
      <c r="M195" s="2" t="n">
        <v>1</v>
      </c>
      <c r="N195" s="2" t="inlineStr">
        <is>
          <t>Size</t>
        </is>
      </c>
    </row>
    <row r="196">
      <c r="A196" t="inlineStr">
        <is>
          <t xml:space="preserve">ANGEL HOLDER </t>
        </is>
      </c>
      <c r="B196" t="n">
        <v>1</v>
      </c>
      <c r="C196" t="n">
        <v>0</v>
      </c>
      <c r="G196" t="inlineStr">
        <is>
          <t>CONSUMABLE</t>
        </is>
      </c>
      <c r="H196" t="inlineStr">
        <is>
          <t>Nos</t>
        </is>
      </c>
      <c r="J196" t="n">
        <v>50</v>
      </c>
      <c r="K196" t="n">
        <v>7</v>
      </c>
      <c r="L196" t="n">
        <v>68109900</v>
      </c>
      <c r="M196" t="n">
        <v>1</v>
      </c>
      <c r="N196" t="inlineStr">
        <is>
          <t>Size</t>
        </is>
      </c>
    </row>
    <row r="197">
      <c r="A197" s="2" t="inlineStr">
        <is>
          <t>BATTON HOLDER</t>
        </is>
      </c>
      <c r="B197" s="2" t="n">
        <v>1</v>
      </c>
      <c r="C197" s="2" t="n">
        <v>0</v>
      </c>
      <c r="D197" s="2" t="n"/>
      <c r="E197" s="2" t="n"/>
      <c r="F197" s="2" t="n"/>
      <c r="G197" s="2" t="inlineStr">
        <is>
          <t>CONSUMABLE</t>
        </is>
      </c>
      <c r="H197" s="2" t="inlineStr">
        <is>
          <t>Nos</t>
        </is>
      </c>
      <c r="I197" s="2" t="n"/>
      <c r="J197" s="2" t="n">
        <v>50</v>
      </c>
      <c r="K197" s="2" t="n">
        <v>7</v>
      </c>
      <c r="L197" s="2" t="n">
        <v>68109900</v>
      </c>
      <c r="M197" s="2" t="n">
        <v>1</v>
      </c>
      <c r="N197" s="2" t="inlineStr">
        <is>
          <t>Size</t>
        </is>
      </c>
    </row>
    <row r="198">
      <c r="A198" t="inlineStr">
        <is>
          <t>CAT 6 WIRE 1 PAIR D-LINK</t>
        </is>
      </c>
      <c r="B198" t="n">
        <v>1</v>
      </c>
      <c r="C198" t="n">
        <v>0</v>
      </c>
      <c r="G198" t="inlineStr">
        <is>
          <t>ELECTRICALS</t>
        </is>
      </c>
      <c r="H198" t="inlineStr">
        <is>
          <t>Meter</t>
        </is>
      </c>
      <c r="J198" t="n">
        <v>50</v>
      </c>
      <c r="K198" t="n">
        <v>7</v>
      </c>
      <c r="L198" t="n">
        <v>85364900</v>
      </c>
      <c r="M198" t="n">
        <v>1</v>
      </c>
      <c r="N198" t="inlineStr">
        <is>
          <t>Size</t>
        </is>
      </c>
    </row>
    <row r="199">
      <c r="A199" s="2" t="inlineStr">
        <is>
          <t xml:space="preserve">TELEPHONE WIRE </t>
        </is>
      </c>
      <c r="B199" s="2" t="n">
        <v>1</v>
      </c>
      <c r="C199" s="2" t="n">
        <v>0</v>
      </c>
      <c r="D199" s="2" t="n"/>
      <c r="E199" s="2" t="n"/>
      <c r="F199" s="2" t="n"/>
      <c r="G199" s="2" t="inlineStr">
        <is>
          <t>ELECTRICALS</t>
        </is>
      </c>
      <c r="H199" s="2" t="inlineStr">
        <is>
          <t>Meter</t>
        </is>
      </c>
      <c r="I199" s="2" t="n"/>
      <c r="J199" s="2" t="n"/>
      <c r="K199" s="2" t="n">
        <v>7</v>
      </c>
      <c r="L199" s="2" t="n">
        <v>85364900</v>
      </c>
      <c r="M199" s="2" t="n">
        <v>1</v>
      </c>
      <c r="N199" s="2" t="inlineStr">
        <is>
          <t>Pairs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Brand</t>
        </is>
      </c>
    </row>
    <row r="201">
      <c r="A201" s="2" t="inlineStr">
        <is>
          <t xml:space="preserve">SWITCH WITH INDICATOR </t>
        </is>
      </c>
      <c r="B201" s="2" t="n">
        <v>1</v>
      </c>
      <c r="C201" s="2" t="n">
        <v>0</v>
      </c>
      <c r="D201" s="2" t="n"/>
      <c r="E201" s="2" t="n"/>
      <c r="F201" s="2" t="n"/>
      <c r="G201" s="2" t="inlineStr">
        <is>
          <t>ELECTRICALS</t>
        </is>
      </c>
      <c r="H201" s="2" t="inlineStr">
        <is>
          <t>Nos</t>
        </is>
      </c>
      <c r="I201" s="2" t="n"/>
      <c r="J201" s="2" t="n">
        <v>24</v>
      </c>
      <c r="K201" s="2" t="n">
        <v>7</v>
      </c>
      <c r="L201" s="2" t="n">
        <v>85364900</v>
      </c>
      <c r="M201" s="2" t="n">
        <v>1</v>
      </c>
      <c r="N201" s="2" t="inlineStr">
        <is>
          <t>Amperage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Brand</t>
        </is>
      </c>
    </row>
    <row r="203">
      <c r="A203" s="2" t="inlineStr">
        <is>
          <t>BELL PUSH BUTTON</t>
        </is>
      </c>
      <c r="B203" s="2" t="n">
        <v>1</v>
      </c>
      <c r="C203" s="2" t="n">
        <v>0</v>
      </c>
      <c r="D203" s="2" t="n"/>
      <c r="E203" s="2" t="n"/>
      <c r="F203" s="2" t="n"/>
      <c r="G203" s="2" t="inlineStr">
        <is>
          <t>CONSUMABLE</t>
        </is>
      </c>
      <c r="H203" s="2" t="inlineStr">
        <is>
          <t>Nos</t>
        </is>
      </c>
      <c r="I203" s="2" t="n"/>
      <c r="J203" s="2" t="n">
        <v>24</v>
      </c>
      <c r="K203" s="2" t="n">
        <v>7</v>
      </c>
      <c r="L203" s="2" t="n">
        <v>68109900</v>
      </c>
      <c r="M203" s="2" t="n">
        <v>1</v>
      </c>
      <c r="N203" s="2" t="inlineStr">
        <is>
          <t>Size</t>
        </is>
      </c>
    </row>
    <row r="204">
      <c r="A204" t="inlineStr">
        <is>
          <t>FAN DIMMER</t>
        </is>
      </c>
      <c r="B204" t="n">
        <v>1</v>
      </c>
      <c r="C204" t="n">
        <v>0</v>
      </c>
      <c r="G204" t="inlineStr">
        <is>
          <t>OFFICE SETUP</t>
        </is>
      </c>
      <c r="H204" t="inlineStr">
        <is>
          <t>Nos</t>
        </is>
      </c>
      <c r="J204" t="n">
        <v>24</v>
      </c>
      <c r="K204" t="n">
        <v>7</v>
      </c>
      <c r="L204" t="n">
        <v>84714900</v>
      </c>
      <c r="M204" t="n">
        <v>1</v>
      </c>
      <c r="N204" t="inlineStr">
        <is>
          <t>Size</t>
        </is>
      </c>
    </row>
    <row r="205">
      <c r="A205" s="2" t="inlineStr">
        <is>
          <t>PVC FLEXIBLE PIPE</t>
        </is>
      </c>
      <c r="B205" s="2" t="n">
        <v>1</v>
      </c>
      <c r="C205" s="2" t="n">
        <v>0</v>
      </c>
      <c r="D205" s="2" t="n"/>
      <c r="E205" s="2" t="n"/>
      <c r="F205" s="2" t="n"/>
      <c r="G205" s="2" t="inlineStr">
        <is>
          <t>ELECTRICALS</t>
        </is>
      </c>
      <c r="H205" s="2" t="inlineStr">
        <is>
          <t>Meter</t>
        </is>
      </c>
      <c r="I205" s="2" t="n"/>
      <c r="J205" s="2" t="n">
        <v>100</v>
      </c>
      <c r="K205" s="2" t="n">
        <v>7</v>
      </c>
      <c r="L205" s="2" t="n">
        <v>85364900</v>
      </c>
      <c r="M205" s="2" t="n">
        <v>1</v>
      </c>
      <c r="N205" s="2" t="inlineStr">
        <is>
          <t>Size</t>
        </is>
      </c>
    </row>
    <row r="206">
      <c r="A206" t="inlineStr">
        <is>
          <t>LED LIGHT</t>
        </is>
      </c>
      <c r="B206" t="n">
        <v>1</v>
      </c>
      <c r="C206" t="n">
        <v>0</v>
      </c>
      <c r="G206" t="inlineStr">
        <is>
          <t>ELECTRICALS</t>
        </is>
      </c>
      <c r="H206" t="inlineStr">
        <is>
          <t>Nos</t>
        </is>
      </c>
      <c r="J206" t="n">
        <v>12</v>
      </c>
      <c r="K206" t="n">
        <v>7</v>
      </c>
      <c r="L206" t="n">
        <v>85364900</v>
      </c>
      <c r="M206" t="n">
        <v>1</v>
      </c>
      <c r="N206" t="inlineStr">
        <is>
          <t>Wattage</t>
        </is>
      </c>
    </row>
    <row r="207">
      <c r="A207" s="2" t="inlineStr">
        <is>
          <t>D P SWITCH</t>
        </is>
      </c>
      <c r="B207" s="2" t="n">
        <v>1</v>
      </c>
      <c r="C207" s="2" t="n">
        <v>0</v>
      </c>
      <c r="D207" s="2" t="n"/>
      <c r="E207" s="2" t="n"/>
      <c r="F207" s="2" t="n"/>
      <c r="G207" s="2" t="inlineStr">
        <is>
          <t>ELECTRICALS</t>
        </is>
      </c>
      <c r="H207" s="2" t="inlineStr">
        <is>
          <t>Nos</t>
        </is>
      </c>
      <c r="I207" s="2" t="n"/>
      <c r="J207" s="2" t="n"/>
      <c r="K207" s="2" t="n">
        <v>7</v>
      </c>
      <c r="L207" s="2" t="n">
        <v>85364900</v>
      </c>
      <c r="M207" s="2" t="n">
        <v>1</v>
      </c>
      <c r="N207" s="2" t="inlineStr">
        <is>
          <t>Size</t>
        </is>
      </c>
    </row>
    <row r="208">
      <c r="A208" s="2" t="inlineStr">
        <is>
          <t xml:space="preserve">HYLEN PLATE </t>
        </is>
      </c>
      <c r="B208" s="2" t="n">
        <v>1</v>
      </c>
      <c r="C208" s="2" t="n">
        <v>0</v>
      </c>
      <c r="D208" s="2" t="n"/>
      <c r="E208" s="2" t="n"/>
      <c r="F208" s="2" t="n"/>
      <c r="G208" s="2" t="inlineStr">
        <is>
          <t>ELECTRICALS</t>
        </is>
      </c>
      <c r="H208" s="2" t="inlineStr">
        <is>
          <t>Nos</t>
        </is>
      </c>
      <c r="I208" s="2" t="n"/>
      <c r="J208" s="2" t="n">
        <v>24</v>
      </c>
      <c r="K208" s="2" t="n">
        <v>7</v>
      </c>
      <c r="L208" s="2" t="n">
        <v>85364900</v>
      </c>
      <c r="M208" s="2" t="n">
        <v>1</v>
      </c>
      <c r="N208" s="2" t="inlineStr">
        <is>
          <t>Dimensions</t>
        </is>
      </c>
    </row>
    <row r="209">
      <c r="A209" t="inlineStr">
        <is>
          <t xml:space="preserve">CELING FAN </t>
        </is>
      </c>
      <c r="B209" t="n">
        <v>1</v>
      </c>
      <c r="C209" t="n">
        <v>0</v>
      </c>
      <c r="G209" t="inlineStr">
        <is>
          <t>ELECTRICALS</t>
        </is>
      </c>
      <c r="H209" t="inlineStr">
        <is>
          <t>Nos</t>
        </is>
      </c>
      <c r="J209" t="n">
        <v>3</v>
      </c>
      <c r="K209" t="n">
        <v>7</v>
      </c>
      <c r="L209" t="n">
        <v>85364900</v>
      </c>
      <c r="M209" t="n">
        <v>1</v>
      </c>
      <c r="N209" t="inlineStr">
        <is>
          <t>Size</t>
        </is>
      </c>
    </row>
    <row r="210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>
        <is>
          <t>Brand</t>
        </is>
      </c>
    </row>
    <row r="211">
      <c r="A211" t="inlineStr">
        <is>
          <t xml:space="preserve">TUBELIGHT </t>
        </is>
      </c>
      <c r="B211" t="n">
        <v>1</v>
      </c>
      <c r="C211" t="n">
        <v>0</v>
      </c>
      <c r="G211" t="inlineStr">
        <is>
          <t>ELECTRICALS</t>
        </is>
      </c>
      <c r="H211" t="inlineStr">
        <is>
          <t>Nos</t>
        </is>
      </c>
      <c r="J211" t="n">
        <v>24</v>
      </c>
      <c r="K211" t="n">
        <v>7</v>
      </c>
      <c r="L211" t="n">
        <v>85364900</v>
      </c>
      <c r="M211" t="n">
        <v>1</v>
      </c>
      <c r="N211" t="inlineStr">
        <is>
          <t>Modular</t>
        </is>
      </c>
    </row>
    <row r="212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>
        <is>
          <t>Brand</t>
        </is>
      </c>
    </row>
    <row r="213">
      <c r="A213" t="inlineStr">
        <is>
          <t xml:space="preserve">EXAUST FAN </t>
        </is>
      </c>
      <c r="B213" t="n">
        <v>1</v>
      </c>
      <c r="C213" t="n">
        <v>0</v>
      </c>
      <c r="G213" t="inlineStr">
        <is>
          <t>OFFICE SETUP</t>
        </is>
      </c>
      <c r="H213" t="inlineStr">
        <is>
          <t>Nos</t>
        </is>
      </c>
      <c r="J213" t="n">
        <v>3</v>
      </c>
      <c r="K213" t="n">
        <v>7</v>
      </c>
      <c r="L213" t="n">
        <v>84714900</v>
      </c>
      <c r="M213" t="n">
        <v>1</v>
      </c>
      <c r="N213" t="inlineStr">
        <is>
          <t>Size</t>
        </is>
      </c>
    </row>
    <row r="214">
      <c r="A214" s="2" t="inlineStr">
        <is>
          <t>WALL RACK 9U D-LINK</t>
        </is>
      </c>
      <c r="B214" s="2" t="n">
        <v>1</v>
      </c>
      <c r="C214" s="2" t="n">
        <v>0</v>
      </c>
      <c r="D214" s="2" t="n"/>
      <c r="E214" s="2" t="n"/>
      <c r="F214" s="2" t="n"/>
      <c r="G214" s="2" t="inlineStr">
        <is>
          <t>STATIONERY</t>
        </is>
      </c>
      <c r="H214" s="2" t="inlineStr">
        <is>
          <t>Nos</t>
        </is>
      </c>
      <c r="I214" s="2" t="n"/>
      <c r="J214" s="2" t="n">
        <v>1</v>
      </c>
      <c r="K214" s="2" t="n">
        <v>7</v>
      </c>
      <c r="L214" s="2" t="n">
        <v>48201000</v>
      </c>
      <c r="M214" s="2" t="n">
        <v>1</v>
      </c>
      <c r="N214" s="2" t="inlineStr">
        <is>
          <t>Size</t>
        </is>
      </c>
    </row>
    <row r="215">
      <c r="A215" t="inlineStr">
        <is>
          <t>PVC DCM BOARD</t>
        </is>
      </c>
      <c r="B215" t="n">
        <v>1</v>
      </c>
      <c r="C215" t="n">
        <v>0</v>
      </c>
      <c r="G215" t="inlineStr">
        <is>
          <t>CONSUMABLE</t>
        </is>
      </c>
      <c r="H215" t="inlineStr">
        <is>
          <t>Nos</t>
        </is>
      </c>
      <c r="J215" t="n">
        <v>1</v>
      </c>
      <c r="K215" t="n">
        <v>7</v>
      </c>
      <c r="L215" t="n">
        <v>68109900</v>
      </c>
      <c r="M215" t="n">
        <v>1</v>
      </c>
      <c r="N215" t="inlineStr">
        <is>
          <t>Size</t>
        </is>
      </c>
    </row>
    <row r="216">
      <c r="A216" s="2" t="inlineStr">
        <is>
          <t>CASSING PATTI</t>
        </is>
      </c>
      <c r="B216" s="2" t="n">
        <v>1</v>
      </c>
      <c r="C216" s="2" t="n">
        <v>0</v>
      </c>
      <c r="D216" s="2" t="n"/>
      <c r="E216" s="2" t="n"/>
      <c r="F216" s="2" t="n"/>
      <c r="G216" s="2" t="inlineStr">
        <is>
          <t>ELECTRICALS</t>
        </is>
      </c>
      <c r="H216" s="2" t="inlineStr">
        <is>
          <t>Nos</t>
        </is>
      </c>
      <c r="I216" s="2" t="n"/>
      <c r="J216" s="2" t="n">
        <v>1</v>
      </c>
      <c r="K216" s="2" t="n">
        <v>7</v>
      </c>
      <c r="L216" s="2" t="n">
        <v>85364900</v>
      </c>
      <c r="M216" s="2" t="n">
        <v>1</v>
      </c>
      <c r="N216" s="2" t="inlineStr">
        <is>
          <t>Size</t>
        </is>
      </c>
    </row>
    <row r="217">
      <c r="A217" t="inlineStr">
        <is>
          <t>M SURFACE BOX</t>
        </is>
      </c>
      <c r="B217" t="n">
        <v>1</v>
      </c>
      <c r="C217" t="n">
        <v>0</v>
      </c>
      <c r="G217" t="inlineStr">
        <is>
          <t>CONSUMABLE</t>
        </is>
      </c>
      <c r="H217" t="inlineStr">
        <is>
          <t>Nos</t>
        </is>
      </c>
      <c r="J217" t="n">
        <v>1</v>
      </c>
      <c r="K217" t="n">
        <v>7</v>
      </c>
      <c r="L217" t="n">
        <v>68109900</v>
      </c>
      <c r="M217" t="n">
        <v>1</v>
      </c>
      <c r="N217" t="inlineStr">
        <is>
          <t>Size</t>
        </is>
      </c>
    </row>
    <row r="218">
      <c r="A218" s="2" t="inlineStr">
        <is>
          <t xml:space="preserve">ADAPTER </t>
        </is>
      </c>
      <c r="B218" s="2" t="n">
        <v>1</v>
      </c>
      <c r="C218" s="2" t="n">
        <v>0</v>
      </c>
      <c r="D218" s="2" t="n"/>
      <c r="E218" s="2" t="n"/>
      <c r="F218" s="2" t="n"/>
      <c r="G218" s="2" t="inlineStr">
        <is>
          <t>CONSUMABLE</t>
        </is>
      </c>
      <c r="H218" s="2" t="inlineStr">
        <is>
          <t>Nos</t>
        </is>
      </c>
      <c r="I218" s="2" t="n"/>
      <c r="J218" s="2" t="n">
        <v>1</v>
      </c>
      <c r="K218" s="2" t="n">
        <v>7</v>
      </c>
      <c r="L218" s="2" t="n">
        <v>68109900</v>
      </c>
      <c r="M218" s="2" t="n">
        <v>1</v>
      </c>
      <c r="N218" s="2" t="inlineStr">
        <is>
          <t>Size</t>
        </is>
      </c>
    </row>
    <row r="219">
      <c r="A219" t="inlineStr">
        <is>
          <t xml:space="preserve">RELAY </t>
        </is>
      </c>
      <c r="B219" t="n">
        <v>1</v>
      </c>
      <c r="C219" t="n">
        <v>0</v>
      </c>
      <c r="G219" t="inlineStr">
        <is>
          <t>ELECTRICALS</t>
        </is>
      </c>
      <c r="H219" t="inlineStr">
        <is>
          <t>Nos</t>
        </is>
      </c>
      <c r="J219" t="n">
        <v>1</v>
      </c>
      <c r="K219" t="n">
        <v>7</v>
      </c>
      <c r="L219" t="n">
        <v>85364900</v>
      </c>
      <c r="M219" t="n">
        <v>1</v>
      </c>
      <c r="N219" t="inlineStr">
        <is>
          <t>Size</t>
        </is>
      </c>
    </row>
    <row r="220">
      <c r="A220" s="2" t="inlineStr">
        <is>
          <t xml:space="preserve">WATER HEATER </t>
        </is>
      </c>
      <c r="B220" s="2" t="n">
        <v>1</v>
      </c>
      <c r="C220" s="2" t="n">
        <v>0</v>
      </c>
      <c r="D220" s="2" t="n"/>
      <c r="E220" s="2" t="n"/>
      <c r="F220" s="2" t="n"/>
      <c r="G220" s="2" t="inlineStr">
        <is>
          <t>ELECTRICALS</t>
        </is>
      </c>
      <c r="H220" s="2" t="inlineStr">
        <is>
          <t>Nos</t>
        </is>
      </c>
      <c r="I220" s="2" t="n"/>
      <c r="J220" s="2" t="n">
        <v>1</v>
      </c>
      <c r="K220" s="2" t="n">
        <v>7</v>
      </c>
      <c r="L220" s="2" t="n">
        <v>85364900</v>
      </c>
      <c r="M220" s="2" t="n">
        <v>1</v>
      </c>
      <c r="N220" s="2" t="inlineStr">
        <is>
          <t>Wattage</t>
        </is>
      </c>
    </row>
    <row r="221">
      <c r="A221" t="inlineStr">
        <is>
          <t>CONNECTOR 10AMP</t>
        </is>
      </c>
      <c r="B221" t="n">
        <v>1</v>
      </c>
      <c r="C221" t="n">
        <v>0</v>
      </c>
      <c r="G221" t="inlineStr">
        <is>
          <t>CONSUMABLE</t>
        </is>
      </c>
      <c r="H221" t="inlineStr">
        <is>
          <t>Nos</t>
        </is>
      </c>
      <c r="J221" t="n">
        <v>6</v>
      </c>
      <c r="K221" t="n">
        <v>7</v>
      </c>
      <c r="L221" t="n">
        <v>68109900</v>
      </c>
      <c r="M221" t="n">
        <v>1</v>
      </c>
      <c r="N221" t="inlineStr">
        <is>
          <t>Size</t>
        </is>
      </c>
    </row>
    <row r="222">
      <c r="A222" s="2" t="inlineStr">
        <is>
          <t>COPPER LUGS RING TYPE</t>
        </is>
      </c>
      <c r="B222" s="2" t="n">
        <v>1</v>
      </c>
      <c r="C222" s="2" t="n">
        <v>0</v>
      </c>
      <c r="D222" s="2" t="n"/>
      <c r="E222" s="2" t="n"/>
      <c r="F222" s="2" t="n"/>
      <c r="G222" s="2" t="inlineStr">
        <is>
          <t>ELECTRICALS</t>
        </is>
      </c>
      <c r="H222" s="2" t="inlineStr">
        <is>
          <t>Nos</t>
        </is>
      </c>
      <c r="I222" s="2" t="n"/>
      <c r="J222" s="2" t="n">
        <v>6</v>
      </c>
      <c r="K222" s="2" t="n">
        <v>7</v>
      </c>
      <c r="L222" s="2" t="n">
        <v>85364900</v>
      </c>
      <c r="M222" s="2" t="n">
        <v>1</v>
      </c>
      <c r="N222" s="2" t="inlineStr">
        <is>
          <t>Size</t>
        </is>
      </c>
    </row>
    <row r="223">
      <c r="A223" t="inlineStr">
        <is>
          <t>ALUMINUM LUGS RING TYPE</t>
        </is>
      </c>
      <c r="B223" t="n">
        <v>1</v>
      </c>
      <c r="C223" t="n">
        <v>0</v>
      </c>
      <c r="G223" t="inlineStr">
        <is>
          <t>ELECTRICALS</t>
        </is>
      </c>
      <c r="H223" t="inlineStr">
        <is>
          <t>Nos</t>
        </is>
      </c>
      <c r="J223" t="n">
        <v>6</v>
      </c>
      <c r="K223" t="n">
        <v>7</v>
      </c>
      <c r="L223" t="n">
        <v>85364900</v>
      </c>
      <c r="M223" t="n">
        <v>1</v>
      </c>
      <c r="N223" t="inlineStr">
        <is>
          <t>Size</t>
        </is>
      </c>
    </row>
    <row r="224">
      <c r="A224" s="2" t="inlineStr">
        <is>
          <t>COPPER LUGS PIN TYPE</t>
        </is>
      </c>
      <c r="B224" s="2" t="n">
        <v>1</v>
      </c>
      <c r="C224" s="2" t="n">
        <v>0</v>
      </c>
      <c r="D224" s="2" t="n"/>
      <c r="E224" s="2" t="n"/>
      <c r="F224" s="2" t="n"/>
      <c r="G224" s="2" t="inlineStr">
        <is>
          <t>ELECTRICALS</t>
        </is>
      </c>
      <c r="H224" s="2" t="inlineStr">
        <is>
          <t>Nos</t>
        </is>
      </c>
      <c r="I224" s="2" t="n"/>
      <c r="J224" s="2" t="n">
        <v>6</v>
      </c>
      <c r="K224" s="2" t="n">
        <v>7</v>
      </c>
      <c r="L224" s="2" t="n">
        <v>85364900</v>
      </c>
      <c r="M224" s="2" t="n">
        <v>1</v>
      </c>
      <c r="N224" s="2" t="inlineStr">
        <is>
          <t>Size</t>
        </is>
      </c>
    </row>
    <row r="225">
      <c r="A225" t="inlineStr">
        <is>
          <t>ALUMINUM LUGS PIN TYPE</t>
        </is>
      </c>
      <c r="B225" t="n">
        <v>1</v>
      </c>
      <c r="C225" t="n">
        <v>0</v>
      </c>
      <c r="G225" t="inlineStr">
        <is>
          <t>ELECTRICALS</t>
        </is>
      </c>
      <c r="H225" t="inlineStr">
        <is>
          <t>Nos</t>
        </is>
      </c>
      <c r="J225" t="n">
        <v>6</v>
      </c>
      <c r="K225" t="n">
        <v>7</v>
      </c>
      <c r="L225" t="n">
        <v>85364900</v>
      </c>
      <c r="M225" t="n">
        <v>1</v>
      </c>
      <c r="N225" t="inlineStr">
        <is>
          <t>Size</t>
        </is>
      </c>
    </row>
    <row r="226">
      <c r="A226" t="inlineStr">
        <is>
          <t xml:space="preserve">STARTER </t>
        </is>
      </c>
      <c r="B226" t="n">
        <v>1</v>
      </c>
      <c r="C226" t="n">
        <v>0</v>
      </c>
      <c r="G226" t="inlineStr">
        <is>
          <t>CONSUMABLE</t>
        </is>
      </c>
      <c r="H226" t="inlineStr">
        <is>
          <t>Nos</t>
        </is>
      </c>
      <c r="J226" t="n">
        <v>1</v>
      </c>
      <c r="K226" t="n">
        <v>7</v>
      </c>
      <c r="L226" t="n">
        <v>68109900</v>
      </c>
      <c r="M226" t="n">
        <v>1</v>
      </c>
      <c r="N226" t="inlineStr">
        <is>
          <t>Size</t>
        </is>
      </c>
    </row>
    <row r="227">
      <c r="A227" s="2" t="inlineStr">
        <is>
          <t xml:space="preserve">PVC CABLE TIE </t>
        </is>
      </c>
      <c r="B227" s="2" t="n">
        <v>1</v>
      </c>
      <c r="C227" s="2" t="n">
        <v>0</v>
      </c>
      <c r="D227" s="2" t="n"/>
      <c r="E227" s="2" t="n"/>
      <c r="F227" s="2" t="n"/>
      <c r="G227" s="2" t="inlineStr">
        <is>
          <t>ELECTRICALS</t>
        </is>
      </c>
      <c r="H227" s="2" t="inlineStr">
        <is>
          <t>Nos</t>
        </is>
      </c>
      <c r="I227" s="2" t="n"/>
      <c r="J227" s="2" t="n">
        <v>1</v>
      </c>
      <c r="K227" s="2" t="n">
        <v>7</v>
      </c>
      <c r="L227" s="2" t="n">
        <v>85364900</v>
      </c>
      <c r="M227" s="2" t="n">
        <v>1</v>
      </c>
      <c r="N227" s="2" t="inlineStr">
        <is>
          <t>Size</t>
        </is>
      </c>
    </row>
    <row r="228">
      <c r="A228" t="inlineStr">
        <is>
          <t>LED BLUB</t>
        </is>
      </c>
      <c r="B228" t="n">
        <v>1</v>
      </c>
      <c r="C228" t="n">
        <v>0</v>
      </c>
      <c r="G228" t="inlineStr">
        <is>
          <t>ELECTRICALS</t>
        </is>
      </c>
      <c r="H228" t="inlineStr">
        <is>
          <t>Nos</t>
        </is>
      </c>
      <c r="J228" t="n">
        <v>1</v>
      </c>
      <c r="K228" t="n">
        <v>7</v>
      </c>
      <c r="L228" t="n">
        <v>85364900</v>
      </c>
      <c r="M228" t="n">
        <v>1</v>
      </c>
      <c r="N228" t="inlineStr">
        <is>
          <t>Wattage</t>
        </is>
      </c>
    </row>
    <row r="229">
      <c r="A229" t="inlineStr">
        <is>
          <t>GI EARTHING STRIP</t>
        </is>
      </c>
      <c r="B229" t="n">
        <v>1</v>
      </c>
      <c r="C229" t="n">
        <v>0</v>
      </c>
      <c r="G229" t="inlineStr">
        <is>
          <t>CONSUMABLE</t>
        </is>
      </c>
      <c r="H229" t="inlineStr">
        <is>
          <t>Nos</t>
        </is>
      </c>
      <c r="J229" t="n">
        <v>1</v>
      </c>
      <c r="K229" t="n">
        <v>7</v>
      </c>
      <c r="L229" t="n">
        <v>68109900</v>
      </c>
      <c r="M229" t="n">
        <v>1</v>
      </c>
      <c r="N229" t="inlineStr">
        <is>
          <t>Size</t>
        </is>
      </c>
    </row>
    <row r="230">
      <c r="A230" s="2" t="inlineStr">
        <is>
          <t xml:space="preserve">COPPER WIRE </t>
        </is>
      </c>
      <c r="B230" s="2" t="n">
        <v>1</v>
      </c>
      <c r="C230" s="2" t="n">
        <v>0</v>
      </c>
      <c r="D230" s="2" t="n"/>
      <c r="E230" s="2" t="n"/>
      <c r="F230" s="2" t="n"/>
      <c r="G230" s="2" t="inlineStr">
        <is>
          <t>SAFETY</t>
        </is>
      </c>
      <c r="H230" s="2" t="inlineStr">
        <is>
          <t>Kg</t>
        </is>
      </c>
      <c r="I230" s="2" t="n"/>
      <c r="J230" s="2" t="n">
        <v>1</v>
      </c>
      <c r="K230" s="2" t="n">
        <v>7</v>
      </c>
      <c r="L230" s="2" t="n">
        <v>62114300</v>
      </c>
      <c r="M230" s="2" t="n">
        <v>1</v>
      </c>
      <c r="N230" s="2" t="inlineStr">
        <is>
          <t>Size</t>
        </is>
      </c>
    </row>
    <row r="231">
      <c r="A231" t="inlineStr">
        <is>
          <t>DC GLAND</t>
        </is>
      </c>
      <c r="B231" t="n">
        <v>1</v>
      </c>
      <c r="C231" t="n">
        <v>0</v>
      </c>
      <c r="G231" t="inlineStr">
        <is>
          <t>ELECTRICALS</t>
        </is>
      </c>
      <c r="H231" t="inlineStr">
        <is>
          <t>Nos</t>
        </is>
      </c>
      <c r="J231" t="n">
        <v>1</v>
      </c>
      <c r="K231" t="n">
        <v>7</v>
      </c>
      <c r="L231" t="n">
        <v>85364900</v>
      </c>
      <c r="M231" t="n">
        <v>1</v>
      </c>
      <c r="N231" t="inlineStr">
        <is>
          <t>Size</t>
        </is>
      </c>
    </row>
    <row r="232">
      <c r="A232" s="2" t="inlineStr">
        <is>
          <t>GI FUNAL FOR EARTHING</t>
        </is>
      </c>
      <c r="B232" s="2" t="n">
        <v>1</v>
      </c>
      <c r="C232" s="2" t="n">
        <v>0</v>
      </c>
      <c r="D232" s="2" t="n"/>
      <c r="E232" s="2" t="n"/>
      <c r="F232" s="2" t="n"/>
      <c r="G232" s="2" t="inlineStr">
        <is>
          <t>CONSUMABLE</t>
        </is>
      </c>
      <c r="H232" s="2" t="inlineStr">
        <is>
          <t>Nos</t>
        </is>
      </c>
      <c r="I232" s="2" t="n"/>
      <c r="J232" s="2" t="n">
        <v>2</v>
      </c>
      <c r="K232" s="2" t="n">
        <v>7</v>
      </c>
      <c r="L232" s="2" t="n">
        <v>68109900</v>
      </c>
      <c r="M232" s="2" t="n">
        <v>1</v>
      </c>
      <c r="N232" s="2" t="inlineStr">
        <is>
          <t>Size</t>
        </is>
      </c>
    </row>
    <row r="233">
      <c r="A233" t="inlineStr">
        <is>
          <t xml:space="preserve">FERRUL </t>
        </is>
      </c>
      <c r="B233" t="n">
        <v>1</v>
      </c>
      <c r="C233" t="n">
        <v>0</v>
      </c>
      <c r="G233" t="inlineStr">
        <is>
          <t>ELECTRICALS</t>
        </is>
      </c>
      <c r="H233" t="inlineStr">
        <is>
          <t>Pkt</t>
        </is>
      </c>
      <c r="J233" t="n">
        <v>1</v>
      </c>
      <c r="K233" t="n">
        <v>7</v>
      </c>
      <c r="L233" t="n">
        <v>85364900</v>
      </c>
      <c r="M233" t="n">
        <v>1</v>
      </c>
      <c r="N233" t="inlineStr">
        <is>
          <t>Size</t>
        </is>
      </c>
    </row>
    <row r="234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>
        <is>
          <t>Brand</t>
        </is>
      </c>
    </row>
    <row r="235">
      <c r="A235" t="inlineStr">
        <is>
          <t xml:space="preserve">LED LAMP </t>
        </is>
      </c>
      <c r="B235" t="n">
        <v>1</v>
      </c>
      <c r="C235" t="n">
        <v>0</v>
      </c>
      <c r="G235" t="inlineStr">
        <is>
          <t>ELECTRICALS</t>
        </is>
      </c>
      <c r="H235" t="inlineStr">
        <is>
          <t>Nos</t>
        </is>
      </c>
      <c r="J235" t="n">
        <v>1</v>
      </c>
      <c r="K235" t="n">
        <v>7</v>
      </c>
      <c r="L235" t="n">
        <v>85364900</v>
      </c>
      <c r="M235" t="n">
        <v>1</v>
      </c>
      <c r="N235" t="inlineStr">
        <is>
          <t>Size</t>
        </is>
      </c>
    </row>
    <row r="236">
      <c r="A236" s="2" t="inlineStr">
        <is>
          <t xml:space="preserve">BUS BAR </t>
        </is>
      </c>
      <c r="B236" s="2" t="n">
        <v>1</v>
      </c>
      <c r="C236" s="2" t="n">
        <v>0</v>
      </c>
      <c r="D236" s="2" t="n"/>
      <c r="E236" s="2" t="n"/>
      <c r="F236" s="2" t="n"/>
      <c r="G236" s="2" t="inlineStr">
        <is>
          <t>ELECTRICALS</t>
        </is>
      </c>
      <c r="H236" s="2" t="inlineStr">
        <is>
          <t>Nos</t>
        </is>
      </c>
      <c r="I236" s="2" t="n"/>
      <c r="J236" s="2" t="n">
        <v>1</v>
      </c>
      <c r="K236" s="2" t="n">
        <v>7</v>
      </c>
      <c r="L236" s="2" t="n">
        <v>85364900</v>
      </c>
      <c r="M236" s="2" t="n">
        <v>1</v>
      </c>
      <c r="N236" s="2" t="inlineStr">
        <is>
          <t>Amperage</t>
        </is>
      </c>
    </row>
    <row r="237">
      <c r="A237" s="2" t="inlineStr">
        <is>
          <t xml:space="preserve">ACRULIC PLATE </t>
        </is>
      </c>
      <c r="B237" s="2" t="n">
        <v>1</v>
      </c>
      <c r="C237" s="2" t="n">
        <v>0</v>
      </c>
      <c r="D237" s="2" t="n"/>
      <c r="E237" s="2" t="n"/>
      <c r="F237" s="2" t="n"/>
      <c r="G237" s="2" t="inlineStr">
        <is>
          <t>CONSUMABLE</t>
        </is>
      </c>
      <c r="H237" s="2" t="inlineStr">
        <is>
          <t>Nos</t>
        </is>
      </c>
      <c r="I237" s="2" t="n"/>
      <c r="J237" s="2" t="n">
        <v>6</v>
      </c>
      <c r="K237" s="2" t="n">
        <v>7</v>
      </c>
      <c r="L237" s="2" t="n">
        <v>68109900</v>
      </c>
      <c r="M237" s="2" t="n">
        <v>1</v>
      </c>
      <c r="N237" s="2" t="inlineStr">
        <is>
          <t>Size</t>
        </is>
      </c>
    </row>
    <row r="238">
      <c r="A238" t="inlineStr">
        <is>
          <t xml:space="preserve">METER PANEL </t>
        </is>
      </c>
      <c r="B238" t="n">
        <v>1</v>
      </c>
      <c r="C238" t="n">
        <v>0</v>
      </c>
      <c r="G238" t="inlineStr">
        <is>
          <t>ELECTRICALS</t>
        </is>
      </c>
      <c r="H238" t="inlineStr">
        <is>
          <t>Nos</t>
        </is>
      </c>
      <c r="J238" t="n">
        <v>1</v>
      </c>
      <c r="K238" t="n">
        <v>7</v>
      </c>
      <c r="L238" t="n">
        <v>85364900</v>
      </c>
      <c r="M238" t="n">
        <v>1</v>
      </c>
      <c r="N238" t="inlineStr">
        <is>
          <t>Size</t>
        </is>
      </c>
    </row>
    <row r="239">
      <c r="A239" s="2" t="inlineStr">
        <is>
          <t xml:space="preserve">GI SADDLE </t>
        </is>
      </c>
      <c r="B239" s="2" t="n">
        <v>1</v>
      </c>
      <c r="C239" s="2" t="n">
        <v>0</v>
      </c>
      <c r="D239" s="2" t="n"/>
      <c r="E239" s="2" t="n"/>
      <c r="F239" s="2" t="n"/>
      <c r="G239" s="2" t="inlineStr">
        <is>
          <t>ELECTRICALS</t>
        </is>
      </c>
      <c r="H239" s="2" t="inlineStr">
        <is>
          <t>Nos</t>
        </is>
      </c>
      <c r="I239" s="2" t="n"/>
      <c r="J239" s="2" t="n">
        <v>6</v>
      </c>
      <c r="K239" s="2" t="n">
        <v>7</v>
      </c>
      <c r="L239" s="2" t="n">
        <v>85364900</v>
      </c>
      <c r="M239" s="2" t="n">
        <v>1</v>
      </c>
      <c r="N239" s="2" t="inlineStr">
        <is>
          <t>Size</t>
        </is>
      </c>
    </row>
    <row r="240">
      <c r="A240" t="inlineStr">
        <is>
          <t xml:space="preserve">MODEL SURFACE BOX </t>
        </is>
      </c>
      <c r="B240" t="n">
        <v>1</v>
      </c>
      <c r="C240" t="n">
        <v>0</v>
      </c>
      <c r="G240" t="inlineStr">
        <is>
          <t>CONSUMABLE</t>
        </is>
      </c>
      <c r="H240" t="inlineStr">
        <is>
          <t>Nos</t>
        </is>
      </c>
      <c r="J240" t="n">
        <v>1</v>
      </c>
      <c r="K240" t="n">
        <v>7</v>
      </c>
      <c r="L240" t="n">
        <v>68109900</v>
      </c>
      <c r="M240" t="n">
        <v>1</v>
      </c>
      <c r="N240" t="inlineStr">
        <is>
          <t>Size</t>
        </is>
      </c>
    </row>
    <row r="241">
      <c r="A241" s="2" t="inlineStr">
        <is>
          <t xml:space="preserve">PVC GLAND </t>
        </is>
      </c>
      <c r="B241" s="2" t="n">
        <v>1</v>
      </c>
      <c r="C241" s="2" t="n">
        <v>0</v>
      </c>
      <c r="D241" s="2" t="n"/>
      <c r="E241" s="2" t="n"/>
      <c r="F241" s="2" t="n"/>
      <c r="G241" s="2" t="inlineStr">
        <is>
          <t>ELECTRICALS</t>
        </is>
      </c>
      <c r="H241" s="2" t="inlineStr">
        <is>
          <t>Nos</t>
        </is>
      </c>
      <c r="I241" s="2" t="n"/>
      <c r="J241" s="2" t="n">
        <v>1</v>
      </c>
      <c r="K241" s="2" t="n">
        <v>7</v>
      </c>
      <c r="L241" s="2" t="n">
        <v>85364900</v>
      </c>
      <c r="M241" s="2" t="n">
        <v>1</v>
      </c>
      <c r="N241" s="2" t="inlineStr">
        <is>
          <t>Size</t>
        </is>
      </c>
    </row>
    <row r="242">
      <c r="A242" t="inlineStr">
        <is>
          <t xml:space="preserve">AC OUTDOOR PANEL </t>
        </is>
      </c>
      <c r="B242" t="n">
        <v>1</v>
      </c>
      <c r="C242" t="n">
        <v>0</v>
      </c>
      <c r="G242" t="inlineStr">
        <is>
          <t>ELECTRICALS</t>
        </is>
      </c>
      <c r="H242" t="inlineStr">
        <is>
          <t>Nos</t>
        </is>
      </c>
      <c r="J242" t="n">
        <v>1</v>
      </c>
      <c r="K242" t="n">
        <v>7</v>
      </c>
      <c r="L242" t="n">
        <v>85364900</v>
      </c>
      <c r="M242" t="n">
        <v>1</v>
      </c>
      <c r="N242" t="inlineStr">
        <is>
          <t>Size</t>
        </is>
      </c>
    </row>
    <row r="243">
      <c r="A243" s="2" t="inlineStr">
        <is>
          <t>DVR RACK D-LINK</t>
        </is>
      </c>
      <c r="B243" s="2" t="n">
        <v>1</v>
      </c>
      <c r="C243" s="2" t="n">
        <v>0</v>
      </c>
      <c r="D243" s="2" t="n"/>
      <c r="E243" s="2" t="n"/>
      <c r="F243" s="2" t="n"/>
      <c r="G243" s="2" t="inlineStr">
        <is>
          <t>STATIONERY</t>
        </is>
      </c>
      <c r="H243" s="2" t="inlineStr">
        <is>
          <t>Nos</t>
        </is>
      </c>
      <c r="I243" s="2" t="n"/>
      <c r="J243" s="2" t="n">
        <v>1</v>
      </c>
      <c r="K243" s="2" t="n">
        <v>7</v>
      </c>
      <c r="L243" s="2" t="n">
        <v>48201000</v>
      </c>
      <c r="M243" s="2" t="n">
        <v>1</v>
      </c>
      <c r="N243" s="2" t="inlineStr">
        <is>
          <t>Size</t>
        </is>
      </c>
    </row>
    <row r="244">
      <c r="A244" t="inlineStr">
        <is>
          <t xml:space="preserve">BULKHEAD </t>
        </is>
      </c>
      <c r="B244" t="n">
        <v>1</v>
      </c>
      <c r="C244" t="n">
        <v>0</v>
      </c>
      <c r="G244" t="inlineStr">
        <is>
          <t>CONSUMABLE</t>
        </is>
      </c>
      <c r="H244" t="inlineStr">
        <is>
          <t>Nos</t>
        </is>
      </c>
      <c r="J244" t="n">
        <v>1</v>
      </c>
      <c r="K244" t="n">
        <v>7</v>
      </c>
      <c r="L244" t="n">
        <v>68109900</v>
      </c>
      <c r="M244" t="n">
        <v>1</v>
      </c>
      <c r="N244" t="inlineStr">
        <is>
          <t>Size</t>
        </is>
      </c>
    </row>
    <row r="245">
      <c r="A245" t="inlineStr">
        <is>
          <t>PVC CONDUIT PIPES</t>
        </is>
      </c>
      <c r="B245" t="n">
        <v>1</v>
      </c>
      <c r="C245" t="n">
        <v>0</v>
      </c>
      <c r="G245" t="inlineStr">
        <is>
          <t>PLUMBING</t>
        </is>
      </c>
      <c r="H245" t="inlineStr">
        <is>
          <t>Nos</t>
        </is>
      </c>
      <c r="J245" t="n">
        <v>1</v>
      </c>
      <c r="K245" t="n">
        <v>7</v>
      </c>
      <c r="L245" t="n">
        <v>39172390</v>
      </c>
      <c r="M245" t="n">
        <v>1</v>
      </c>
      <c r="N245" t="inlineStr">
        <is>
          <t>Size</t>
        </is>
      </c>
    </row>
    <row r="246">
      <c r="A246" t="inlineStr">
        <is>
          <t>SQUARE CLAMPS</t>
        </is>
      </c>
      <c r="B246" t="n">
        <v>1</v>
      </c>
      <c r="C246" t="n">
        <v>0</v>
      </c>
      <c r="G246" t="inlineStr">
        <is>
          <t>HARDWARE</t>
        </is>
      </c>
      <c r="H246" t="inlineStr">
        <is>
          <t>Nos</t>
        </is>
      </c>
      <c r="J246" t="n">
        <v>1</v>
      </c>
      <c r="K246" t="n">
        <v>7</v>
      </c>
      <c r="L246" t="n">
        <v>73269099</v>
      </c>
      <c r="M246" t="n">
        <v>1</v>
      </c>
      <c r="N246" t="inlineStr">
        <is>
          <t>Size/Type</t>
        </is>
      </c>
    </row>
    <row r="247">
      <c r="A247" s="2" t="inlineStr">
        <is>
          <t>TEE CLAMPS CIRCULAR</t>
        </is>
      </c>
      <c r="B247" s="2" t="n">
        <v>1</v>
      </c>
      <c r="C247" s="2" t="n">
        <v>0</v>
      </c>
      <c r="D247" s="2" t="n"/>
      <c r="E247" s="2" t="n"/>
      <c r="F247" s="2" t="n"/>
      <c r="G247" s="2" t="inlineStr">
        <is>
          <t>PLUMBING</t>
        </is>
      </c>
      <c r="H247" s="2" t="inlineStr">
        <is>
          <t>Nos</t>
        </is>
      </c>
      <c r="I247" s="2" t="n"/>
      <c r="J247" s="2" t="n">
        <v>1</v>
      </c>
      <c r="K247" s="2" t="n">
        <v>7</v>
      </c>
      <c r="L247" s="2" t="n">
        <v>39172390</v>
      </c>
      <c r="M247" s="2" t="n">
        <v>1</v>
      </c>
      <c r="N247" s="2" t="inlineStr">
        <is>
          <t>Size</t>
        </is>
      </c>
    </row>
    <row r="248">
      <c r="A248" t="inlineStr">
        <is>
          <t>STRIKE PAD (TO CATCH LIGHTNING STRIKES)</t>
        </is>
      </c>
      <c r="B248" t="n">
        <v>1</v>
      </c>
      <c r="C248" t="n">
        <v>0</v>
      </c>
      <c r="G248" t="inlineStr">
        <is>
          <t>CONSUMABLE</t>
        </is>
      </c>
      <c r="H248" t="inlineStr">
        <is>
          <t>Nos</t>
        </is>
      </c>
      <c r="J248" t="n">
        <v>1</v>
      </c>
      <c r="K248" t="n">
        <v>7</v>
      </c>
      <c r="L248" t="n">
        <v>68109900</v>
      </c>
      <c r="M248" t="n">
        <v>1</v>
      </c>
      <c r="N248" t="inlineStr">
        <is>
          <t>Size</t>
        </is>
      </c>
    </row>
    <row r="249">
      <c r="A249" s="2" t="inlineStr">
        <is>
          <t>INDUSTRIAL TOP</t>
        </is>
      </c>
      <c r="B249" s="2" t="n">
        <v>1</v>
      </c>
      <c r="C249" s="2" t="n">
        <v>0</v>
      </c>
      <c r="D249" s="2" t="n"/>
      <c r="E249" s="2" t="n"/>
      <c r="F249" s="2" t="n"/>
      <c r="G249" s="2" t="inlineStr">
        <is>
          <t>ELECTRICALS</t>
        </is>
      </c>
      <c r="H249" s="2" t="inlineStr">
        <is>
          <t>Nos</t>
        </is>
      </c>
      <c r="I249" s="2" t="n"/>
      <c r="J249" s="2" t="n">
        <v>12</v>
      </c>
      <c r="K249" s="2" t="n">
        <v>7</v>
      </c>
      <c r="L249" s="2" t="n">
        <v>85364900</v>
      </c>
      <c r="M249" s="2" t="n">
        <v>1</v>
      </c>
      <c r="N249" s="2" t="inlineStr">
        <is>
          <t>Amperage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Pins</t>
        </is>
      </c>
    </row>
    <row r="251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>
        <is>
          <t>IP Rating</t>
        </is>
      </c>
    </row>
    <row r="252">
      <c r="A252" t="inlineStr">
        <is>
          <t>INDUSTRIAL SOCKET</t>
        </is>
      </c>
      <c r="B252" t="n">
        <v>1</v>
      </c>
      <c r="C252" t="n">
        <v>0</v>
      </c>
      <c r="G252" t="inlineStr">
        <is>
          <t>ELECTRICALS</t>
        </is>
      </c>
      <c r="H252" t="inlineStr">
        <is>
          <t>Nos</t>
        </is>
      </c>
      <c r="J252" t="n">
        <v>12</v>
      </c>
      <c r="K252" t="n">
        <v>7</v>
      </c>
      <c r="L252" t="n">
        <v>85364900</v>
      </c>
      <c r="M252" t="n">
        <v>1</v>
      </c>
      <c r="N252" t="inlineStr">
        <is>
          <t>Amperage</t>
        </is>
      </c>
    </row>
    <row r="253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>
        <is>
          <t>Pins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IP Rating</t>
        </is>
      </c>
    </row>
    <row r="255">
      <c r="A255" s="2" t="inlineStr">
        <is>
          <t xml:space="preserve">SWITCH </t>
        </is>
      </c>
      <c r="B255" s="2" t="n">
        <v>1</v>
      </c>
      <c r="C255" s="2" t="n">
        <v>0</v>
      </c>
      <c r="D255" s="2" t="n"/>
      <c r="E255" s="2" t="n"/>
      <c r="F255" s="2" t="n"/>
      <c r="G255" s="2" t="inlineStr">
        <is>
          <t>ELECTRICALS</t>
        </is>
      </c>
      <c r="H255" s="2" t="inlineStr">
        <is>
          <t>Nos</t>
        </is>
      </c>
      <c r="I255" s="2" t="n"/>
      <c r="J255" s="2" t="n">
        <v>12</v>
      </c>
      <c r="K255" s="2" t="n">
        <v>7</v>
      </c>
      <c r="L255" s="2" t="n">
        <v>85364900</v>
      </c>
      <c r="M255" s="2" t="n">
        <v>1</v>
      </c>
      <c r="N255" s="2" t="inlineStr">
        <is>
          <t>Amperage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Brand</t>
        </is>
      </c>
    </row>
    <row r="257">
      <c r="A257" t="inlineStr">
        <is>
          <t>MS ANGLE</t>
        </is>
      </c>
      <c r="B257" t="n">
        <v>1</v>
      </c>
      <c r="C257" t="n">
        <v>0</v>
      </c>
      <c r="G257" t="inlineStr">
        <is>
          <t>FABRICATION</t>
        </is>
      </c>
      <c r="H257" t="inlineStr">
        <is>
          <t>Kg</t>
        </is>
      </c>
      <c r="J257" t="n">
        <v>500</v>
      </c>
      <c r="K257" t="n">
        <v>7</v>
      </c>
      <c r="L257" t="n">
        <v>73089090</v>
      </c>
      <c r="M257" t="n">
        <v>1</v>
      </c>
      <c r="N257" t="inlineStr">
        <is>
          <t>Dimensions</t>
        </is>
      </c>
    </row>
    <row r="258">
      <c r="A258" s="2" t="inlineStr">
        <is>
          <t>MS FLAT</t>
        </is>
      </c>
      <c r="B258" s="2" t="n">
        <v>1</v>
      </c>
      <c r="C258" s="2" t="n">
        <v>0</v>
      </c>
      <c r="D258" s="2" t="n"/>
      <c r="E258" s="2" t="n"/>
      <c r="F258" s="2" t="n"/>
      <c r="G258" s="2" t="inlineStr">
        <is>
          <t>FABRICATION</t>
        </is>
      </c>
      <c r="H258" s="2" t="inlineStr">
        <is>
          <t>Kg</t>
        </is>
      </c>
      <c r="I258" s="2" t="n"/>
      <c r="J258" s="2" t="n">
        <v>500</v>
      </c>
      <c r="K258" s="2" t="n">
        <v>7</v>
      </c>
      <c r="L258" s="2" t="n">
        <v>73089090</v>
      </c>
      <c r="M258" s="2" t="n">
        <v>1</v>
      </c>
      <c r="N258" s="2" t="inlineStr">
        <is>
          <t>Dimensions</t>
        </is>
      </c>
    </row>
    <row r="259">
      <c r="A259" t="inlineStr">
        <is>
          <t>MS PLATE</t>
        </is>
      </c>
      <c r="B259" t="n">
        <v>1</v>
      </c>
      <c r="C259" t="n">
        <v>0</v>
      </c>
      <c r="G259" t="inlineStr">
        <is>
          <t>FABRICATION</t>
        </is>
      </c>
      <c r="H259" t="inlineStr">
        <is>
          <t>Kg</t>
        </is>
      </c>
      <c r="J259" t="n">
        <v>500</v>
      </c>
      <c r="K259" t="n">
        <v>7</v>
      </c>
      <c r="L259" t="n">
        <v>73089090</v>
      </c>
      <c r="M259" t="n">
        <v>1</v>
      </c>
      <c r="N259" t="inlineStr">
        <is>
          <t>Dimensions</t>
        </is>
      </c>
    </row>
    <row r="260">
      <c r="A260" s="2" t="inlineStr">
        <is>
          <t>MS CHEQUERED PLATE</t>
        </is>
      </c>
      <c r="B260" s="2" t="n">
        <v>1</v>
      </c>
      <c r="C260" s="2" t="n">
        <v>0</v>
      </c>
      <c r="D260" s="2" t="n"/>
      <c r="E260" s="2" t="n"/>
      <c r="F260" s="2" t="n"/>
      <c r="G260" s="2" t="inlineStr">
        <is>
          <t>HARDWARE</t>
        </is>
      </c>
      <c r="H260" s="2" t="inlineStr">
        <is>
          <t>Kg</t>
        </is>
      </c>
      <c r="I260" s="2" t="n"/>
      <c r="J260" s="2" t="n">
        <v>500</v>
      </c>
      <c r="K260" s="2" t="n">
        <v>7</v>
      </c>
      <c r="L260" s="2" t="n">
        <v>73269099</v>
      </c>
      <c r="M260" s="2" t="n">
        <v>1</v>
      </c>
      <c r="N260" s="2" t="inlineStr">
        <is>
          <t>Size</t>
        </is>
      </c>
    </row>
    <row r="261">
      <c r="A261" t="inlineStr">
        <is>
          <t xml:space="preserve">MS SQUARE BAR </t>
        </is>
      </c>
      <c r="B261" t="n">
        <v>1</v>
      </c>
      <c r="C261" t="n">
        <v>0</v>
      </c>
      <c r="G261" t="inlineStr">
        <is>
          <t>FABRICATION</t>
        </is>
      </c>
      <c r="H261" t="inlineStr">
        <is>
          <t>Kg</t>
        </is>
      </c>
      <c r="J261" t="n">
        <v>500</v>
      </c>
      <c r="K261" t="n">
        <v>7</v>
      </c>
      <c r="L261" t="n">
        <v>73089090</v>
      </c>
      <c r="M261" t="n">
        <v>1</v>
      </c>
      <c r="N261" t="inlineStr">
        <is>
          <t>Size</t>
        </is>
      </c>
    </row>
    <row r="262">
      <c r="A262" s="2" t="inlineStr">
        <is>
          <t>MS SQUARE PIPE</t>
        </is>
      </c>
      <c r="B262" s="2" t="n">
        <v>1</v>
      </c>
      <c r="C262" s="2" t="n">
        <v>0</v>
      </c>
      <c r="D262" s="2" t="n"/>
      <c r="E262" s="2" t="n"/>
      <c r="F262" s="2" t="n"/>
      <c r="G262" s="2" t="inlineStr">
        <is>
          <t>PLUMBING</t>
        </is>
      </c>
      <c r="H262" s="2" t="inlineStr">
        <is>
          <t>Kg</t>
        </is>
      </c>
      <c r="I262" s="2" t="n"/>
      <c r="J262" s="2" t="n">
        <v>500</v>
      </c>
      <c r="K262" s="2" t="n">
        <v>7</v>
      </c>
      <c r="L262" s="2" t="n">
        <v>39172390</v>
      </c>
      <c r="M262" s="2" t="n">
        <v>1</v>
      </c>
      <c r="N262" s="2" t="inlineStr">
        <is>
          <t>Size</t>
        </is>
      </c>
    </row>
    <row r="263">
      <c r="A263" t="inlineStr">
        <is>
          <t>S S SQUARE PIPE</t>
        </is>
      </c>
      <c r="B263" t="n">
        <v>1</v>
      </c>
      <c r="C263" t="n">
        <v>0</v>
      </c>
      <c r="G263" t="inlineStr">
        <is>
          <t>FABRICATION</t>
        </is>
      </c>
      <c r="H263" t="inlineStr">
        <is>
          <t>Kg</t>
        </is>
      </c>
      <c r="J263" t="n">
        <v>500</v>
      </c>
      <c r="K263" t="n">
        <v>7</v>
      </c>
      <c r="L263" t="n">
        <v>73089090</v>
      </c>
      <c r="M263" t="n">
        <v>1</v>
      </c>
      <c r="N263" t="inlineStr">
        <is>
          <t>Dimensions</t>
        </is>
      </c>
    </row>
    <row r="264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>
        <is>
          <t>Type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Size</t>
        </is>
      </c>
    </row>
    <row r="266">
      <c r="A266" s="2" t="inlineStr">
        <is>
          <t>S S SQUARE BAR</t>
        </is>
      </c>
      <c r="B266" s="2" t="n">
        <v>1</v>
      </c>
      <c r="C266" s="2" t="n">
        <v>0</v>
      </c>
      <c r="D266" s="2" t="n"/>
      <c r="E266" s="2" t="n"/>
      <c r="F266" s="2" t="n"/>
      <c r="G266" s="2" t="inlineStr">
        <is>
          <t>CONSUMABLE</t>
        </is>
      </c>
      <c r="H266" s="2" t="inlineStr">
        <is>
          <t>Kg</t>
        </is>
      </c>
      <c r="I266" s="2" t="n"/>
      <c r="J266" s="2" t="n">
        <v>500</v>
      </c>
      <c r="K266" s="2" t="n">
        <v>7</v>
      </c>
      <c r="L266" s="2" t="n">
        <v>68109900</v>
      </c>
      <c r="M266" s="2" t="n">
        <v>1</v>
      </c>
      <c r="N266" s="2" t="inlineStr">
        <is>
          <t>Size</t>
        </is>
      </c>
    </row>
    <row r="267">
      <c r="A267" t="inlineStr">
        <is>
          <t>MS I SEECTION</t>
        </is>
      </c>
      <c r="B267" t="n">
        <v>1</v>
      </c>
      <c r="C267" t="n">
        <v>0</v>
      </c>
      <c r="G267" t="inlineStr">
        <is>
          <t>FABRICATION</t>
        </is>
      </c>
      <c r="H267" t="inlineStr">
        <is>
          <t>Kg</t>
        </is>
      </c>
      <c r="J267" t="n">
        <v>500</v>
      </c>
      <c r="K267" t="n">
        <v>7</v>
      </c>
      <c r="L267" t="n">
        <v>73089090</v>
      </c>
      <c r="M267" t="n">
        <v>1</v>
      </c>
      <c r="N267" t="inlineStr">
        <is>
          <t>Size</t>
        </is>
      </c>
    </row>
    <row r="268">
      <c r="A268" s="2" t="inlineStr">
        <is>
          <t>MS ROUND PIPE</t>
        </is>
      </c>
      <c r="B268" s="2" t="n">
        <v>1</v>
      </c>
      <c r="C268" s="2" t="n">
        <v>0</v>
      </c>
      <c r="D268" s="2" t="n"/>
      <c r="E268" s="2" t="n"/>
      <c r="F268" s="2" t="n"/>
      <c r="G268" s="2" t="inlineStr">
        <is>
          <t>PLUMBING</t>
        </is>
      </c>
      <c r="H268" s="2" t="inlineStr">
        <is>
          <t>Kg</t>
        </is>
      </c>
      <c r="I268" s="2" t="n"/>
      <c r="J268" s="2" t="n">
        <v>500</v>
      </c>
      <c r="K268" s="2" t="n">
        <v>7</v>
      </c>
      <c r="L268" s="2" t="n">
        <v>39172390</v>
      </c>
      <c r="M268" s="2" t="n">
        <v>1</v>
      </c>
      <c r="N268" s="2" t="inlineStr">
        <is>
          <t>Dimensions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Size</t>
        </is>
      </c>
    </row>
    <row r="270">
      <c r="A270" s="2" t="inlineStr">
        <is>
          <t xml:space="preserve">I BEAM </t>
        </is>
      </c>
      <c r="B270" s="2" t="n">
        <v>1</v>
      </c>
      <c r="C270" s="2" t="n">
        <v>0</v>
      </c>
      <c r="D270" s="2" t="n"/>
      <c r="E270" s="2" t="n"/>
      <c r="F270" s="2" t="n"/>
      <c r="G270" s="2" t="inlineStr">
        <is>
          <t>FABRICATION</t>
        </is>
      </c>
      <c r="H270" s="2" t="inlineStr">
        <is>
          <t>Kg</t>
        </is>
      </c>
      <c r="I270" s="2" t="n"/>
      <c r="J270" s="2" t="n">
        <v>500</v>
      </c>
      <c r="K270" s="2" t="n">
        <v>7</v>
      </c>
      <c r="L270" s="2" t="n">
        <v>73089090</v>
      </c>
      <c r="M270" s="2" t="n">
        <v>1</v>
      </c>
      <c r="N270" s="2" t="inlineStr">
        <is>
          <t>Dimensions</t>
        </is>
      </c>
    </row>
    <row r="271">
      <c r="A271" s="2" t="inlineStr">
        <is>
          <t xml:space="preserve">ISMB </t>
        </is>
      </c>
      <c r="B271" s="2" t="n">
        <v>1</v>
      </c>
      <c r="C271" s="2" t="n">
        <v>0</v>
      </c>
      <c r="D271" s="2" t="n"/>
      <c r="E271" s="2" t="n"/>
      <c r="F271" s="2" t="n"/>
      <c r="G271" s="2" t="inlineStr">
        <is>
          <t>FABRICATION</t>
        </is>
      </c>
      <c r="H271" s="2" t="inlineStr">
        <is>
          <t>Kg</t>
        </is>
      </c>
      <c r="I271" s="2" t="n"/>
      <c r="J271" s="2" t="n">
        <v>500</v>
      </c>
      <c r="K271" s="2" t="n">
        <v>7</v>
      </c>
      <c r="L271" s="2" t="n">
        <v>73089090</v>
      </c>
      <c r="M271" s="2" t="n">
        <v>1</v>
      </c>
      <c r="N271" s="2" t="inlineStr">
        <is>
          <t>Size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Dimensions</t>
        </is>
      </c>
    </row>
    <row r="273">
      <c r="A273" s="2" t="inlineStr">
        <is>
          <t>MS BRIGHT BAR</t>
        </is>
      </c>
      <c r="B273" s="2" t="n">
        <v>1</v>
      </c>
      <c r="C273" s="2" t="n">
        <v>0</v>
      </c>
      <c r="D273" s="2" t="n"/>
      <c r="E273" s="2" t="n"/>
      <c r="F273" s="2" t="n"/>
      <c r="G273" s="2" t="inlineStr">
        <is>
          <t>FABRICATION</t>
        </is>
      </c>
      <c r="H273" s="2" t="inlineStr">
        <is>
          <t>Kg</t>
        </is>
      </c>
      <c r="I273" s="2" t="n"/>
      <c r="J273" s="2" t="n">
        <v>500</v>
      </c>
      <c r="K273" s="2" t="n">
        <v>7</v>
      </c>
      <c r="L273" s="2" t="n">
        <v>73089090</v>
      </c>
      <c r="M273" s="2" t="n">
        <v>1</v>
      </c>
      <c r="N273" s="2" t="inlineStr">
        <is>
          <t>Dimensions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Size</t>
        </is>
      </c>
    </row>
    <row r="275">
      <c r="A275" s="2" t="inlineStr">
        <is>
          <t xml:space="preserve">MS ROUND BAR </t>
        </is>
      </c>
      <c r="B275" s="2" t="n">
        <v>1</v>
      </c>
      <c r="C275" s="2" t="n">
        <v>0</v>
      </c>
      <c r="D275" s="2" t="n"/>
      <c r="E275" s="2" t="n"/>
      <c r="F275" s="2" t="n"/>
      <c r="G275" s="2" t="inlineStr">
        <is>
          <t>FABRICATION</t>
        </is>
      </c>
      <c r="H275" s="2" t="inlineStr">
        <is>
          <t>Kg</t>
        </is>
      </c>
      <c r="I275" s="2" t="n"/>
      <c r="J275" s="2" t="n">
        <v>500</v>
      </c>
      <c r="K275" s="2" t="n">
        <v>7</v>
      </c>
      <c r="L275" s="2" t="n">
        <v>73089090</v>
      </c>
      <c r="M275" s="2" t="n">
        <v>1</v>
      </c>
      <c r="N275" s="2" t="inlineStr">
        <is>
          <t>Size</t>
        </is>
      </c>
    </row>
    <row r="276">
      <c r="A276" t="inlineStr">
        <is>
          <t xml:space="preserve">MS ROUND PLATE </t>
        </is>
      </c>
      <c r="B276" t="n">
        <v>1</v>
      </c>
      <c r="C276" t="n">
        <v>0</v>
      </c>
      <c r="G276" t="inlineStr">
        <is>
          <t>FABRICATION</t>
        </is>
      </c>
      <c r="H276" t="inlineStr">
        <is>
          <t>Nos</t>
        </is>
      </c>
      <c r="J276" t="n">
        <v>20</v>
      </c>
      <c r="K276" t="n">
        <v>7</v>
      </c>
      <c r="L276" t="n">
        <v>73089090</v>
      </c>
      <c r="M276" t="n">
        <v>1</v>
      </c>
      <c r="N276" t="inlineStr">
        <is>
          <t>Size</t>
        </is>
      </c>
    </row>
    <row r="277">
      <c r="A277" s="2" t="inlineStr">
        <is>
          <t xml:space="preserve">FRP DOORS </t>
        </is>
      </c>
      <c r="B277" s="2" t="n">
        <v>1</v>
      </c>
      <c r="C277" s="2" t="n">
        <v>0</v>
      </c>
      <c r="D277" s="2" t="n"/>
      <c r="E277" s="2" t="n"/>
      <c r="F277" s="2" t="n"/>
      <c r="G277" s="2" t="inlineStr">
        <is>
          <t>FURNITURE</t>
        </is>
      </c>
      <c r="H277" s="2" t="inlineStr">
        <is>
          <t>Nos</t>
        </is>
      </c>
      <c r="I277" s="2" t="n"/>
      <c r="J277" s="2" t="n">
        <v>20</v>
      </c>
      <c r="K277" s="2" t="n">
        <v>7</v>
      </c>
      <c r="L277" s="2" t="n">
        <v>94036000</v>
      </c>
      <c r="M277" s="2" t="n">
        <v>1</v>
      </c>
      <c r="N277" s="2" t="inlineStr">
        <is>
          <t>Dimensions</t>
        </is>
      </c>
    </row>
    <row r="278">
      <c r="A278" t="inlineStr">
        <is>
          <t xml:space="preserve">LAMINATEAL FLUSH DOOR </t>
        </is>
      </c>
      <c r="B278" t="n">
        <v>1</v>
      </c>
      <c r="C278" t="n">
        <v>0</v>
      </c>
      <c r="G278" t="inlineStr">
        <is>
          <t>FURNITURE</t>
        </is>
      </c>
      <c r="H278" t="inlineStr">
        <is>
          <t>Nos</t>
        </is>
      </c>
      <c r="J278" t="n">
        <v>20</v>
      </c>
      <c r="K278" t="n">
        <v>7</v>
      </c>
      <c r="L278" t="n">
        <v>94036000</v>
      </c>
      <c r="M278" t="n">
        <v>1</v>
      </c>
      <c r="N278" t="inlineStr">
        <is>
          <t>Dimensions</t>
        </is>
      </c>
    </row>
    <row r="279">
      <c r="A279" s="2" t="inlineStr">
        <is>
          <t>LAMINATE SHEET</t>
        </is>
      </c>
      <c r="B279" s="2" t="n">
        <v>1</v>
      </c>
      <c r="C279" s="2" t="n">
        <v>0</v>
      </c>
      <c r="D279" s="2" t="n"/>
      <c r="E279" s="2" t="n"/>
      <c r="F279" s="2" t="n"/>
      <c r="G279" s="2" t="inlineStr">
        <is>
          <t>HARDWARE</t>
        </is>
      </c>
      <c r="H279" s="2" t="inlineStr">
        <is>
          <t>Nos</t>
        </is>
      </c>
      <c r="I279" s="2" t="n"/>
      <c r="J279" s="2" t="n">
        <v>20</v>
      </c>
      <c r="K279" s="2" t="n">
        <v>7</v>
      </c>
      <c r="L279" s="2" t="n">
        <v>73269099</v>
      </c>
      <c r="M279" s="2" t="n">
        <v>1</v>
      </c>
      <c r="N279" s="2" t="inlineStr">
        <is>
          <t>Size</t>
        </is>
      </c>
    </row>
    <row r="280">
      <c r="A280" t="inlineStr">
        <is>
          <t xml:space="preserve">BTC  PATTI </t>
        </is>
      </c>
      <c r="B280" t="n">
        <v>1</v>
      </c>
      <c r="C280" t="n">
        <v>0</v>
      </c>
      <c r="G280" t="inlineStr">
        <is>
          <t>CONSUMABLE</t>
        </is>
      </c>
      <c r="H280" t="inlineStr">
        <is>
          <t>RFT</t>
        </is>
      </c>
      <c r="J280" t="n">
        <v>100</v>
      </c>
      <c r="K280" t="n">
        <v>7</v>
      </c>
      <c r="L280" t="n">
        <v>68109900</v>
      </c>
      <c r="M280" t="n">
        <v>1</v>
      </c>
      <c r="N280" t="inlineStr">
        <is>
          <t>Size</t>
        </is>
      </c>
    </row>
    <row r="281">
      <c r="A281" s="2" t="inlineStr">
        <is>
          <t xml:space="preserve">OFFICE TABLE </t>
        </is>
      </c>
      <c r="B281" s="2" t="n">
        <v>1</v>
      </c>
      <c r="C281" s="2" t="n">
        <v>0</v>
      </c>
      <c r="D281" s="2" t="n"/>
      <c r="E281" s="2" t="n"/>
      <c r="F281" s="2" t="n"/>
      <c r="G281" s="2" t="inlineStr">
        <is>
          <t>FURNITURE</t>
        </is>
      </c>
      <c r="H281" s="2" t="inlineStr">
        <is>
          <t>Nos</t>
        </is>
      </c>
      <c r="I281" s="2" t="n"/>
      <c r="J281" s="2" t="n">
        <v>1</v>
      </c>
      <c r="K281" s="2" t="n">
        <v>7</v>
      </c>
      <c r="L281" s="2" t="n">
        <v>94036000</v>
      </c>
      <c r="M281" s="2" t="n">
        <v>1</v>
      </c>
      <c r="N281" s="2" t="inlineStr">
        <is>
          <t>Length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Dimensions</t>
        </is>
      </c>
    </row>
    <row r="283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>
        <is>
          <t>Type</t>
        </is>
      </c>
    </row>
    <row r="284">
      <c r="A284" t="inlineStr">
        <is>
          <t xml:space="preserve">WOODEN TABLE </t>
        </is>
      </c>
      <c r="B284" t="n">
        <v>1</v>
      </c>
      <c r="C284" t="n">
        <v>0</v>
      </c>
      <c r="G284" t="inlineStr">
        <is>
          <t>FURNITURE</t>
        </is>
      </c>
      <c r="H284" t="inlineStr">
        <is>
          <t>Nos</t>
        </is>
      </c>
      <c r="J284" t="n">
        <v>1</v>
      </c>
      <c r="K284" t="n">
        <v>7</v>
      </c>
      <c r="L284" t="n">
        <v>94036000</v>
      </c>
      <c r="M284" t="n">
        <v>1</v>
      </c>
      <c r="N284" t="inlineStr">
        <is>
          <t>Size</t>
        </is>
      </c>
    </row>
    <row r="285">
      <c r="A285" t="inlineStr">
        <is>
          <t xml:space="preserve">OFFICE FURNITURE </t>
        </is>
      </c>
      <c r="B285" t="n">
        <v>1</v>
      </c>
      <c r="C285" t="n">
        <v>0</v>
      </c>
      <c r="G285" t="inlineStr">
        <is>
          <t>FURNITURE</t>
        </is>
      </c>
      <c r="H285" t="inlineStr">
        <is>
          <t>Nos</t>
        </is>
      </c>
      <c r="J285" t="n">
        <v>1</v>
      </c>
      <c r="K285" t="n">
        <v>7</v>
      </c>
      <c r="L285" t="n">
        <v>94036000</v>
      </c>
      <c r="M285" t="n">
        <v>1</v>
      </c>
      <c r="N285" t="inlineStr">
        <is>
          <t>Type</t>
        </is>
      </c>
    </row>
    <row r="286">
      <c r="A286" s="2" t="inlineStr">
        <is>
          <t xml:space="preserve">UPS </t>
        </is>
      </c>
      <c r="B286" s="2" t="n">
        <v>1</v>
      </c>
      <c r="C286" s="2" t="n">
        <v>0</v>
      </c>
      <c r="D286" s="2" t="n"/>
      <c r="E286" s="2" t="n"/>
      <c r="F286" s="2" t="n"/>
      <c r="G286" s="2" t="inlineStr">
        <is>
          <t>CONSUMABLE</t>
        </is>
      </c>
      <c r="H286" s="2" t="inlineStr">
        <is>
          <t>Nos</t>
        </is>
      </c>
      <c r="I286" s="2" t="n"/>
      <c r="J286" s="2" t="n">
        <v>1</v>
      </c>
      <c r="K286" s="2" t="n">
        <v>7</v>
      </c>
      <c r="L286" s="2" t="n">
        <v>68109900</v>
      </c>
      <c r="M286" s="2" t="n">
        <v>1</v>
      </c>
      <c r="N286" s="2" t="inlineStr">
        <is>
          <t>Size</t>
        </is>
      </c>
    </row>
    <row r="287">
      <c r="A287" t="inlineStr">
        <is>
          <t xml:space="preserve">LED TV </t>
        </is>
      </c>
      <c r="B287" t="n">
        <v>1</v>
      </c>
      <c r="C287" t="n">
        <v>0</v>
      </c>
      <c r="G287" t="inlineStr">
        <is>
          <t>ELECTRICALS</t>
        </is>
      </c>
      <c r="H287" t="inlineStr">
        <is>
          <t>Nos</t>
        </is>
      </c>
      <c r="J287" t="n">
        <v>1</v>
      </c>
      <c r="K287" t="n">
        <v>7</v>
      </c>
      <c r="L287" t="n">
        <v>85364900</v>
      </c>
      <c r="M287" t="n">
        <v>1</v>
      </c>
      <c r="N287" t="inlineStr">
        <is>
          <t>Size</t>
        </is>
      </c>
    </row>
    <row r="288">
      <c r="A288" t="inlineStr">
        <is>
          <t xml:space="preserve">NOTIC BOARD </t>
        </is>
      </c>
      <c r="B288" t="n">
        <v>1</v>
      </c>
      <c r="C288" t="n">
        <v>0</v>
      </c>
      <c r="G288" t="inlineStr">
        <is>
          <t>OFFICE SETUP</t>
        </is>
      </c>
      <c r="H288" t="inlineStr">
        <is>
          <t>Nos</t>
        </is>
      </c>
      <c r="J288" t="n">
        <v>1</v>
      </c>
      <c r="K288" t="n">
        <v>7</v>
      </c>
      <c r="L288" t="n">
        <v>84714900</v>
      </c>
      <c r="M288" t="n">
        <v>1</v>
      </c>
      <c r="N288" t="inlineStr">
        <is>
          <t>Length</t>
        </is>
      </c>
    </row>
    <row r="289">
      <c r="A289" s="2" t="inlineStr">
        <is>
          <t xml:space="preserve">CUPBOARD </t>
        </is>
      </c>
      <c r="B289" s="2" t="n">
        <v>1</v>
      </c>
      <c r="C289" s="2" t="n">
        <v>0</v>
      </c>
      <c r="D289" s="2" t="n"/>
      <c r="E289" s="2" t="n"/>
      <c r="F289" s="2" t="n"/>
      <c r="G289" s="2" t="inlineStr">
        <is>
          <t>OFFICE SETUP</t>
        </is>
      </c>
      <c r="H289" s="2" t="inlineStr">
        <is>
          <t>Nos</t>
        </is>
      </c>
      <c r="I289" s="2" t="n"/>
      <c r="J289" s="2" t="n">
        <v>1</v>
      </c>
      <c r="K289" s="2" t="n">
        <v>7</v>
      </c>
      <c r="L289" s="2" t="n">
        <v>84714900</v>
      </c>
      <c r="M289" s="2" t="n">
        <v>1</v>
      </c>
      <c r="N289" s="2" t="inlineStr">
        <is>
          <t>Dimensions</t>
        </is>
      </c>
    </row>
    <row r="290">
      <c r="A290" t="inlineStr">
        <is>
          <t xml:space="preserve">WOODEN CUPBOARD </t>
        </is>
      </c>
      <c r="B290" t="n">
        <v>1</v>
      </c>
      <c r="C290" t="n">
        <v>0</v>
      </c>
      <c r="G290" t="inlineStr">
        <is>
          <t>CONSUMABLE</t>
        </is>
      </c>
      <c r="H290" t="inlineStr">
        <is>
          <t>Nos</t>
        </is>
      </c>
      <c r="J290" t="n">
        <v>1</v>
      </c>
      <c r="K290" t="n">
        <v>7</v>
      </c>
      <c r="L290" t="n">
        <v>68109900</v>
      </c>
      <c r="M290" t="n">
        <v>1</v>
      </c>
      <c r="N290" t="inlineStr">
        <is>
          <t>Size</t>
        </is>
      </c>
    </row>
    <row r="291">
      <c r="A291" t="inlineStr">
        <is>
          <t>MOUSE</t>
        </is>
      </c>
      <c r="B291" t="n">
        <v>1</v>
      </c>
      <c r="C291" t="n">
        <v>0</v>
      </c>
      <c r="G291" t="inlineStr">
        <is>
          <t>OFFICE SETUP</t>
        </is>
      </c>
      <c r="H291" t="inlineStr">
        <is>
          <t>Nos</t>
        </is>
      </c>
      <c r="J291" t="n">
        <v>1</v>
      </c>
      <c r="K291" t="n">
        <v>7</v>
      </c>
      <c r="L291" t="n">
        <v>84714900</v>
      </c>
      <c r="M291" t="n">
        <v>1</v>
      </c>
      <c r="N291" t="inlineStr">
        <is>
          <t>Connection Type</t>
        </is>
      </c>
    </row>
    <row r="292">
      <c r="A292" s="2" t="inlineStr">
        <is>
          <t xml:space="preserve">INDUCTION SET </t>
        </is>
      </c>
      <c r="B292" s="2" t="n">
        <v>1</v>
      </c>
      <c r="C292" s="2" t="n">
        <v>0</v>
      </c>
      <c r="D292" s="2" t="n"/>
      <c r="E292" s="2" t="n"/>
      <c r="F292" s="2" t="n"/>
      <c r="G292" s="2" t="inlineStr">
        <is>
          <t>CONSUMABLE</t>
        </is>
      </c>
      <c r="H292" s="2" t="inlineStr">
        <is>
          <t>Nos</t>
        </is>
      </c>
      <c r="I292" s="2" t="n"/>
      <c r="J292" s="2" t="n">
        <v>1</v>
      </c>
      <c r="K292" s="2" t="n">
        <v>7</v>
      </c>
      <c r="L292" s="2" t="n">
        <v>68109900</v>
      </c>
      <c r="M292" s="2" t="n">
        <v>1</v>
      </c>
      <c r="N292" s="2" t="inlineStr">
        <is>
          <t>Size</t>
        </is>
      </c>
    </row>
    <row r="293">
      <c r="A293" s="2" t="inlineStr">
        <is>
          <t>CPVC PIPE</t>
        </is>
      </c>
      <c r="B293" s="2" t="n">
        <v>1</v>
      </c>
      <c r="C293" s="2" t="n">
        <v>0</v>
      </c>
      <c r="D293" s="2" t="n"/>
      <c r="E293" s="2" t="n"/>
      <c r="F293" s="2" t="n"/>
      <c r="G293" s="2" t="inlineStr">
        <is>
          <t>PLUMBING</t>
        </is>
      </c>
      <c r="H293" s="2" t="inlineStr">
        <is>
          <t>Nos</t>
        </is>
      </c>
      <c r="I293" s="2" t="n"/>
      <c r="J293" s="2" t="n"/>
      <c r="K293" s="2" t="n">
        <v>7</v>
      </c>
      <c r="L293" s="2" t="n">
        <v>39172390</v>
      </c>
      <c r="M293" s="2" t="n">
        <v>1</v>
      </c>
      <c r="N293" s="2" t="inlineStr">
        <is>
          <t>Size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Brand</t>
        </is>
      </c>
    </row>
    <row r="295">
      <c r="A295" s="2" t="inlineStr">
        <is>
          <t>CPVC SOCKET</t>
        </is>
      </c>
      <c r="B295" s="2" t="n">
        <v>1</v>
      </c>
      <c r="C295" s="2" t="n">
        <v>0</v>
      </c>
      <c r="D295" s="2" t="n"/>
      <c r="E295" s="2" t="n"/>
      <c r="F295" s="2" t="n"/>
      <c r="G295" s="2" t="inlineStr">
        <is>
          <t>PLUMBING</t>
        </is>
      </c>
      <c r="H295" s="2" t="inlineStr">
        <is>
          <t>Nos</t>
        </is>
      </c>
      <c r="I295" s="2" t="n"/>
      <c r="J295" s="2" t="n"/>
      <c r="K295" s="2" t="n">
        <v>7</v>
      </c>
      <c r="L295" s="2" t="n">
        <v>39172390</v>
      </c>
      <c r="M295" s="2" t="n">
        <v>1</v>
      </c>
      <c r="N295" s="2" t="inlineStr">
        <is>
          <t>Size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Brand</t>
        </is>
      </c>
    </row>
    <row r="297">
      <c r="A297" s="2" t="inlineStr">
        <is>
          <t xml:space="preserve">CPVC ELBOW </t>
        </is>
      </c>
      <c r="B297" s="2" t="n">
        <v>1</v>
      </c>
      <c r="C297" s="2" t="n">
        <v>0</v>
      </c>
      <c r="D297" s="2" t="n"/>
      <c r="E297" s="2" t="n"/>
      <c r="F297" s="2" t="n"/>
      <c r="G297" s="2" t="inlineStr">
        <is>
          <t>PLUMBING</t>
        </is>
      </c>
      <c r="H297" s="2" t="inlineStr">
        <is>
          <t>Nos</t>
        </is>
      </c>
      <c r="I297" s="2" t="n"/>
      <c r="J297" s="2" t="n"/>
      <c r="K297" s="2" t="n">
        <v>7</v>
      </c>
      <c r="L297" s="2" t="n">
        <v>39172390</v>
      </c>
      <c r="M297" s="2" t="n">
        <v>1</v>
      </c>
      <c r="N297" s="2" t="inlineStr">
        <is>
          <t>Size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Brand</t>
        </is>
      </c>
    </row>
    <row r="299">
      <c r="A299" s="2" t="inlineStr">
        <is>
          <t>CPVC COUPLER</t>
        </is>
      </c>
      <c r="B299" s="2" t="n">
        <v>1</v>
      </c>
      <c r="C299" s="2" t="n">
        <v>0</v>
      </c>
      <c r="D299" s="2" t="n"/>
      <c r="E299" s="2" t="n"/>
      <c r="F299" s="2" t="n"/>
      <c r="G299" s="2" t="inlineStr">
        <is>
          <t>PLUMBING</t>
        </is>
      </c>
      <c r="H299" s="2" t="inlineStr">
        <is>
          <t>Nos</t>
        </is>
      </c>
      <c r="I299" s="2" t="n"/>
      <c r="J299" s="2" t="n"/>
      <c r="K299" s="2" t="n">
        <v>7</v>
      </c>
      <c r="L299" s="2" t="n">
        <v>39172390</v>
      </c>
      <c r="M299" s="2" t="n">
        <v>1</v>
      </c>
      <c r="N299" s="2" t="inlineStr">
        <is>
          <t>Size</t>
        </is>
      </c>
    </row>
    <row r="300">
      <c r="A300" t="inlineStr">
        <is>
          <t xml:space="preserve">CPVC SHOE BEND </t>
        </is>
      </c>
      <c r="B300" t="n">
        <v>1</v>
      </c>
      <c r="C300" t="n">
        <v>0</v>
      </c>
      <c r="G300" t="inlineStr">
        <is>
          <t>PLUMBING</t>
        </is>
      </c>
      <c r="H300" t="inlineStr">
        <is>
          <t>Nos</t>
        </is>
      </c>
      <c r="K300" t="n">
        <v>7</v>
      </c>
      <c r="L300" t="n">
        <v>39172390</v>
      </c>
      <c r="M300" t="n">
        <v>1</v>
      </c>
      <c r="N300" t="inlineStr">
        <is>
          <t>Size</t>
        </is>
      </c>
    </row>
    <row r="301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>
        <is>
          <t>Brand</t>
        </is>
      </c>
    </row>
    <row r="302">
      <c r="A302" t="inlineStr">
        <is>
          <t>CPVC CROSS TEE</t>
        </is>
      </c>
      <c r="B302" t="n">
        <v>1</v>
      </c>
      <c r="C302" t="n">
        <v>0</v>
      </c>
      <c r="G302" t="inlineStr">
        <is>
          <t>PLUMBING</t>
        </is>
      </c>
      <c r="H302" t="inlineStr">
        <is>
          <t>Nos</t>
        </is>
      </c>
      <c r="K302" t="n">
        <v>7</v>
      </c>
      <c r="L302" t="n">
        <v>39172390</v>
      </c>
      <c r="M302" t="n">
        <v>1</v>
      </c>
      <c r="N302" t="inlineStr">
        <is>
          <t>Size</t>
        </is>
      </c>
    </row>
    <row r="303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>
        <is>
          <t>Brand</t>
        </is>
      </c>
    </row>
    <row r="304">
      <c r="A304" t="inlineStr">
        <is>
          <t xml:space="preserve">CPVC TRANS BUSH </t>
        </is>
      </c>
      <c r="B304" t="n">
        <v>1</v>
      </c>
      <c r="C304" t="n">
        <v>0</v>
      </c>
      <c r="G304" t="inlineStr">
        <is>
          <t>PLUMBING</t>
        </is>
      </c>
      <c r="H304" t="inlineStr">
        <is>
          <t>Nos</t>
        </is>
      </c>
      <c r="K304" t="n">
        <v>7</v>
      </c>
      <c r="L304" t="n">
        <v>39172390</v>
      </c>
      <c r="M304" t="n">
        <v>1</v>
      </c>
      <c r="N304" t="inlineStr">
        <is>
          <t>Size</t>
        </is>
      </c>
    </row>
    <row r="305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>
        <is>
          <t>Brand</t>
        </is>
      </c>
    </row>
    <row r="306">
      <c r="A306" t="inlineStr">
        <is>
          <t>CPVC END PLUG</t>
        </is>
      </c>
      <c r="B306" t="n">
        <v>1</v>
      </c>
      <c r="C306" t="n">
        <v>0</v>
      </c>
      <c r="G306" t="inlineStr">
        <is>
          <t>ELECTRICALS</t>
        </is>
      </c>
      <c r="H306" t="inlineStr">
        <is>
          <t>Nos</t>
        </is>
      </c>
      <c r="K306" t="n">
        <v>7</v>
      </c>
      <c r="L306" t="n">
        <v>85364900</v>
      </c>
      <c r="M306" t="n">
        <v>1</v>
      </c>
      <c r="N306" t="inlineStr">
        <is>
          <t>Size</t>
        </is>
      </c>
    </row>
    <row r="307">
      <c r="A307" s="2" t="inlineStr">
        <is>
          <t>CPVC TANK NIPPLE</t>
        </is>
      </c>
      <c r="B307" s="2" t="n">
        <v>1</v>
      </c>
      <c r="C307" s="2" t="n">
        <v>0</v>
      </c>
      <c r="D307" s="2" t="n"/>
      <c r="E307" s="2" t="n"/>
      <c r="F307" s="2" t="n"/>
      <c r="G307" s="2" t="inlineStr">
        <is>
          <t>PLUMBING</t>
        </is>
      </c>
      <c r="H307" s="2" t="inlineStr">
        <is>
          <t>Nos</t>
        </is>
      </c>
      <c r="I307" s="2" t="n"/>
      <c r="J307" s="2" t="n"/>
      <c r="K307" s="2" t="n">
        <v>7</v>
      </c>
      <c r="L307" s="2" t="n">
        <v>39172390</v>
      </c>
      <c r="M307" s="2" t="n">
        <v>1</v>
      </c>
      <c r="N307" s="2" t="inlineStr">
        <is>
          <t>Size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Brand</t>
        </is>
      </c>
    </row>
    <row r="309">
      <c r="A309" s="2" t="inlineStr">
        <is>
          <t>CPVC TANK CONNECTOR</t>
        </is>
      </c>
      <c r="B309" s="2" t="n">
        <v>1</v>
      </c>
      <c r="C309" s="2" t="n">
        <v>0</v>
      </c>
      <c r="D309" s="2" t="n"/>
      <c r="E309" s="2" t="n"/>
      <c r="F309" s="2" t="n"/>
      <c r="G309" s="2" t="inlineStr">
        <is>
          <t>PLUMBING</t>
        </is>
      </c>
      <c r="H309" s="2" t="inlineStr">
        <is>
          <t>Nos</t>
        </is>
      </c>
      <c r="I309" s="2" t="n"/>
      <c r="J309" s="2" t="n"/>
      <c r="K309" s="2" t="n">
        <v>7</v>
      </c>
      <c r="L309" s="2" t="n">
        <v>39172390</v>
      </c>
      <c r="M309" s="2" t="n">
        <v>1</v>
      </c>
      <c r="N309" s="2" t="inlineStr">
        <is>
          <t>Size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Brand</t>
        </is>
      </c>
    </row>
    <row r="311">
      <c r="A311" s="2" t="inlineStr">
        <is>
          <t xml:space="preserve">CPVC UNION </t>
        </is>
      </c>
      <c r="B311" s="2" t="n">
        <v>1</v>
      </c>
      <c r="C311" s="2" t="n">
        <v>0</v>
      </c>
      <c r="D311" s="2" t="n"/>
      <c r="E311" s="2" t="n"/>
      <c r="F311" s="2" t="n"/>
      <c r="G311" s="2" t="inlineStr">
        <is>
          <t>PLUMBING</t>
        </is>
      </c>
      <c r="H311" s="2" t="inlineStr">
        <is>
          <t>Nos</t>
        </is>
      </c>
      <c r="I311" s="2" t="n"/>
      <c r="J311" s="2" t="n"/>
      <c r="K311" s="2" t="n">
        <v>7</v>
      </c>
      <c r="L311" s="2" t="n">
        <v>39172390</v>
      </c>
      <c r="M311" s="2" t="n">
        <v>1</v>
      </c>
      <c r="N311" s="2" t="inlineStr">
        <is>
          <t>Size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Brand</t>
        </is>
      </c>
    </row>
    <row r="313">
      <c r="A313" s="2" t="inlineStr">
        <is>
          <t>CPVC REDUCER BUSH</t>
        </is>
      </c>
      <c r="B313" s="2" t="n">
        <v>1</v>
      </c>
      <c r="C313" s="2" t="n">
        <v>0</v>
      </c>
      <c r="D313" s="2" t="n"/>
      <c r="E313" s="2" t="n"/>
      <c r="F313" s="2" t="n"/>
      <c r="G313" s="2" t="inlineStr">
        <is>
          <t>PLUMBING</t>
        </is>
      </c>
      <c r="H313" s="2" t="inlineStr">
        <is>
          <t>Nos</t>
        </is>
      </c>
      <c r="I313" s="2" t="n"/>
      <c r="J313" s="2" t="n"/>
      <c r="K313" s="2" t="n">
        <v>7</v>
      </c>
      <c r="L313" s="2" t="n">
        <v>39172390</v>
      </c>
      <c r="M313" s="2" t="n">
        <v>1</v>
      </c>
      <c r="N313" s="2" t="inlineStr">
        <is>
          <t>Size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Brand</t>
        </is>
      </c>
    </row>
    <row r="315">
      <c r="A315" s="2" t="inlineStr">
        <is>
          <t>CPVC REDUCING TEE</t>
        </is>
      </c>
      <c r="B315" s="2" t="n">
        <v>1</v>
      </c>
      <c r="C315" s="2" t="n">
        <v>0</v>
      </c>
      <c r="D315" s="2" t="n"/>
      <c r="E315" s="2" t="n"/>
      <c r="F315" s="2" t="n"/>
      <c r="G315" s="2" t="inlineStr">
        <is>
          <t>PLUMBING</t>
        </is>
      </c>
      <c r="H315" s="2" t="inlineStr">
        <is>
          <t>Nos</t>
        </is>
      </c>
      <c r="I315" s="2" t="n"/>
      <c r="J315" s="2" t="n"/>
      <c r="K315" s="2" t="n">
        <v>7</v>
      </c>
      <c r="L315" s="2" t="n">
        <v>39172390</v>
      </c>
      <c r="M315" s="2" t="n">
        <v>1</v>
      </c>
      <c r="N315" s="2" t="inlineStr">
        <is>
          <t>Size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Brand</t>
        </is>
      </c>
    </row>
    <row r="317">
      <c r="A317" s="2" t="inlineStr">
        <is>
          <t xml:space="preserve">CPVC REDUCER ELBOW </t>
        </is>
      </c>
      <c r="B317" s="2" t="n">
        <v>1</v>
      </c>
      <c r="C317" s="2" t="n">
        <v>0</v>
      </c>
      <c r="D317" s="2" t="n"/>
      <c r="E317" s="2" t="n"/>
      <c r="F317" s="2" t="n"/>
      <c r="G317" s="2" t="inlineStr">
        <is>
          <t>PLUMBING</t>
        </is>
      </c>
      <c r="H317" s="2" t="inlineStr">
        <is>
          <t>Nos</t>
        </is>
      </c>
      <c r="I317" s="2" t="n"/>
      <c r="J317" s="2" t="n"/>
      <c r="K317" s="2" t="n">
        <v>7</v>
      </c>
      <c r="L317" s="2" t="n">
        <v>39172390</v>
      </c>
      <c r="M317" s="2" t="n">
        <v>1</v>
      </c>
      <c r="N317" s="2" t="inlineStr">
        <is>
          <t>Size</t>
        </is>
      </c>
    </row>
    <row r="318">
      <c r="A318" t="inlineStr">
        <is>
          <t xml:space="preserve">CPVC BRASS REDUCER TEE </t>
        </is>
      </c>
      <c r="B318" t="n">
        <v>1</v>
      </c>
      <c r="C318" t="n">
        <v>0</v>
      </c>
      <c r="G318" t="inlineStr">
        <is>
          <t>PLUMBING</t>
        </is>
      </c>
      <c r="H318" t="inlineStr">
        <is>
          <t>Nos</t>
        </is>
      </c>
      <c r="K318" t="n">
        <v>7</v>
      </c>
      <c r="L318" t="n">
        <v>39172390</v>
      </c>
      <c r="M318" t="n">
        <v>1</v>
      </c>
      <c r="N318" t="inlineStr">
        <is>
          <t>Size</t>
        </is>
      </c>
    </row>
    <row r="319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>
        <is>
          <t>Brand</t>
        </is>
      </c>
    </row>
    <row r="320">
      <c r="A320" t="inlineStr">
        <is>
          <t>CPVC BRASS REDUCER ELBOW</t>
        </is>
      </c>
      <c r="B320" t="n">
        <v>1</v>
      </c>
      <c r="C320" t="n">
        <v>0</v>
      </c>
      <c r="G320" t="inlineStr">
        <is>
          <t>PLUMBING</t>
        </is>
      </c>
      <c r="H320" t="inlineStr">
        <is>
          <t>Nos</t>
        </is>
      </c>
      <c r="K320" t="n">
        <v>7</v>
      </c>
      <c r="L320" t="n">
        <v>39172390</v>
      </c>
      <c r="M320" t="n">
        <v>1</v>
      </c>
      <c r="N320" t="inlineStr">
        <is>
          <t>Size</t>
        </is>
      </c>
    </row>
    <row r="321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>
        <is>
          <t>Brand</t>
        </is>
      </c>
    </row>
    <row r="322">
      <c r="A322" t="inlineStr">
        <is>
          <t xml:space="preserve">CPVC BRASS REDUCER MTA </t>
        </is>
      </c>
      <c r="B322" t="n">
        <v>1</v>
      </c>
      <c r="C322" t="n">
        <v>0</v>
      </c>
      <c r="G322" t="inlineStr">
        <is>
          <t>PLUMBING</t>
        </is>
      </c>
      <c r="H322" t="inlineStr">
        <is>
          <t>Nos</t>
        </is>
      </c>
      <c r="K322" t="n">
        <v>7</v>
      </c>
      <c r="L322" t="n">
        <v>39172390</v>
      </c>
      <c r="M322" t="n">
        <v>1</v>
      </c>
      <c r="N322" t="inlineStr">
        <is>
          <t>Size</t>
        </is>
      </c>
    </row>
    <row r="323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>
        <is>
          <t>Brand</t>
        </is>
      </c>
    </row>
    <row r="324">
      <c r="A324" t="inlineStr">
        <is>
          <t xml:space="preserve">CPVC BRASS FIX ELBOW </t>
        </is>
      </c>
      <c r="B324" t="n">
        <v>1</v>
      </c>
      <c r="C324" t="n">
        <v>0</v>
      </c>
      <c r="G324" t="inlineStr">
        <is>
          <t>PLUMBING</t>
        </is>
      </c>
      <c r="H324" t="inlineStr">
        <is>
          <t>Nos</t>
        </is>
      </c>
      <c r="K324" t="n">
        <v>7</v>
      </c>
      <c r="L324" t="n">
        <v>39172390</v>
      </c>
      <c r="M324" t="n">
        <v>1</v>
      </c>
      <c r="N324" t="inlineStr">
        <is>
          <t>Size</t>
        </is>
      </c>
    </row>
    <row r="325">
      <c r="A325" s="2" t="inlineStr">
        <is>
          <t xml:space="preserve">CPVC TEE </t>
        </is>
      </c>
      <c r="B325" s="2" t="n">
        <v>1</v>
      </c>
      <c r="C325" s="2" t="n">
        <v>0</v>
      </c>
      <c r="D325" s="2" t="n"/>
      <c r="E325" s="2" t="n"/>
      <c r="F325" s="2" t="n"/>
      <c r="G325" s="2" t="inlineStr">
        <is>
          <t>PLUMBING</t>
        </is>
      </c>
      <c r="H325" s="2" t="inlineStr">
        <is>
          <t>Nos</t>
        </is>
      </c>
      <c r="I325" s="2" t="n"/>
      <c r="J325" s="2" t="n"/>
      <c r="K325" s="2" t="n">
        <v>7</v>
      </c>
      <c r="L325" s="2" t="n">
        <v>39172390</v>
      </c>
      <c r="M325" s="2" t="n">
        <v>1</v>
      </c>
      <c r="N325" s="2" t="inlineStr">
        <is>
          <t>Size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Brand</t>
        </is>
      </c>
    </row>
    <row r="327">
      <c r="A327" s="2" t="inlineStr">
        <is>
          <t xml:space="preserve">CPVC END CAP </t>
        </is>
      </c>
      <c r="B327" s="2" t="n">
        <v>1</v>
      </c>
      <c r="C327" s="2" t="n">
        <v>0</v>
      </c>
      <c r="D327" s="2" t="n"/>
      <c r="E327" s="2" t="n"/>
      <c r="F327" s="2" t="n"/>
      <c r="G327" s="2" t="inlineStr">
        <is>
          <t>PLUMBING</t>
        </is>
      </c>
      <c r="H327" s="2" t="inlineStr">
        <is>
          <t>Nos</t>
        </is>
      </c>
      <c r="I327" s="2" t="n"/>
      <c r="J327" s="2" t="n"/>
      <c r="K327" s="2" t="n">
        <v>7</v>
      </c>
      <c r="L327" s="2" t="n">
        <v>39172390</v>
      </c>
      <c r="M327" s="2" t="n">
        <v>1</v>
      </c>
      <c r="N327" s="2" t="inlineStr">
        <is>
          <t>Size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Brand</t>
        </is>
      </c>
    </row>
    <row r="329">
      <c r="A329" s="2" t="inlineStr">
        <is>
          <t xml:space="preserve">CPVC FLO BALL VALVE </t>
        </is>
      </c>
      <c r="B329" s="2" t="n">
        <v>1</v>
      </c>
      <c r="C329" s="2" t="n">
        <v>0</v>
      </c>
      <c r="D329" s="2" t="n"/>
      <c r="E329" s="2" t="n"/>
      <c r="F329" s="2" t="n"/>
      <c r="G329" s="2" t="inlineStr">
        <is>
          <t>PLUMBING</t>
        </is>
      </c>
      <c r="H329" s="2" t="inlineStr">
        <is>
          <t>Nos</t>
        </is>
      </c>
      <c r="I329" s="2" t="n"/>
      <c r="J329" s="2" t="n"/>
      <c r="K329" s="2" t="n">
        <v>7</v>
      </c>
      <c r="L329" s="2" t="n">
        <v>39172390</v>
      </c>
      <c r="M329" s="2" t="n">
        <v>1</v>
      </c>
      <c r="N329" s="2" t="inlineStr">
        <is>
          <t>Size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Brand</t>
        </is>
      </c>
    </row>
    <row r="331">
      <c r="A331" s="2" t="inlineStr">
        <is>
          <t xml:space="preserve">CPVC BALL VALVE </t>
        </is>
      </c>
      <c r="B331" s="2" t="n">
        <v>1</v>
      </c>
      <c r="C331" s="2" t="n">
        <v>0</v>
      </c>
      <c r="D331" s="2" t="n"/>
      <c r="E331" s="2" t="n"/>
      <c r="F331" s="2" t="n"/>
      <c r="G331" s="2" t="inlineStr">
        <is>
          <t>PLUMBING</t>
        </is>
      </c>
      <c r="H331" s="2" t="inlineStr">
        <is>
          <t>Nos</t>
        </is>
      </c>
      <c r="I331" s="2" t="n"/>
      <c r="J331" s="2" t="n"/>
      <c r="K331" s="2" t="n">
        <v>7</v>
      </c>
      <c r="L331" s="2" t="n">
        <v>39172390</v>
      </c>
      <c r="M331" s="2" t="n">
        <v>1</v>
      </c>
      <c r="N331" s="2" t="inlineStr">
        <is>
          <t>Size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Brand</t>
        </is>
      </c>
    </row>
    <row r="333">
      <c r="A333" s="2" t="inlineStr">
        <is>
          <t>CPVC PLAIN FTA</t>
        </is>
      </c>
      <c r="B333" s="2" t="n">
        <v>1</v>
      </c>
      <c r="C333" s="2" t="n">
        <v>0</v>
      </c>
      <c r="D333" s="2" t="n"/>
      <c r="E333" s="2" t="n"/>
      <c r="F333" s="2" t="n"/>
      <c r="G333" s="2" t="inlineStr">
        <is>
          <t>PLUMBING</t>
        </is>
      </c>
      <c r="H333" s="2" t="inlineStr">
        <is>
          <t>Nos</t>
        </is>
      </c>
      <c r="I333" s="2" t="n"/>
      <c r="J333" s="2" t="n"/>
      <c r="K333" s="2" t="n">
        <v>7</v>
      </c>
      <c r="L333" s="2" t="n">
        <v>39172390</v>
      </c>
      <c r="M333" s="2" t="n">
        <v>1</v>
      </c>
      <c r="N333" s="2" t="inlineStr">
        <is>
          <t>Size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Brand</t>
        </is>
      </c>
    </row>
    <row r="335">
      <c r="A335" s="2" t="inlineStr">
        <is>
          <t xml:space="preserve">CPVC REDUCER </t>
        </is>
      </c>
      <c r="B335" s="2" t="n">
        <v>1</v>
      </c>
      <c r="C335" s="2" t="n">
        <v>0</v>
      </c>
      <c r="D335" s="2" t="n"/>
      <c r="E335" s="2" t="n"/>
      <c r="F335" s="2" t="n"/>
      <c r="G335" s="2" t="inlineStr">
        <is>
          <t>PLUMBING</t>
        </is>
      </c>
      <c r="H335" s="2" t="inlineStr">
        <is>
          <t>Nos</t>
        </is>
      </c>
      <c r="I335" s="2" t="n"/>
      <c r="J335" s="2" t="n"/>
      <c r="K335" s="2" t="n">
        <v>7</v>
      </c>
      <c r="L335" s="2" t="n">
        <v>39172390</v>
      </c>
      <c r="M335" s="2" t="n">
        <v>1</v>
      </c>
      <c r="N335" s="2" t="inlineStr">
        <is>
          <t>Size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Brand</t>
        </is>
      </c>
    </row>
    <row r="337">
      <c r="A337" s="2" t="inlineStr">
        <is>
          <t>CPVC STEP OVER BEND</t>
        </is>
      </c>
      <c r="B337" s="2" t="n">
        <v>1</v>
      </c>
      <c r="C337" s="2" t="n">
        <v>0</v>
      </c>
      <c r="D337" s="2" t="n"/>
      <c r="E337" s="2" t="n"/>
      <c r="F337" s="2" t="n"/>
      <c r="G337" s="2" t="inlineStr">
        <is>
          <t>PLUMBING</t>
        </is>
      </c>
      <c r="H337" s="2" t="inlineStr">
        <is>
          <t>Nos</t>
        </is>
      </c>
      <c r="I337" s="2" t="n"/>
      <c r="J337" s="2" t="n"/>
      <c r="K337" s="2" t="n">
        <v>7</v>
      </c>
      <c r="L337" s="2" t="n">
        <v>39172390</v>
      </c>
      <c r="M337" s="2" t="n">
        <v>1</v>
      </c>
      <c r="N337" s="2" t="inlineStr">
        <is>
          <t>Size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Brand</t>
        </is>
      </c>
    </row>
    <row r="339">
      <c r="A339" s="2" t="inlineStr">
        <is>
          <t>CPVC PLAIN RMTA</t>
        </is>
      </c>
      <c r="B339" s="2" t="n">
        <v>1</v>
      </c>
      <c r="C339" s="2" t="n">
        <v>0</v>
      </c>
      <c r="D339" s="2" t="n"/>
      <c r="E339" s="2" t="n"/>
      <c r="F339" s="2" t="n"/>
      <c r="G339" s="2" t="inlineStr">
        <is>
          <t>PLUMBING</t>
        </is>
      </c>
      <c r="H339" s="2" t="inlineStr">
        <is>
          <t>Nos</t>
        </is>
      </c>
      <c r="I339" s="2" t="n"/>
      <c r="J339" s="2" t="n"/>
      <c r="K339" s="2" t="n">
        <v>7</v>
      </c>
      <c r="L339" s="2" t="n">
        <v>39172390</v>
      </c>
      <c r="M339" s="2" t="n">
        <v>1</v>
      </c>
      <c r="N339" s="2" t="inlineStr">
        <is>
          <t>Size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Brand</t>
        </is>
      </c>
    </row>
    <row r="341">
      <c r="A341" s="2" t="inlineStr">
        <is>
          <t>CPVC RFTA PLAIN</t>
        </is>
      </c>
      <c r="B341" s="2" t="n">
        <v>1</v>
      </c>
      <c r="C341" s="2" t="n">
        <v>0</v>
      </c>
      <c r="D341" s="2" t="n"/>
      <c r="E341" s="2" t="n"/>
      <c r="F341" s="2" t="n"/>
      <c r="G341" s="2" t="inlineStr">
        <is>
          <t>PLUMBING</t>
        </is>
      </c>
      <c r="H341" s="2" t="inlineStr">
        <is>
          <t>Nos</t>
        </is>
      </c>
      <c r="I341" s="2" t="n"/>
      <c r="J341" s="2" t="n"/>
      <c r="K341" s="2" t="n">
        <v>7</v>
      </c>
      <c r="L341" s="2" t="n">
        <v>39172390</v>
      </c>
      <c r="M341" s="2" t="n">
        <v>1</v>
      </c>
      <c r="N341" s="2" t="inlineStr">
        <is>
          <t>Size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Brand</t>
        </is>
      </c>
    </row>
    <row r="343">
      <c r="A343" s="2" t="inlineStr">
        <is>
          <t xml:space="preserve">CPVC BRASS ELBOW </t>
        </is>
      </c>
      <c r="B343" s="2" t="n">
        <v>1</v>
      </c>
      <c r="C343" s="2" t="n">
        <v>0</v>
      </c>
      <c r="D343" s="2" t="n"/>
      <c r="E343" s="2" t="n"/>
      <c r="F343" s="2" t="n"/>
      <c r="G343" s="2" t="inlineStr">
        <is>
          <t>PLUMBING</t>
        </is>
      </c>
      <c r="H343" s="2" t="inlineStr">
        <is>
          <t>Nos</t>
        </is>
      </c>
      <c r="I343" s="2" t="n"/>
      <c r="J343" s="2" t="n"/>
      <c r="K343" s="2" t="n">
        <v>7</v>
      </c>
      <c r="L343" s="2" t="n">
        <v>39172390</v>
      </c>
      <c r="M343" s="2" t="n">
        <v>1</v>
      </c>
      <c r="N343" s="2" t="inlineStr">
        <is>
          <t>Size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Brand</t>
        </is>
      </c>
    </row>
    <row r="345">
      <c r="A345" s="2" t="inlineStr">
        <is>
          <t>CPVC BRASS TEE</t>
        </is>
      </c>
      <c r="B345" s="2" t="n">
        <v>1</v>
      </c>
      <c r="C345" s="2" t="n">
        <v>0</v>
      </c>
      <c r="D345" s="2" t="n"/>
      <c r="E345" s="2" t="n"/>
      <c r="F345" s="2" t="n"/>
      <c r="G345" s="2" t="inlineStr">
        <is>
          <t>PLUMBING</t>
        </is>
      </c>
      <c r="H345" s="2" t="inlineStr">
        <is>
          <t>Nos</t>
        </is>
      </c>
      <c r="I345" s="2" t="n"/>
      <c r="J345" s="2" t="n"/>
      <c r="K345" s="2" t="n">
        <v>7</v>
      </c>
      <c r="L345" s="2" t="n">
        <v>39172390</v>
      </c>
      <c r="M345" s="2" t="n">
        <v>1</v>
      </c>
      <c r="N345" s="2" t="inlineStr">
        <is>
          <t>Size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Brand</t>
        </is>
      </c>
    </row>
    <row r="347">
      <c r="A347" s="2" t="inlineStr">
        <is>
          <t>CPVC BRASS FTA</t>
        </is>
      </c>
      <c r="B347" s="2" t="n">
        <v>1</v>
      </c>
      <c r="C347" s="2" t="n">
        <v>0</v>
      </c>
      <c r="D347" s="2" t="n"/>
      <c r="E347" s="2" t="n"/>
      <c r="F347" s="2" t="n"/>
      <c r="G347" s="2" t="inlineStr">
        <is>
          <t>PLUMBING</t>
        </is>
      </c>
      <c r="H347" s="2" t="inlineStr">
        <is>
          <t>Nos</t>
        </is>
      </c>
      <c r="I347" s="2" t="n"/>
      <c r="J347" s="2" t="n"/>
      <c r="K347" s="2" t="n">
        <v>7</v>
      </c>
      <c r="L347" s="2" t="n">
        <v>39172390</v>
      </c>
      <c r="M347" s="2" t="n">
        <v>1</v>
      </c>
      <c r="N347" s="2" t="inlineStr">
        <is>
          <t>Size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Brand</t>
        </is>
      </c>
    </row>
    <row r="349">
      <c r="A349" s="2" t="inlineStr">
        <is>
          <t>CPVC BRASS MTA</t>
        </is>
      </c>
      <c r="B349" s="2" t="n">
        <v>1</v>
      </c>
      <c r="C349" s="2" t="n">
        <v>0</v>
      </c>
      <c r="D349" s="2" t="n"/>
      <c r="E349" s="2" t="n"/>
      <c r="F349" s="2" t="n"/>
      <c r="G349" s="2" t="inlineStr">
        <is>
          <t>PLUMBING</t>
        </is>
      </c>
      <c r="H349" s="2" t="inlineStr">
        <is>
          <t>Nos</t>
        </is>
      </c>
      <c r="I349" s="2" t="n"/>
      <c r="J349" s="2" t="n"/>
      <c r="K349" s="2" t="n">
        <v>7</v>
      </c>
      <c r="L349" s="2" t="n">
        <v>39172390</v>
      </c>
      <c r="M349" s="2" t="n">
        <v>1</v>
      </c>
      <c r="N349" s="2" t="inlineStr">
        <is>
          <t>Size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Brand</t>
        </is>
      </c>
    </row>
    <row r="351">
      <c r="A351" s="2" t="inlineStr">
        <is>
          <t>CPVC PLAIN MTA</t>
        </is>
      </c>
      <c r="B351" s="2" t="n">
        <v>1</v>
      </c>
      <c r="C351" s="2" t="n">
        <v>0</v>
      </c>
      <c r="D351" s="2" t="n"/>
      <c r="E351" s="2" t="n"/>
      <c r="F351" s="2" t="n"/>
      <c r="G351" s="2" t="inlineStr">
        <is>
          <t>PLUMBING</t>
        </is>
      </c>
      <c r="H351" s="2" t="inlineStr">
        <is>
          <t>Nos</t>
        </is>
      </c>
      <c r="I351" s="2" t="n"/>
      <c r="J351" s="2" t="n"/>
      <c r="K351" s="2" t="n">
        <v>7</v>
      </c>
      <c r="L351" s="2" t="n">
        <v>39172390</v>
      </c>
      <c r="M351" s="2" t="n">
        <v>1</v>
      </c>
      <c r="N351" s="2" t="inlineStr">
        <is>
          <t>Size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Brand</t>
        </is>
      </c>
    </row>
    <row r="353">
      <c r="A353" s="2" t="inlineStr">
        <is>
          <t>CPVC FLANGE WITH TAIL PIECE</t>
        </is>
      </c>
      <c r="B353" s="2" t="n">
        <v>1</v>
      </c>
      <c r="C353" s="2" t="n">
        <v>0</v>
      </c>
      <c r="D353" s="2" t="n"/>
      <c r="E353" s="2" t="n"/>
      <c r="F353" s="2" t="n"/>
      <c r="G353" s="2" t="inlineStr">
        <is>
          <t>PLUMBING</t>
        </is>
      </c>
      <c r="H353" s="2" t="inlineStr">
        <is>
          <t>Nos</t>
        </is>
      </c>
      <c r="I353" s="2" t="n"/>
      <c r="J353" s="2" t="n"/>
      <c r="K353" s="2" t="n">
        <v>7</v>
      </c>
      <c r="L353" s="2" t="n">
        <v>39172390</v>
      </c>
      <c r="M353" s="2" t="n">
        <v>1</v>
      </c>
      <c r="N353" s="2" t="inlineStr">
        <is>
          <t>Size</t>
        </is>
      </c>
    </row>
    <row r="354">
      <c r="A354" t="inlineStr">
        <is>
          <t>CPVC FABRICATED LONG BEND</t>
        </is>
      </c>
      <c r="B354" t="n">
        <v>1</v>
      </c>
      <c r="C354" t="n">
        <v>0</v>
      </c>
      <c r="G354" t="inlineStr">
        <is>
          <t>PLUMBING</t>
        </is>
      </c>
      <c r="H354" t="inlineStr">
        <is>
          <t>Nos</t>
        </is>
      </c>
      <c r="K354" t="n">
        <v>7</v>
      </c>
      <c r="L354" t="n">
        <v>39172390</v>
      </c>
      <c r="M354" t="n">
        <v>1</v>
      </c>
      <c r="N354" t="inlineStr">
        <is>
          <t>Size</t>
        </is>
      </c>
    </row>
    <row r="35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>
        <is>
          <t>Brand</t>
        </is>
      </c>
    </row>
    <row r="356">
      <c r="A356" t="inlineStr">
        <is>
          <t xml:space="preserve">CPVC SOLVENT </t>
        </is>
      </c>
      <c r="B356" t="n">
        <v>1</v>
      </c>
      <c r="C356" t="n">
        <v>0</v>
      </c>
      <c r="G356" t="inlineStr">
        <is>
          <t>PLUMBING</t>
        </is>
      </c>
      <c r="H356" t="inlineStr">
        <is>
          <t>Litre</t>
        </is>
      </c>
      <c r="K356" t="n">
        <v>7</v>
      </c>
      <c r="L356" t="n">
        <v>39172390</v>
      </c>
      <c r="M356" t="n">
        <v>1</v>
      </c>
      <c r="N356" t="inlineStr">
        <is>
          <t>Size</t>
        </is>
      </c>
    </row>
    <row r="357">
      <c r="A357" s="2" t="inlineStr">
        <is>
          <t>TEFLON TAPE</t>
        </is>
      </c>
      <c r="B357" s="2" t="n">
        <v>1</v>
      </c>
      <c r="C357" s="2" t="n">
        <v>0</v>
      </c>
      <c r="D357" s="2" t="n"/>
      <c r="E357" s="2" t="n"/>
      <c r="F357" s="2" t="n"/>
      <c r="G357" s="2" t="inlineStr">
        <is>
          <t>PLUMBING</t>
        </is>
      </c>
      <c r="H357" s="2" t="inlineStr">
        <is>
          <t>Roll</t>
        </is>
      </c>
      <c r="I357" s="2" t="n"/>
      <c r="J357" s="2" t="n"/>
      <c r="K357" s="2" t="n">
        <v>7</v>
      </c>
      <c r="L357" s="2" t="n">
        <v>39172390</v>
      </c>
      <c r="M357" s="2" t="n">
        <v>1</v>
      </c>
      <c r="N357" s="2" t="inlineStr">
        <is>
          <t>Size</t>
        </is>
      </c>
    </row>
    <row r="358">
      <c r="A358" t="inlineStr">
        <is>
          <t xml:space="preserve">UPVC PIPE </t>
        </is>
      </c>
      <c r="B358" t="n">
        <v>1</v>
      </c>
      <c r="C358" t="n">
        <v>0</v>
      </c>
      <c r="G358" t="inlineStr">
        <is>
          <t>PLUMBING</t>
        </is>
      </c>
      <c r="H358" t="inlineStr">
        <is>
          <t>Nos</t>
        </is>
      </c>
      <c r="K358" t="n">
        <v>7</v>
      </c>
      <c r="L358" t="n">
        <v>39172390</v>
      </c>
      <c r="M358" t="n">
        <v>1</v>
      </c>
      <c r="N358" t="inlineStr">
        <is>
          <t>Size</t>
        </is>
      </c>
    </row>
    <row r="359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>
        <is>
          <t>Brand</t>
        </is>
      </c>
    </row>
    <row r="360">
      <c r="A360" t="inlineStr">
        <is>
          <t>UPVC SOCKET</t>
        </is>
      </c>
      <c r="B360" t="n">
        <v>1</v>
      </c>
      <c r="C360" t="n">
        <v>0</v>
      </c>
      <c r="G360" t="inlineStr">
        <is>
          <t>PLUMBING</t>
        </is>
      </c>
      <c r="H360" t="inlineStr">
        <is>
          <t>Nos</t>
        </is>
      </c>
      <c r="K360" t="n">
        <v>7</v>
      </c>
      <c r="L360" t="n">
        <v>39172390</v>
      </c>
      <c r="M360" t="n">
        <v>1</v>
      </c>
      <c r="N360" t="inlineStr">
        <is>
          <t>Size</t>
        </is>
      </c>
    </row>
    <row r="361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>
        <is>
          <t>Brand</t>
        </is>
      </c>
    </row>
    <row r="362">
      <c r="A362" t="inlineStr">
        <is>
          <t xml:space="preserve">UPVC ELBOW </t>
        </is>
      </c>
      <c r="B362" t="n">
        <v>1</v>
      </c>
      <c r="C362" t="n">
        <v>0</v>
      </c>
      <c r="G362" t="inlineStr">
        <is>
          <t>PLUMBING</t>
        </is>
      </c>
      <c r="H362" t="inlineStr">
        <is>
          <t>Nos</t>
        </is>
      </c>
      <c r="K362" t="n">
        <v>7</v>
      </c>
      <c r="L362" t="n">
        <v>39172390</v>
      </c>
      <c r="M362" t="n">
        <v>1</v>
      </c>
      <c r="N362" t="inlineStr">
        <is>
          <t>Size</t>
        </is>
      </c>
    </row>
    <row r="363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>
        <is>
          <t>Brand</t>
        </is>
      </c>
    </row>
    <row r="364">
      <c r="A364" t="inlineStr">
        <is>
          <t>UPVC PLAIN FTA</t>
        </is>
      </c>
      <c r="B364" t="n">
        <v>1</v>
      </c>
      <c r="C364" t="n">
        <v>0</v>
      </c>
      <c r="G364" t="inlineStr">
        <is>
          <t>PLUMBING</t>
        </is>
      </c>
      <c r="H364" t="inlineStr">
        <is>
          <t>Nos</t>
        </is>
      </c>
      <c r="K364" t="n">
        <v>7</v>
      </c>
      <c r="L364" t="n">
        <v>39172390</v>
      </c>
      <c r="M364" t="n">
        <v>1</v>
      </c>
      <c r="N364" t="inlineStr">
        <is>
          <t>Size</t>
        </is>
      </c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>
        <is>
          <t>Brand</t>
        </is>
      </c>
    </row>
    <row r="366">
      <c r="A366" t="inlineStr">
        <is>
          <t>UPVC END PLUG</t>
        </is>
      </c>
      <c r="B366" t="n">
        <v>1</v>
      </c>
      <c r="C366" t="n">
        <v>0</v>
      </c>
      <c r="G366" t="inlineStr">
        <is>
          <t>PLUMBING</t>
        </is>
      </c>
      <c r="H366" t="inlineStr">
        <is>
          <t>Nos</t>
        </is>
      </c>
      <c r="K366" t="n">
        <v>7</v>
      </c>
      <c r="L366" t="n">
        <v>39172390</v>
      </c>
      <c r="M366" t="n">
        <v>1</v>
      </c>
      <c r="N366" t="inlineStr">
        <is>
          <t>Type</t>
        </is>
      </c>
    </row>
    <row r="367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>
        <is>
          <t>Size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Brand</t>
        </is>
      </c>
    </row>
    <row r="369">
      <c r="A369" s="2" t="inlineStr">
        <is>
          <t>UPVC END CAP</t>
        </is>
      </c>
      <c r="B369" s="2" t="n">
        <v>1</v>
      </c>
      <c r="C369" s="2" t="n">
        <v>0</v>
      </c>
      <c r="D369" s="2" t="n"/>
      <c r="E369" s="2" t="n"/>
      <c r="F369" s="2" t="n"/>
      <c r="G369" s="2" t="inlineStr">
        <is>
          <t>PLUMBING</t>
        </is>
      </c>
      <c r="H369" s="2" t="inlineStr">
        <is>
          <t>Nos</t>
        </is>
      </c>
      <c r="I369" s="2" t="n"/>
      <c r="J369" s="2" t="n"/>
      <c r="K369" s="2" t="n">
        <v>7</v>
      </c>
      <c r="L369" s="2" t="n">
        <v>39172390</v>
      </c>
      <c r="M369" s="2" t="n">
        <v>1</v>
      </c>
      <c r="N369" s="2" t="inlineStr">
        <is>
          <t>Size</t>
        </is>
      </c>
    </row>
    <row r="370">
      <c r="A370" t="inlineStr">
        <is>
          <t>UPVC CROSS TEE</t>
        </is>
      </c>
      <c r="B370" t="n">
        <v>1</v>
      </c>
      <c r="C370" t="n">
        <v>0</v>
      </c>
      <c r="G370" t="inlineStr">
        <is>
          <t>PLUMBING</t>
        </is>
      </c>
      <c r="H370" t="inlineStr">
        <is>
          <t>Nos</t>
        </is>
      </c>
      <c r="K370" t="n">
        <v>7</v>
      </c>
      <c r="L370" t="n">
        <v>39172390</v>
      </c>
      <c r="M370" t="n">
        <v>1</v>
      </c>
      <c r="N370" t="inlineStr">
        <is>
          <t>Size</t>
        </is>
      </c>
    </row>
    <row r="371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>
        <is>
          <t>Brand</t>
        </is>
      </c>
    </row>
    <row r="372">
      <c r="A372" t="inlineStr">
        <is>
          <t xml:space="preserve">UPVC BALL VALVES </t>
        </is>
      </c>
      <c r="B372" t="n">
        <v>1</v>
      </c>
      <c r="C372" t="n">
        <v>0</v>
      </c>
      <c r="G372" t="inlineStr">
        <is>
          <t>PLUMBING</t>
        </is>
      </c>
      <c r="H372" t="inlineStr">
        <is>
          <t>Nos</t>
        </is>
      </c>
      <c r="K372" t="n">
        <v>7</v>
      </c>
      <c r="L372" t="n">
        <v>39172390</v>
      </c>
      <c r="M372" t="n">
        <v>1</v>
      </c>
      <c r="N372" t="inlineStr">
        <is>
          <t>Size</t>
        </is>
      </c>
    </row>
    <row r="373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>
        <is>
          <t>Brand</t>
        </is>
      </c>
    </row>
    <row r="374">
      <c r="A374" t="inlineStr">
        <is>
          <t>UPVC FLO BALL VALVES</t>
        </is>
      </c>
      <c r="B374" t="n">
        <v>1</v>
      </c>
      <c r="C374" t="n">
        <v>0</v>
      </c>
      <c r="G374" t="inlineStr">
        <is>
          <t>PLUMBING</t>
        </is>
      </c>
      <c r="H374" t="inlineStr">
        <is>
          <t>Nos</t>
        </is>
      </c>
      <c r="K374" t="n">
        <v>7</v>
      </c>
      <c r="L374" t="n">
        <v>39172390</v>
      </c>
      <c r="M374" t="n">
        <v>1</v>
      </c>
      <c r="N374" t="inlineStr">
        <is>
          <t>Size</t>
        </is>
      </c>
    </row>
    <row r="375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>
        <is>
          <t>Brand</t>
        </is>
      </c>
    </row>
    <row r="376">
      <c r="A376" t="inlineStr">
        <is>
          <t xml:space="preserve">UPVC UNION </t>
        </is>
      </c>
      <c r="B376" t="n">
        <v>1</v>
      </c>
      <c r="C376" t="n">
        <v>0</v>
      </c>
      <c r="G376" t="inlineStr">
        <is>
          <t>PLUMBING</t>
        </is>
      </c>
      <c r="H376" t="inlineStr">
        <is>
          <t>Nos</t>
        </is>
      </c>
      <c r="K376" t="n">
        <v>7</v>
      </c>
      <c r="L376" t="n">
        <v>39172390</v>
      </c>
      <c r="M376" t="n">
        <v>1</v>
      </c>
      <c r="N376" t="inlineStr">
        <is>
          <t>Size</t>
        </is>
      </c>
    </row>
    <row r="377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>
        <is>
          <t>Brand</t>
        </is>
      </c>
    </row>
    <row r="378">
      <c r="A378" t="inlineStr">
        <is>
          <t>UPVC REDUCER</t>
        </is>
      </c>
      <c r="B378" t="n">
        <v>1</v>
      </c>
      <c r="C378" t="n">
        <v>0</v>
      </c>
      <c r="G378" t="inlineStr">
        <is>
          <t>PLUMBING</t>
        </is>
      </c>
      <c r="H378" t="inlineStr">
        <is>
          <t>Nos</t>
        </is>
      </c>
      <c r="K378" t="n">
        <v>7</v>
      </c>
      <c r="L378" t="n">
        <v>39172390</v>
      </c>
      <c r="M378" t="n">
        <v>1</v>
      </c>
      <c r="N378" t="inlineStr">
        <is>
          <t>Size</t>
        </is>
      </c>
    </row>
    <row r="379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>
        <is>
          <t>Brand</t>
        </is>
      </c>
    </row>
    <row r="380">
      <c r="A380" t="inlineStr">
        <is>
          <t xml:space="preserve">UPVC REDUCER BUSH </t>
        </is>
      </c>
      <c r="B380" t="n">
        <v>1</v>
      </c>
      <c r="C380" t="n">
        <v>0</v>
      </c>
      <c r="G380" t="inlineStr">
        <is>
          <t>PLUMBING</t>
        </is>
      </c>
      <c r="H380" t="inlineStr">
        <is>
          <t>Nos</t>
        </is>
      </c>
      <c r="K380" t="n">
        <v>7</v>
      </c>
      <c r="L380" t="n">
        <v>39172390</v>
      </c>
      <c r="M380" t="n">
        <v>1</v>
      </c>
      <c r="N380" t="inlineStr">
        <is>
          <t>Size</t>
        </is>
      </c>
    </row>
    <row r="381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>
        <is>
          <t>Brand</t>
        </is>
      </c>
    </row>
    <row r="382">
      <c r="A382" t="inlineStr">
        <is>
          <t xml:space="preserve">UPVC BRASS ELBOW </t>
        </is>
      </c>
      <c r="B382" t="n">
        <v>1</v>
      </c>
      <c r="C382" t="n">
        <v>0</v>
      </c>
      <c r="G382" t="inlineStr">
        <is>
          <t>PLUMBING</t>
        </is>
      </c>
      <c r="H382" t="inlineStr">
        <is>
          <t>Nos</t>
        </is>
      </c>
      <c r="K382" t="n">
        <v>7</v>
      </c>
      <c r="L382" t="n">
        <v>39172390</v>
      </c>
      <c r="M382" t="n">
        <v>1</v>
      </c>
      <c r="N382" t="inlineStr">
        <is>
          <t>Size</t>
        </is>
      </c>
    </row>
    <row r="383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>
        <is>
          <t>Brand</t>
        </is>
      </c>
    </row>
    <row r="384">
      <c r="A384" t="inlineStr">
        <is>
          <t>UPVC BRASS TEE</t>
        </is>
      </c>
      <c r="B384" t="n">
        <v>1</v>
      </c>
      <c r="C384" t="n">
        <v>0</v>
      </c>
      <c r="G384" t="inlineStr">
        <is>
          <t>PLUMBING</t>
        </is>
      </c>
      <c r="H384" t="inlineStr">
        <is>
          <t>Nos</t>
        </is>
      </c>
      <c r="K384" t="n">
        <v>7</v>
      </c>
      <c r="L384" t="n">
        <v>39172390</v>
      </c>
      <c r="M384" t="n">
        <v>1</v>
      </c>
      <c r="N384" t="inlineStr">
        <is>
          <t>Size</t>
        </is>
      </c>
    </row>
    <row r="38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>
        <is>
          <t>Brand</t>
        </is>
      </c>
    </row>
    <row r="386">
      <c r="A386" t="inlineStr">
        <is>
          <t xml:space="preserve">UPVC BRASS FTA </t>
        </is>
      </c>
      <c r="B386" t="n">
        <v>1</v>
      </c>
      <c r="C386" t="n">
        <v>0</v>
      </c>
      <c r="G386" t="inlineStr">
        <is>
          <t>PLUMBING</t>
        </is>
      </c>
      <c r="H386" t="inlineStr">
        <is>
          <t>Nos</t>
        </is>
      </c>
      <c r="K386" t="n">
        <v>7</v>
      </c>
      <c r="L386" t="n">
        <v>39172390</v>
      </c>
      <c r="M386" t="n">
        <v>1</v>
      </c>
      <c r="N386" t="inlineStr">
        <is>
          <t>Size</t>
        </is>
      </c>
    </row>
    <row r="387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>
        <is>
          <t>Brand</t>
        </is>
      </c>
    </row>
    <row r="388">
      <c r="A388" t="inlineStr">
        <is>
          <t>UPVC BRASS MTA</t>
        </is>
      </c>
      <c r="B388" t="n">
        <v>1</v>
      </c>
      <c r="C388" t="n">
        <v>0</v>
      </c>
      <c r="G388" t="inlineStr">
        <is>
          <t>PLUMBING</t>
        </is>
      </c>
      <c r="H388" t="inlineStr">
        <is>
          <t>Nos</t>
        </is>
      </c>
      <c r="K388" t="n">
        <v>7</v>
      </c>
      <c r="L388" t="n">
        <v>39172390</v>
      </c>
      <c r="M388" t="n">
        <v>1</v>
      </c>
      <c r="N388" t="inlineStr">
        <is>
          <t>Size</t>
        </is>
      </c>
    </row>
    <row r="389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>
        <is>
          <t>Brand</t>
        </is>
      </c>
    </row>
    <row r="390">
      <c r="A390" t="inlineStr">
        <is>
          <t>UPVC FABRICATED LONG BEND</t>
        </is>
      </c>
      <c r="B390" t="n">
        <v>1</v>
      </c>
      <c r="C390" t="n">
        <v>0</v>
      </c>
      <c r="G390" t="inlineStr">
        <is>
          <t>PLUMBING</t>
        </is>
      </c>
      <c r="H390" t="inlineStr">
        <is>
          <t>Nos</t>
        </is>
      </c>
      <c r="K390" t="n">
        <v>7</v>
      </c>
      <c r="L390" t="n">
        <v>39172390</v>
      </c>
      <c r="M390" t="n">
        <v>1</v>
      </c>
      <c r="N390" t="inlineStr">
        <is>
          <t>Size</t>
        </is>
      </c>
    </row>
    <row r="391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>
        <is>
          <t>Brand</t>
        </is>
      </c>
    </row>
    <row r="392">
      <c r="A392" t="inlineStr">
        <is>
          <t xml:space="preserve">UPVC TEE </t>
        </is>
      </c>
      <c r="B392" t="n">
        <v>1</v>
      </c>
      <c r="C392" t="n">
        <v>0</v>
      </c>
      <c r="G392" t="inlineStr">
        <is>
          <t>PLUMBING</t>
        </is>
      </c>
      <c r="H392" t="inlineStr">
        <is>
          <t>Nos</t>
        </is>
      </c>
      <c r="K392" t="n">
        <v>7</v>
      </c>
      <c r="L392" t="n">
        <v>39172390</v>
      </c>
      <c r="M392" t="n">
        <v>1</v>
      </c>
      <c r="N392" t="inlineStr">
        <is>
          <t>Size</t>
        </is>
      </c>
    </row>
    <row r="393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>
        <is>
          <t>Brand</t>
        </is>
      </c>
    </row>
    <row r="394">
      <c r="A394" t="inlineStr">
        <is>
          <t>UPVC SHOE BEND</t>
        </is>
      </c>
      <c r="B394" t="n">
        <v>1</v>
      </c>
      <c r="C394" t="n">
        <v>0</v>
      </c>
      <c r="G394" t="inlineStr">
        <is>
          <t>PLUMBING</t>
        </is>
      </c>
      <c r="H394" t="inlineStr">
        <is>
          <t>Nos</t>
        </is>
      </c>
      <c r="K394" t="n">
        <v>7</v>
      </c>
      <c r="L394" t="n">
        <v>39172390</v>
      </c>
      <c r="M394" t="n">
        <v>1</v>
      </c>
      <c r="N394" t="inlineStr">
        <is>
          <t>Size</t>
        </is>
      </c>
    </row>
    <row r="39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>
        <is>
          <t>Brand</t>
        </is>
      </c>
    </row>
    <row r="396">
      <c r="A396" t="inlineStr">
        <is>
          <t>UPVC PLAIN MTA</t>
        </is>
      </c>
      <c r="B396" t="n">
        <v>1</v>
      </c>
      <c r="C396" t="n">
        <v>0</v>
      </c>
      <c r="G396" t="inlineStr">
        <is>
          <t>PLUMBING</t>
        </is>
      </c>
      <c r="H396" t="inlineStr">
        <is>
          <t>Nos</t>
        </is>
      </c>
      <c r="K396" t="n">
        <v>7</v>
      </c>
      <c r="L396" t="n">
        <v>39172390</v>
      </c>
      <c r="M396" t="n">
        <v>1</v>
      </c>
      <c r="N396" t="inlineStr">
        <is>
          <t>Size</t>
        </is>
      </c>
    </row>
    <row r="397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>
        <is>
          <t>Brand</t>
        </is>
      </c>
    </row>
    <row r="398">
      <c r="A398" t="inlineStr">
        <is>
          <t xml:space="preserve">UPVC O T ELBOW </t>
        </is>
      </c>
      <c r="B398" t="n">
        <v>1</v>
      </c>
      <c r="C398" t="n">
        <v>0</v>
      </c>
      <c r="G398" t="inlineStr">
        <is>
          <t>PLUMBING</t>
        </is>
      </c>
      <c r="H398" t="inlineStr">
        <is>
          <t>Nos</t>
        </is>
      </c>
      <c r="K398" t="n">
        <v>7</v>
      </c>
      <c r="L398" t="n">
        <v>39172390</v>
      </c>
      <c r="M398" t="n">
        <v>1</v>
      </c>
      <c r="N398" t="inlineStr">
        <is>
          <t>Size</t>
        </is>
      </c>
    </row>
    <row r="399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>
        <is>
          <t>Brand</t>
        </is>
      </c>
    </row>
    <row r="400">
      <c r="A400" t="inlineStr">
        <is>
          <t>UPVC O T TEE</t>
        </is>
      </c>
      <c r="B400" t="n">
        <v>1</v>
      </c>
      <c r="C400" t="n">
        <v>0</v>
      </c>
      <c r="G400" t="inlineStr">
        <is>
          <t>PLUMBING</t>
        </is>
      </c>
      <c r="H400" t="inlineStr">
        <is>
          <t>Nos</t>
        </is>
      </c>
      <c r="K400" t="n">
        <v>7</v>
      </c>
      <c r="L400" t="n">
        <v>39172390</v>
      </c>
      <c r="M400" t="n">
        <v>1</v>
      </c>
      <c r="N400" t="inlineStr">
        <is>
          <t>Size</t>
        </is>
      </c>
    </row>
    <row r="401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>
        <is>
          <t>Brand</t>
        </is>
      </c>
    </row>
    <row r="402">
      <c r="A402" t="inlineStr">
        <is>
          <t>UPVC TANK NIPPLE</t>
        </is>
      </c>
      <c r="B402" t="n">
        <v>1</v>
      </c>
      <c r="C402" t="n">
        <v>0</v>
      </c>
      <c r="G402" t="inlineStr">
        <is>
          <t>PLUMBING</t>
        </is>
      </c>
      <c r="H402" t="inlineStr">
        <is>
          <t>Nos</t>
        </is>
      </c>
      <c r="K402" t="n">
        <v>7</v>
      </c>
      <c r="L402" t="n">
        <v>39172390</v>
      </c>
      <c r="M402" t="n">
        <v>1</v>
      </c>
      <c r="N402" t="inlineStr">
        <is>
          <t>Size</t>
        </is>
      </c>
    </row>
    <row r="403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>
        <is>
          <t>Brand</t>
        </is>
      </c>
    </row>
    <row r="404">
      <c r="A404" t="inlineStr">
        <is>
          <t>UPVC CONNECTOR</t>
        </is>
      </c>
      <c r="B404" t="n">
        <v>1</v>
      </c>
      <c r="C404" t="n">
        <v>0</v>
      </c>
      <c r="G404" t="inlineStr">
        <is>
          <t>PLUMBING</t>
        </is>
      </c>
      <c r="H404" t="inlineStr">
        <is>
          <t>Nos</t>
        </is>
      </c>
      <c r="K404" t="n">
        <v>7</v>
      </c>
      <c r="L404" t="n">
        <v>39172390</v>
      </c>
      <c r="M404" t="n">
        <v>1</v>
      </c>
      <c r="N404" t="inlineStr">
        <is>
          <t>Size</t>
        </is>
      </c>
    </row>
    <row r="40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>
        <is>
          <t>Brand</t>
        </is>
      </c>
    </row>
    <row r="406">
      <c r="A406" t="inlineStr">
        <is>
          <t xml:space="preserve">UPVC STEP OVER BEND </t>
        </is>
      </c>
      <c r="B406" t="n">
        <v>1</v>
      </c>
      <c r="C406" t="n">
        <v>0</v>
      </c>
      <c r="G406" t="inlineStr">
        <is>
          <t>PLUMBING</t>
        </is>
      </c>
      <c r="H406" t="inlineStr">
        <is>
          <t>Nos</t>
        </is>
      </c>
      <c r="K406" t="n">
        <v>7</v>
      </c>
      <c r="L406" t="n">
        <v>39172390</v>
      </c>
      <c r="M406" t="n">
        <v>1</v>
      </c>
      <c r="N406" t="inlineStr">
        <is>
          <t>Size</t>
        </is>
      </c>
    </row>
    <row r="407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>
        <is>
          <t>Brand</t>
        </is>
      </c>
    </row>
    <row r="408">
      <c r="A408" t="inlineStr">
        <is>
          <t>UPVC FLANGE WITH TAIL PIECE</t>
        </is>
      </c>
      <c r="B408" t="n">
        <v>1</v>
      </c>
      <c r="C408" t="n">
        <v>0</v>
      </c>
      <c r="G408" t="inlineStr">
        <is>
          <t>PLUMBING</t>
        </is>
      </c>
      <c r="H408" t="inlineStr">
        <is>
          <t>Nos</t>
        </is>
      </c>
      <c r="K408" t="n">
        <v>7</v>
      </c>
      <c r="L408" t="n">
        <v>39172390</v>
      </c>
      <c r="M408" t="n">
        <v>1</v>
      </c>
      <c r="N408" t="inlineStr">
        <is>
          <t>Size</t>
        </is>
      </c>
    </row>
    <row r="409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>
        <is>
          <t>Brand</t>
        </is>
      </c>
    </row>
    <row r="410">
      <c r="A410" t="inlineStr">
        <is>
          <t xml:space="preserve">UPVC REDUCER TEE </t>
        </is>
      </c>
      <c r="B410" t="n">
        <v>1</v>
      </c>
      <c r="C410" t="n">
        <v>0</v>
      </c>
      <c r="G410" t="inlineStr">
        <is>
          <t>PLUMBING</t>
        </is>
      </c>
      <c r="H410" t="inlineStr">
        <is>
          <t>Nos</t>
        </is>
      </c>
      <c r="K410" t="n">
        <v>7</v>
      </c>
      <c r="L410" t="n">
        <v>39172390</v>
      </c>
      <c r="M410" t="n">
        <v>1</v>
      </c>
      <c r="N410" t="inlineStr">
        <is>
          <t>Size</t>
        </is>
      </c>
    </row>
    <row r="411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>
        <is>
          <t>Brand</t>
        </is>
      </c>
    </row>
    <row r="412">
      <c r="A412" t="inlineStr">
        <is>
          <t xml:space="preserve">UPVC REDUCER MTA </t>
        </is>
      </c>
      <c r="B412" t="n">
        <v>1</v>
      </c>
      <c r="C412" t="n">
        <v>0</v>
      </c>
      <c r="G412" t="inlineStr">
        <is>
          <t>PLUMBING</t>
        </is>
      </c>
      <c r="H412" t="inlineStr">
        <is>
          <t>Nos</t>
        </is>
      </c>
      <c r="K412" t="n">
        <v>7</v>
      </c>
      <c r="L412" t="n">
        <v>39172390</v>
      </c>
      <c r="M412" t="n">
        <v>1</v>
      </c>
      <c r="N412" t="inlineStr">
        <is>
          <t>Size</t>
        </is>
      </c>
    </row>
    <row r="413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>
        <is>
          <t>Brand</t>
        </is>
      </c>
    </row>
    <row r="414">
      <c r="A414" t="inlineStr">
        <is>
          <t xml:space="preserve">UPVC REDUCER ELBOW </t>
        </is>
      </c>
      <c r="B414" t="n">
        <v>1</v>
      </c>
      <c r="C414" t="n">
        <v>0</v>
      </c>
      <c r="G414" t="inlineStr">
        <is>
          <t>PLUMBING</t>
        </is>
      </c>
      <c r="H414" t="inlineStr">
        <is>
          <t>Nos</t>
        </is>
      </c>
      <c r="K414" t="n">
        <v>7</v>
      </c>
      <c r="L414" t="n">
        <v>39172390</v>
      </c>
      <c r="M414" t="n">
        <v>1</v>
      </c>
      <c r="N414" t="inlineStr">
        <is>
          <t>Size</t>
        </is>
      </c>
    </row>
    <row r="415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>
        <is>
          <t>Brand</t>
        </is>
      </c>
    </row>
    <row r="416">
      <c r="A416" t="inlineStr">
        <is>
          <t>UPVC BRASS REDUCER TEE</t>
        </is>
      </c>
      <c r="B416" t="n">
        <v>1</v>
      </c>
      <c r="C416" t="n">
        <v>0</v>
      </c>
      <c r="G416" t="inlineStr">
        <is>
          <t>PLUMBING</t>
        </is>
      </c>
      <c r="H416" t="inlineStr">
        <is>
          <t>Nos</t>
        </is>
      </c>
      <c r="K416" t="n">
        <v>7</v>
      </c>
      <c r="L416" t="n">
        <v>39172390</v>
      </c>
      <c r="M416" t="n">
        <v>1</v>
      </c>
      <c r="N416" t="inlineStr">
        <is>
          <t>Size</t>
        </is>
      </c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>
        <is>
          <t>Brand</t>
        </is>
      </c>
    </row>
    <row r="418">
      <c r="A418" t="inlineStr">
        <is>
          <t>UPVC BRASS REDUCER FTA</t>
        </is>
      </c>
      <c r="B418" t="n">
        <v>1</v>
      </c>
      <c r="C418" t="n">
        <v>0</v>
      </c>
      <c r="G418" t="inlineStr">
        <is>
          <t>PLUMBING</t>
        </is>
      </c>
      <c r="H418" t="inlineStr">
        <is>
          <t>Nos</t>
        </is>
      </c>
      <c r="K418" t="n">
        <v>7</v>
      </c>
      <c r="L418" t="n">
        <v>39172390</v>
      </c>
      <c r="M418" t="n">
        <v>1</v>
      </c>
      <c r="N418" t="inlineStr">
        <is>
          <t>Size</t>
        </is>
      </c>
    </row>
    <row r="419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>
        <is>
          <t>Brand</t>
        </is>
      </c>
    </row>
    <row r="420">
      <c r="A420" t="inlineStr">
        <is>
          <t>UPVC BRASS REDUCER MTA</t>
        </is>
      </c>
      <c r="B420" t="n">
        <v>1</v>
      </c>
      <c r="C420" t="n">
        <v>0</v>
      </c>
      <c r="G420" t="inlineStr">
        <is>
          <t>PLUMBING</t>
        </is>
      </c>
      <c r="H420" t="inlineStr">
        <is>
          <t>Nos</t>
        </is>
      </c>
      <c r="K420" t="n">
        <v>7</v>
      </c>
      <c r="L420" t="n">
        <v>39172390</v>
      </c>
      <c r="M420" t="n">
        <v>1</v>
      </c>
      <c r="N420" t="inlineStr">
        <is>
          <t>Size</t>
        </is>
      </c>
    </row>
    <row r="421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>
        <is>
          <t>Brand</t>
        </is>
      </c>
    </row>
    <row r="422">
      <c r="A422" t="inlineStr">
        <is>
          <t>UPVC BRASS REDUCER ELBOW</t>
        </is>
      </c>
      <c r="B422" t="n">
        <v>1</v>
      </c>
      <c r="C422" t="n">
        <v>0</v>
      </c>
      <c r="G422" t="inlineStr">
        <is>
          <t>PLUMBING</t>
        </is>
      </c>
      <c r="H422" t="inlineStr">
        <is>
          <t>Nos</t>
        </is>
      </c>
      <c r="K422" t="n">
        <v>7</v>
      </c>
      <c r="L422" t="n">
        <v>39172390</v>
      </c>
      <c r="M422" t="n">
        <v>1</v>
      </c>
      <c r="N422" t="inlineStr">
        <is>
          <t>Size</t>
        </is>
      </c>
    </row>
    <row r="423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>
        <is>
          <t>Brand</t>
        </is>
      </c>
    </row>
    <row r="424">
      <c r="A424" t="inlineStr">
        <is>
          <t xml:space="preserve">UPVC SOLVENT </t>
        </is>
      </c>
      <c r="B424" t="n">
        <v>1</v>
      </c>
      <c r="C424" t="n">
        <v>0</v>
      </c>
      <c r="F424" s="6" t="n">
        <v>46387</v>
      </c>
      <c r="G424" t="inlineStr">
        <is>
          <t>CONSUMABLE</t>
        </is>
      </c>
      <c r="H424" t="inlineStr">
        <is>
          <t>Litre</t>
        </is>
      </c>
      <c r="I424" t="n">
        <v>365</v>
      </c>
      <c r="K424" t="n">
        <v>7</v>
      </c>
      <c r="L424" t="n">
        <v>32089099</v>
      </c>
      <c r="M424" t="n">
        <v>1</v>
      </c>
      <c r="N424" t="inlineStr">
        <is>
          <t>Size</t>
        </is>
      </c>
    </row>
    <row r="425">
      <c r="A425" s="2" t="inlineStr">
        <is>
          <t xml:space="preserve">SWR PIPE </t>
        </is>
      </c>
      <c r="B425" s="2" t="n">
        <v>1</v>
      </c>
      <c r="C425" s="2" t="n">
        <v>0</v>
      </c>
      <c r="D425" s="2" t="n"/>
      <c r="E425" s="2" t="n"/>
      <c r="F425" s="2" t="n"/>
      <c r="G425" s="2" t="inlineStr">
        <is>
          <t>PLUMBING</t>
        </is>
      </c>
      <c r="H425" s="2" t="inlineStr">
        <is>
          <t>Nos</t>
        </is>
      </c>
      <c r="I425" s="2" t="n"/>
      <c r="J425" s="2" t="n"/>
      <c r="K425" s="2" t="n">
        <v>7</v>
      </c>
      <c r="L425" s="2" t="n">
        <v>39172390</v>
      </c>
      <c r="M425" s="2" t="n">
        <v>1</v>
      </c>
      <c r="N425" s="2" t="inlineStr">
        <is>
          <t>Size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Brand</t>
        </is>
      </c>
    </row>
    <row r="427">
      <c r="A427" s="2" t="inlineStr">
        <is>
          <t>SWR SOCKET</t>
        </is>
      </c>
      <c r="B427" s="2" t="n">
        <v>1</v>
      </c>
      <c r="C427" s="2" t="n">
        <v>0</v>
      </c>
      <c r="D427" s="2" t="n"/>
      <c r="E427" s="2" t="n"/>
      <c r="F427" s="2" t="n"/>
      <c r="G427" s="2" t="inlineStr">
        <is>
          <t>PLUMBING</t>
        </is>
      </c>
      <c r="H427" s="2" t="inlineStr">
        <is>
          <t>Nos</t>
        </is>
      </c>
      <c r="I427" s="2" t="n"/>
      <c r="J427" s="2" t="n"/>
      <c r="K427" s="2" t="n">
        <v>7</v>
      </c>
      <c r="L427" s="2" t="n">
        <v>39172390</v>
      </c>
      <c r="M427" s="2" t="n">
        <v>1</v>
      </c>
      <c r="N427" s="2" t="inlineStr">
        <is>
          <t>Size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Brand</t>
        </is>
      </c>
    </row>
    <row r="429">
      <c r="A429" s="2" t="inlineStr">
        <is>
          <t>SWR BEND</t>
        </is>
      </c>
      <c r="B429" s="2" t="n">
        <v>1</v>
      </c>
      <c r="C429" s="2" t="n">
        <v>0</v>
      </c>
      <c r="D429" s="2" t="n"/>
      <c r="E429" s="2" t="n"/>
      <c r="F429" s="2" t="n"/>
      <c r="G429" s="2" t="inlineStr">
        <is>
          <t>PLUMBING</t>
        </is>
      </c>
      <c r="H429" s="2" t="inlineStr">
        <is>
          <t>Nos</t>
        </is>
      </c>
      <c r="I429" s="2" t="n"/>
      <c r="J429" s="2" t="n"/>
      <c r="K429" s="2" t="n">
        <v>7</v>
      </c>
      <c r="L429" s="2" t="n">
        <v>39172390</v>
      </c>
      <c r="M429" s="2" t="n">
        <v>1</v>
      </c>
      <c r="N429" s="2" t="inlineStr">
        <is>
          <t>Size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Brand</t>
        </is>
      </c>
    </row>
    <row r="431">
      <c r="A431" s="2" t="inlineStr">
        <is>
          <t>SWR DOOR BEND</t>
        </is>
      </c>
      <c r="B431" s="2" t="n">
        <v>1</v>
      </c>
      <c r="C431" s="2" t="n">
        <v>0</v>
      </c>
      <c r="D431" s="2" t="n"/>
      <c r="E431" s="2" t="n"/>
      <c r="F431" s="2" t="n"/>
      <c r="G431" s="2" t="inlineStr">
        <is>
          <t>PLUMBING</t>
        </is>
      </c>
      <c r="H431" s="2" t="inlineStr">
        <is>
          <t>Nos</t>
        </is>
      </c>
      <c r="I431" s="2" t="n"/>
      <c r="J431" s="2" t="n"/>
      <c r="K431" s="2" t="n">
        <v>7</v>
      </c>
      <c r="L431" s="2" t="n">
        <v>39172390</v>
      </c>
      <c r="M431" s="2" t="n">
        <v>1</v>
      </c>
      <c r="N431" s="2" t="inlineStr">
        <is>
          <t>Size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Brand</t>
        </is>
      </c>
    </row>
    <row r="433">
      <c r="A433" s="2" t="inlineStr">
        <is>
          <t>SWR SINGLE TEE</t>
        </is>
      </c>
      <c r="B433" s="2" t="n">
        <v>1</v>
      </c>
      <c r="C433" s="2" t="n">
        <v>0</v>
      </c>
      <c r="D433" s="2" t="n"/>
      <c r="E433" s="2" t="n"/>
      <c r="F433" s="2" t="n"/>
      <c r="G433" s="2" t="inlineStr">
        <is>
          <t>PLUMBING</t>
        </is>
      </c>
      <c r="H433" s="2" t="inlineStr">
        <is>
          <t>Nos</t>
        </is>
      </c>
      <c r="I433" s="2" t="n"/>
      <c r="J433" s="2" t="n"/>
      <c r="K433" s="2" t="n">
        <v>7</v>
      </c>
      <c r="L433" s="2" t="n">
        <v>39172390</v>
      </c>
      <c r="M433" s="2" t="n">
        <v>1</v>
      </c>
      <c r="N433" s="2" t="inlineStr">
        <is>
          <t>Size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Brand</t>
        </is>
      </c>
    </row>
    <row r="435">
      <c r="A435" s="2" t="inlineStr">
        <is>
          <t>SWR DOOR TEE</t>
        </is>
      </c>
      <c r="B435" s="2" t="n">
        <v>1</v>
      </c>
      <c r="C435" s="2" t="n">
        <v>0</v>
      </c>
      <c r="D435" s="2" t="n"/>
      <c r="E435" s="2" t="n"/>
      <c r="F435" s="2" t="n"/>
      <c r="G435" s="2" t="inlineStr">
        <is>
          <t>PLUMBING</t>
        </is>
      </c>
      <c r="H435" s="2" t="inlineStr">
        <is>
          <t>Nos</t>
        </is>
      </c>
      <c r="I435" s="2" t="n"/>
      <c r="J435" s="2" t="n"/>
      <c r="K435" s="2" t="n">
        <v>7</v>
      </c>
      <c r="L435" s="2" t="n">
        <v>39172390</v>
      </c>
      <c r="M435" s="2" t="n">
        <v>1</v>
      </c>
      <c r="N435" s="2" t="inlineStr">
        <is>
          <t>Size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Brand</t>
        </is>
      </c>
    </row>
    <row r="437">
      <c r="A437" s="2" t="inlineStr">
        <is>
          <t>SWR DOUBLE TEE</t>
        </is>
      </c>
      <c r="B437" s="2" t="n">
        <v>1</v>
      </c>
      <c r="C437" s="2" t="n">
        <v>0</v>
      </c>
      <c r="D437" s="2" t="n"/>
      <c r="E437" s="2" t="n"/>
      <c r="F437" s="2" t="n"/>
      <c r="G437" s="2" t="inlineStr">
        <is>
          <t>PLUMBING</t>
        </is>
      </c>
      <c r="H437" s="2" t="inlineStr">
        <is>
          <t>Nos</t>
        </is>
      </c>
      <c r="I437" s="2" t="n"/>
      <c r="J437" s="2" t="n"/>
      <c r="K437" s="2" t="n">
        <v>7</v>
      </c>
      <c r="L437" s="2" t="n">
        <v>39172390</v>
      </c>
      <c r="M437" s="2" t="n">
        <v>1</v>
      </c>
      <c r="N437" s="2" t="inlineStr">
        <is>
          <t>Size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Brand</t>
        </is>
      </c>
    </row>
    <row r="439">
      <c r="A439" s="2" t="inlineStr">
        <is>
          <t>SWR WC CONNECTOR BEND</t>
        </is>
      </c>
      <c r="B439" s="2" t="n">
        <v>1</v>
      </c>
      <c r="C439" s="2" t="n">
        <v>0</v>
      </c>
      <c r="D439" s="2" t="n"/>
      <c r="E439" s="2" t="n"/>
      <c r="F439" s="2" t="n"/>
      <c r="G439" s="2" t="inlineStr">
        <is>
          <t>CONSUMABLE</t>
        </is>
      </c>
      <c r="H439" s="2" t="inlineStr">
        <is>
          <t>Nos</t>
        </is>
      </c>
      <c r="I439" s="2" t="n"/>
      <c r="J439" s="2" t="n"/>
      <c r="K439" s="2" t="n">
        <v>7</v>
      </c>
      <c r="L439" s="2" t="n">
        <v>68109900</v>
      </c>
      <c r="M439" s="2" t="n">
        <v>1</v>
      </c>
      <c r="N439" s="2" t="inlineStr">
        <is>
          <t>Size</t>
        </is>
      </c>
    </row>
    <row r="440">
      <c r="A440" t="inlineStr">
        <is>
          <t>SWR REDUCER</t>
        </is>
      </c>
      <c r="B440" t="n">
        <v>1</v>
      </c>
      <c r="C440" t="n">
        <v>0</v>
      </c>
      <c r="G440" t="inlineStr">
        <is>
          <t>PLUMBING</t>
        </is>
      </c>
      <c r="H440" t="inlineStr">
        <is>
          <t>Nos</t>
        </is>
      </c>
      <c r="K440" t="n">
        <v>7</v>
      </c>
      <c r="L440" t="n">
        <v>39172390</v>
      </c>
      <c r="M440" t="n">
        <v>1</v>
      </c>
      <c r="N440" t="inlineStr">
        <is>
          <t>Size</t>
        </is>
      </c>
    </row>
    <row r="441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>
        <is>
          <t>Brand</t>
        </is>
      </c>
    </row>
    <row r="442">
      <c r="A442" t="inlineStr">
        <is>
          <t xml:space="preserve">SWR REDUCER TEE </t>
        </is>
      </c>
      <c r="B442" t="n">
        <v>1</v>
      </c>
      <c r="C442" t="n">
        <v>0</v>
      </c>
      <c r="G442" t="inlineStr">
        <is>
          <t>PLUMBING</t>
        </is>
      </c>
      <c r="H442" t="inlineStr">
        <is>
          <t>Nos</t>
        </is>
      </c>
      <c r="K442" t="n">
        <v>7</v>
      </c>
      <c r="L442" t="n">
        <v>39172390</v>
      </c>
      <c r="M442" t="n">
        <v>1</v>
      </c>
      <c r="N442" t="inlineStr">
        <is>
          <t>Size</t>
        </is>
      </c>
    </row>
    <row r="443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>
        <is>
          <t>Brand</t>
        </is>
      </c>
    </row>
    <row r="444">
      <c r="A444" t="inlineStr">
        <is>
          <t>SWR REDUCER Y</t>
        </is>
      </c>
      <c r="B444" t="n">
        <v>1</v>
      </c>
      <c r="C444" t="n">
        <v>0</v>
      </c>
      <c r="G444" t="inlineStr">
        <is>
          <t>PLUMBING</t>
        </is>
      </c>
      <c r="H444" t="inlineStr">
        <is>
          <t>Nos</t>
        </is>
      </c>
      <c r="K444" t="n">
        <v>7</v>
      </c>
      <c r="L444" t="n">
        <v>39172390</v>
      </c>
      <c r="M444" t="n">
        <v>1</v>
      </c>
      <c r="N444" t="inlineStr">
        <is>
          <t>Size</t>
        </is>
      </c>
    </row>
    <row r="44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>
        <is>
          <t>Brand</t>
        </is>
      </c>
    </row>
    <row r="446">
      <c r="A446" t="inlineStr">
        <is>
          <t>SWR REDUCER DOOR Y</t>
        </is>
      </c>
      <c r="B446" t="n">
        <v>1</v>
      </c>
      <c r="C446" t="n">
        <v>0</v>
      </c>
      <c r="G446" t="inlineStr">
        <is>
          <t>PLUMBING</t>
        </is>
      </c>
      <c r="H446" t="inlineStr">
        <is>
          <t>Nos</t>
        </is>
      </c>
      <c r="K446" t="n">
        <v>7</v>
      </c>
      <c r="L446" t="n">
        <v>39172390</v>
      </c>
      <c r="M446" t="n">
        <v>1</v>
      </c>
      <c r="N446" t="inlineStr">
        <is>
          <t>Size</t>
        </is>
      </c>
    </row>
    <row r="447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>
        <is>
          <t>Brand</t>
        </is>
      </c>
    </row>
    <row r="448">
      <c r="A448" t="inlineStr">
        <is>
          <t xml:space="preserve">SWR COUPLER </t>
        </is>
      </c>
      <c r="B448" t="n">
        <v>1</v>
      </c>
      <c r="C448" t="n">
        <v>0</v>
      </c>
      <c r="G448" t="inlineStr">
        <is>
          <t>PLUMBING</t>
        </is>
      </c>
      <c r="H448" t="inlineStr">
        <is>
          <t>Nos</t>
        </is>
      </c>
      <c r="K448" t="n">
        <v>7</v>
      </c>
      <c r="L448" t="n">
        <v>39172390</v>
      </c>
      <c r="M448" t="n">
        <v>1</v>
      </c>
      <c r="N448" t="inlineStr">
        <is>
          <t>Size</t>
        </is>
      </c>
    </row>
    <row r="449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>
        <is>
          <t>Brand</t>
        </is>
      </c>
    </row>
    <row r="450">
      <c r="A450" t="inlineStr">
        <is>
          <t>SWR SHOE BEND</t>
        </is>
      </c>
      <c r="B450" t="n">
        <v>1</v>
      </c>
      <c r="C450" t="n">
        <v>0</v>
      </c>
      <c r="G450" t="inlineStr">
        <is>
          <t>PLUMBING</t>
        </is>
      </c>
      <c r="H450" t="inlineStr">
        <is>
          <t>Nos</t>
        </is>
      </c>
      <c r="K450" t="n">
        <v>7</v>
      </c>
      <c r="L450" t="n">
        <v>39172390</v>
      </c>
      <c r="M450" t="n">
        <v>1</v>
      </c>
      <c r="N450" t="inlineStr">
        <is>
          <t>Size</t>
        </is>
      </c>
    </row>
    <row r="451">
      <c r="A451" s="2" t="inlineStr"/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>
        <is>
          <t>Brand</t>
        </is>
      </c>
    </row>
    <row r="452">
      <c r="A452" t="inlineStr">
        <is>
          <t>SWR PLAIN BEND</t>
        </is>
      </c>
      <c r="B452" t="n">
        <v>1</v>
      </c>
      <c r="C452" t="n">
        <v>0</v>
      </c>
      <c r="G452" t="inlineStr">
        <is>
          <t>PLUMBING</t>
        </is>
      </c>
      <c r="H452" t="inlineStr">
        <is>
          <t>Nos</t>
        </is>
      </c>
      <c r="K452" t="n">
        <v>7</v>
      </c>
      <c r="L452" t="n">
        <v>39172390</v>
      </c>
      <c r="M452" t="n">
        <v>1</v>
      </c>
      <c r="N452" t="inlineStr">
        <is>
          <t>Size</t>
        </is>
      </c>
    </row>
    <row r="453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>
        <is>
          <t>Brand</t>
        </is>
      </c>
    </row>
    <row r="454">
      <c r="A454" t="inlineStr">
        <is>
          <t>SWR DOUBLE Y</t>
        </is>
      </c>
      <c r="B454" t="n">
        <v>1</v>
      </c>
      <c r="C454" t="n">
        <v>0</v>
      </c>
      <c r="G454" t="inlineStr">
        <is>
          <t>PLUMBING</t>
        </is>
      </c>
      <c r="H454" t="inlineStr">
        <is>
          <t>Nos</t>
        </is>
      </c>
      <c r="K454" t="n">
        <v>7</v>
      </c>
      <c r="L454" t="n">
        <v>39172390</v>
      </c>
      <c r="M454" t="n">
        <v>1</v>
      </c>
      <c r="N454" t="inlineStr">
        <is>
          <t>Size</t>
        </is>
      </c>
    </row>
    <row r="455">
      <c r="A455" s="2" t="inlineStr"/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>
        <is>
          <t>Brand</t>
        </is>
      </c>
    </row>
    <row r="456">
      <c r="A456" t="inlineStr">
        <is>
          <t>SWR DOUBLE DOOR Y</t>
        </is>
      </c>
      <c r="B456" t="n">
        <v>1</v>
      </c>
      <c r="C456" t="n">
        <v>0</v>
      </c>
      <c r="G456" t="inlineStr">
        <is>
          <t>CONSUMABLE</t>
        </is>
      </c>
      <c r="H456" t="inlineStr">
        <is>
          <t>Nos</t>
        </is>
      </c>
      <c r="K456" t="n">
        <v>7</v>
      </c>
      <c r="L456" t="n">
        <v>68109900</v>
      </c>
      <c r="M456" t="n">
        <v>1</v>
      </c>
      <c r="N456" t="inlineStr">
        <is>
          <t>Size</t>
        </is>
      </c>
    </row>
    <row r="457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>
        <is>
          <t>Brand</t>
        </is>
      </c>
    </row>
    <row r="458">
      <c r="A458" t="inlineStr">
        <is>
          <t>SWR SWEPT TEE</t>
        </is>
      </c>
      <c r="B458" t="n">
        <v>1</v>
      </c>
      <c r="C458" t="n">
        <v>0</v>
      </c>
      <c r="G458" t="inlineStr">
        <is>
          <t>PLUMBING</t>
        </is>
      </c>
      <c r="H458" t="inlineStr">
        <is>
          <t>Nos</t>
        </is>
      </c>
      <c r="K458" t="n">
        <v>7</v>
      </c>
      <c r="L458" t="n">
        <v>39172390</v>
      </c>
      <c r="M458" t="n">
        <v>1</v>
      </c>
      <c r="N458" t="inlineStr">
        <is>
          <t>Size</t>
        </is>
      </c>
    </row>
    <row r="459">
      <c r="A459" s="2" t="inlineStr">
        <is>
          <t>SWR SWEPT DOOR TEE</t>
        </is>
      </c>
      <c r="B459" s="2" t="n">
        <v>1</v>
      </c>
      <c r="C459" s="2" t="n">
        <v>0</v>
      </c>
      <c r="D459" s="2" t="n"/>
      <c r="E459" s="2" t="n"/>
      <c r="F459" s="2" t="n"/>
      <c r="G459" s="2" t="inlineStr">
        <is>
          <t>PLUMBING</t>
        </is>
      </c>
      <c r="H459" s="2" t="inlineStr">
        <is>
          <t>Nos</t>
        </is>
      </c>
      <c r="I459" s="2" t="n"/>
      <c r="J459" s="2" t="n"/>
      <c r="K459" s="2" t="n">
        <v>7</v>
      </c>
      <c r="L459" s="2" t="n">
        <v>39172390</v>
      </c>
      <c r="M459" s="2" t="n">
        <v>1</v>
      </c>
      <c r="N459" s="2" t="inlineStr">
        <is>
          <t>Size</t>
        </is>
      </c>
    </row>
    <row r="460">
      <c r="A460" t="inlineStr">
        <is>
          <t>SWR PIPE CLIP</t>
        </is>
      </c>
      <c r="B460" t="n">
        <v>1</v>
      </c>
      <c r="C460" t="n">
        <v>0</v>
      </c>
      <c r="G460" t="inlineStr">
        <is>
          <t>PLUMBING</t>
        </is>
      </c>
      <c r="H460" t="inlineStr">
        <is>
          <t>Nos</t>
        </is>
      </c>
      <c r="K460" t="n">
        <v>7</v>
      </c>
      <c r="L460" t="n">
        <v>39172390</v>
      </c>
      <c r="M460" t="n">
        <v>1</v>
      </c>
      <c r="N460" t="inlineStr">
        <is>
          <t>Size</t>
        </is>
      </c>
    </row>
    <row r="461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>
        <is>
          <t>Brand</t>
        </is>
      </c>
    </row>
    <row r="462">
      <c r="A462" t="inlineStr">
        <is>
          <t>SWR VENT COWL</t>
        </is>
      </c>
      <c r="B462" t="n">
        <v>1</v>
      </c>
      <c r="C462" t="n">
        <v>0</v>
      </c>
      <c r="G462" t="inlineStr">
        <is>
          <t>PLUMBING</t>
        </is>
      </c>
      <c r="H462" t="inlineStr">
        <is>
          <t>Nos</t>
        </is>
      </c>
      <c r="K462" t="n">
        <v>7</v>
      </c>
      <c r="L462" t="n">
        <v>39172390</v>
      </c>
      <c r="M462" t="n">
        <v>1</v>
      </c>
      <c r="N462" t="inlineStr">
        <is>
          <t>Size</t>
        </is>
      </c>
    </row>
    <row r="463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>
        <is>
          <t>Brand</t>
        </is>
      </c>
    </row>
    <row r="464">
      <c r="A464" t="inlineStr">
        <is>
          <t xml:space="preserve">SWR MULTI FLOOR TRAP </t>
        </is>
      </c>
      <c r="B464" t="n">
        <v>1</v>
      </c>
      <c r="C464" t="n">
        <v>0</v>
      </c>
      <c r="G464" t="inlineStr">
        <is>
          <t>CONSUMABLE</t>
        </is>
      </c>
      <c r="H464" t="inlineStr">
        <is>
          <t>Nos</t>
        </is>
      </c>
      <c r="K464" t="n">
        <v>7</v>
      </c>
      <c r="L464" t="n">
        <v>68109900</v>
      </c>
      <c r="M464" t="n">
        <v>1</v>
      </c>
      <c r="N464" t="inlineStr">
        <is>
          <t>Size</t>
        </is>
      </c>
    </row>
    <row r="465">
      <c r="A465" s="2" t="inlineStr">
        <is>
          <t>SWR N TRAP</t>
        </is>
      </c>
      <c r="B465" s="2" t="n">
        <v>1</v>
      </c>
      <c r="C465" s="2" t="n">
        <v>0</v>
      </c>
      <c r="D465" s="2" t="n"/>
      <c r="E465" s="2" t="n"/>
      <c r="F465" s="2" t="n"/>
      <c r="G465" s="2" t="inlineStr">
        <is>
          <t>PLUMBING</t>
        </is>
      </c>
      <c r="H465" s="2" t="inlineStr">
        <is>
          <t>Nos</t>
        </is>
      </c>
      <c r="I465" s="2" t="n"/>
      <c r="J465" s="2" t="n"/>
      <c r="K465" s="2" t="n">
        <v>7</v>
      </c>
      <c r="L465" s="2" t="n">
        <v>39172390</v>
      </c>
      <c r="M465" s="2" t="n">
        <v>1</v>
      </c>
      <c r="N465" s="2" t="inlineStr">
        <is>
          <t>Size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Brand</t>
        </is>
      </c>
    </row>
    <row r="467">
      <c r="A467" s="2" t="inlineStr">
        <is>
          <t>SWR S TRAP</t>
        </is>
      </c>
      <c r="B467" s="2" t="n">
        <v>1</v>
      </c>
      <c r="C467" s="2" t="n">
        <v>0</v>
      </c>
      <c r="D467" s="2" t="n"/>
      <c r="E467" s="2" t="n"/>
      <c r="F467" s="2" t="n"/>
      <c r="G467" s="2" t="inlineStr">
        <is>
          <t>CONSUMABLE</t>
        </is>
      </c>
      <c r="H467" s="2" t="inlineStr">
        <is>
          <t>Nos</t>
        </is>
      </c>
      <c r="I467" s="2" t="n"/>
      <c r="J467" s="2" t="n"/>
      <c r="K467" s="2" t="n">
        <v>7</v>
      </c>
      <c r="L467" s="2" t="n">
        <v>68109900</v>
      </c>
      <c r="M467" s="2" t="n">
        <v>1</v>
      </c>
      <c r="N467" s="2" t="inlineStr">
        <is>
          <t>Size</t>
        </is>
      </c>
    </row>
    <row r="468">
      <c r="A468" t="inlineStr">
        <is>
          <t>SWR SINGLE Y</t>
        </is>
      </c>
      <c r="B468" t="n">
        <v>1</v>
      </c>
      <c r="C468" t="n">
        <v>0</v>
      </c>
      <c r="G468" t="inlineStr">
        <is>
          <t>PLUMBING</t>
        </is>
      </c>
      <c r="H468" t="inlineStr">
        <is>
          <t>Nos</t>
        </is>
      </c>
      <c r="K468" t="n">
        <v>7</v>
      </c>
      <c r="L468" t="n">
        <v>39172390</v>
      </c>
      <c r="M468" t="n">
        <v>1</v>
      </c>
      <c r="N468" t="inlineStr">
        <is>
          <t>Size</t>
        </is>
      </c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>
        <is>
          <t>Brand</t>
        </is>
      </c>
    </row>
    <row r="470">
      <c r="A470" t="inlineStr">
        <is>
          <t>SWR DOOR Y</t>
        </is>
      </c>
      <c r="B470" t="n">
        <v>1</v>
      </c>
      <c r="C470" t="n">
        <v>0</v>
      </c>
      <c r="G470" t="inlineStr">
        <is>
          <t>PLUMBING</t>
        </is>
      </c>
      <c r="H470" t="inlineStr">
        <is>
          <t>Nos</t>
        </is>
      </c>
      <c r="K470" t="n">
        <v>7</v>
      </c>
      <c r="L470" t="n">
        <v>39172390</v>
      </c>
      <c r="M470" t="n">
        <v>1</v>
      </c>
      <c r="N470" t="inlineStr">
        <is>
          <t>Size</t>
        </is>
      </c>
    </row>
    <row r="471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>
        <is>
          <t>Brand</t>
        </is>
      </c>
    </row>
    <row r="472">
      <c r="A472" t="inlineStr">
        <is>
          <t>SWR DOUBLE WITH DOOR</t>
        </is>
      </c>
      <c r="B472" t="n">
        <v>1</v>
      </c>
      <c r="C472" t="n">
        <v>0</v>
      </c>
      <c r="G472" t="inlineStr">
        <is>
          <t>PLUMBING</t>
        </is>
      </c>
      <c r="H472" t="inlineStr">
        <is>
          <t>Nos</t>
        </is>
      </c>
      <c r="K472" t="n">
        <v>7</v>
      </c>
      <c r="L472" t="n">
        <v>39172390</v>
      </c>
      <c r="M472" t="n">
        <v>1</v>
      </c>
      <c r="N472" t="inlineStr">
        <is>
          <t>Size</t>
        </is>
      </c>
    </row>
    <row r="473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>
        <is>
          <t>Brand</t>
        </is>
      </c>
    </row>
    <row r="474">
      <c r="A474" t="inlineStr">
        <is>
          <t>SWR P TRAP</t>
        </is>
      </c>
      <c r="B474" t="n">
        <v>1</v>
      </c>
      <c r="C474" t="n">
        <v>0</v>
      </c>
      <c r="G474" t="inlineStr">
        <is>
          <t>PLUMBING</t>
        </is>
      </c>
      <c r="H474" t="inlineStr">
        <is>
          <t>Nos</t>
        </is>
      </c>
      <c r="K474" t="n">
        <v>7</v>
      </c>
      <c r="L474" t="n">
        <v>39172390</v>
      </c>
      <c r="M474" t="n">
        <v>1</v>
      </c>
      <c r="N474" t="inlineStr">
        <is>
          <t>Size</t>
        </is>
      </c>
    </row>
    <row r="47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>
        <is>
          <t>Brand</t>
        </is>
      </c>
    </row>
    <row r="476">
      <c r="A476" t="inlineStr">
        <is>
          <t xml:space="preserve">SWR DOOR CAP </t>
        </is>
      </c>
      <c r="B476" t="n">
        <v>1</v>
      </c>
      <c r="C476" t="n">
        <v>0</v>
      </c>
      <c r="G476" t="inlineStr">
        <is>
          <t>PLUMBING</t>
        </is>
      </c>
      <c r="H476" t="inlineStr">
        <is>
          <t>Nos</t>
        </is>
      </c>
      <c r="K476" t="n">
        <v>7</v>
      </c>
      <c r="L476" t="n">
        <v>39172390</v>
      </c>
      <c r="M476" t="n">
        <v>1</v>
      </c>
      <c r="N476" t="inlineStr">
        <is>
          <t>Size</t>
        </is>
      </c>
    </row>
    <row r="477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>
        <is>
          <t>Brand</t>
        </is>
      </c>
    </row>
    <row r="478">
      <c r="A478" t="inlineStr">
        <is>
          <t>SWR CLEANING PIPE</t>
        </is>
      </c>
      <c r="B478" t="n">
        <v>1</v>
      </c>
      <c r="C478" t="n">
        <v>0</v>
      </c>
      <c r="G478" t="inlineStr">
        <is>
          <t>PLUMBING</t>
        </is>
      </c>
      <c r="H478" t="inlineStr">
        <is>
          <t>Nos</t>
        </is>
      </c>
      <c r="K478" t="n">
        <v>7</v>
      </c>
      <c r="L478" t="n">
        <v>39172390</v>
      </c>
      <c r="M478" t="n">
        <v>1</v>
      </c>
      <c r="N478" t="inlineStr">
        <is>
          <t>Size</t>
        </is>
      </c>
    </row>
    <row r="479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>
        <is>
          <t>Brand</t>
        </is>
      </c>
    </row>
    <row r="480">
      <c r="A480" t="inlineStr">
        <is>
          <t>SWR REDUCER BUSH</t>
        </is>
      </c>
      <c r="B480" t="n">
        <v>1</v>
      </c>
      <c r="C480" t="n">
        <v>0</v>
      </c>
      <c r="G480" t="inlineStr">
        <is>
          <t>PLUMBING</t>
        </is>
      </c>
      <c r="H480" t="inlineStr">
        <is>
          <t>Nos</t>
        </is>
      </c>
      <c r="K480" t="n">
        <v>7</v>
      </c>
      <c r="L480" t="n">
        <v>39172390</v>
      </c>
      <c r="M480" t="n">
        <v>1</v>
      </c>
      <c r="N480" t="inlineStr">
        <is>
          <t>Size</t>
        </is>
      </c>
    </row>
    <row r="481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>
        <is>
          <t>Brand</t>
        </is>
      </c>
    </row>
    <row r="482">
      <c r="A482" t="inlineStr">
        <is>
          <t xml:space="preserve">SWR HEIGHT RISER </t>
        </is>
      </c>
      <c r="B482" t="n">
        <v>1</v>
      </c>
      <c r="C482" t="n">
        <v>0</v>
      </c>
      <c r="G482" t="inlineStr">
        <is>
          <t>PLUMBING</t>
        </is>
      </c>
      <c r="H482" t="inlineStr">
        <is>
          <t>Nos</t>
        </is>
      </c>
      <c r="K482" t="n">
        <v>7</v>
      </c>
      <c r="L482" t="n">
        <v>39172390</v>
      </c>
      <c r="M482" t="n">
        <v>1</v>
      </c>
      <c r="N482" t="inlineStr">
        <is>
          <t>Size</t>
        </is>
      </c>
    </row>
    <row r="483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>
        <is>
          <t>Brand</t>
        </is>
      </c>
    </row>
    <row r="484">
      <c r="A484" t="inlineStr">
        <is>
          <t>RUBBER LUBRICANT</t>
        </is>
      </c>
      <c r="B484" t="n">
        <v>1</v>
      </c>
      <c r="C484" t="n">
        <v>0</v>
      </c>
      <c r="F484" s="6" t="n">
        <v>46387</v>
      </c>
      <c r="G484" t="inlineStr">
        <is>
          <t>PLUMBING</t>
        </is>
      </c>
      <c r="H484" t="inlineStr">
        <is>
          <t>Litre</t>
        </is>
      </c>
      <c r="I484" t="n">
        <v>365</v>
      </c>
      <c r="K484" t="n">
        <v>7</v>
      </c>
      <c r="L484" t="n">
        <v>39172390</v>
      </c>
      <c r="M484" t="n">
        <v>1</v>
      </c>
      <c r="N484" t="inlineStr">
        <is>
          <t>Brand</t>
        </is>
      </c>
    </row>
    <row r="485">
      <c r="A485" s="2" t="inlineStr">
        <is>
          <t xml:space="preserve">UDS PIPE </t>
        </is>
      </c>
      <c r="B485" s="2" t="n">
        <v>1</v>
      </c>
      <c r="C485" s="2" t="n">
        <v>0</v>
      </c>
      <c r="D485" s="2" t="n"/>
      <c r="E485" s="2" t="n"/>
      <c r="F485" s="2" t="n"/>
      <c r="G485" s="2" t="inlineStr">
        <is>
          <t>PLUMBING</t>
        </is>
      </c>
      <c r="H485" s="2" t="inlineStr">
        <is>
          <t>Nos</t>
        </is>
      </c>
      <c r="I485" s="2" t="n"/>
      <c r="J485" s="2" t="n"/>
      <c r="K485" s="2" t="n">
        <v>7</v>
      </c>
      <c r="L485" s="2" t="n">
        <v>39172390</v>
      </c>
      <c r="M485" s="2" t="n">
        <v>1</v>
      </c>
      <c r="N485" s="2" t="inlineStr">
        <is>
          <t>Size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Brand</t>
        </is>
      </c>
    </row>
    <row r="487">
      <c r="A487" s="2" t="inlineStr">
        <is>
          <t>PVC AGRICULTURE PIPE</t>
        </is>
      </c>
      <c r="B487" s="2" t="n">
        <v>1</v>
      </c>
      <c r="C487" s="2" t="n">
        <v>0</v>
      </c>
      <c r="D487" s="2" t="n"/>
      <c r="E487" s="2" t="n"/>
      <c r="F487" s="2" t="n"/>
      <c r="G487" s="2" t="inlineStr">
        <is>
          <t>PLUMBING</t>
        </is>
      </c>
      <c r="H487" s="2" t="inlineStr">
        <is>
          <t>Nos</t>
        </is>
      </c>
      <c r="I487" s="2" t="n"/>
      <c r="J487" s="2" t="n"/>
      <c r="K487" s="2" t="n">
        <v>7</v>
      </c>
      <c r="L487" s="2" t="n">
        <v>39172390</v>
      </c>
      <c r="M487" s="2" t="n">
        <v>1</v>
      </c>
      <c r="N487" s="2" t="inlineStr">
        <is>
          <t>Size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Brand</t>
        </is>
      </c>
    </row>
    <row r="489">
      <c r="A489" s="2" t="inlineStr">
        <is>
          <t>PVC SOLUTION</t>
        </is>
      </c>
      <c r="B489" s="2" t="n">
        <v>1</v>
      </c>
      <c r="C489" s="2" t="n">
        <v>0</v>
      </c>
      <c r="D489" s="2" t="n"/>
      <c r="E489" s="2" t="n"/>
      <c r="F489" s="5" t="n">
        <v>46752</v>
      </c>
      <c r="G489" s="2" t="inlineStr">
        <is>
          <t>PLUMBING</t>
        </is>
      </c>
      <c r="H489" s="2" t="inlineStr">
        <is>
          <t>Litre</t>
        </is>
      </c>
      <c r="I489" s="2" t="n">
        <v>730</v>
      </c>
      <c r="J489" s="2" t="n"/>
      <c r="K489" s="2" t="n">
        <v>7</v>
      </c>
      <c r="L489" s="2" t="n">
        <v>39172390</v>
      </c>
      <c r="M489" s="2" t="n">
        <v>1</v>
      </c>
      <c r="N489" s="2" t="inlineStr">
        <is>
          <t>Brand</t>
        </is>
      </c>
    </row>
    <row r="490">
      <c r="A490" t="inlineStr">
        <is>
          <t>PVC SOCKET</t>
        </is>
      </c>
      <c r="B490" t="n">
        <v>1</v>
      </c>
      <c r="C490" t="n">
        <v>0</v>
      </c>
      <c r="G490" t="inlineStr">
        <is>
          <t>ELECTRICALS</t>
        </is>
      </c>
      <c r="H490" t="inlineStr">
        <is>
          <t>Nos</t>
        </is>
      </c>
      <c r="K490" t="n">
        <v>7</v>
      </c>
      <c r="L490" t="n">
        <v>85364900</v>
      </c>
      <c r="M490" t="n">
        <v>1</v>
      </c>
      <c r="N490" t="inlineStr">
        <is>
          <t>Size</t>
        </is>
      </c>
    </row>
    <row r="491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>
        <is>
          <t>Brand</t>
        </is>
      </c>
    </row>
    <row r="492">
      <c r="A492" t="inlineStr">
        <is>
          <t>PVC ELBOW</t>
        </is>
      </c>
      <c r="B492" t="n">
        <v>1</v>
      </c>
      <c r="C492" t="n">
        <v>0</v>
      </c>
      <c r="G492" t="inlineStr">
        <is>
          <t>PLUMBING</t>
        </is>
      </c>
      <c r="H492" t="inlineStr">
        <is>
          <t>Nos</t>
        </is>
      </c>
      <c r="K492" t="n">
        <v>7</v>
      </c>
      <c r="L492" t="n">
        <v>39172390</v>
      </c>
      <c r="M492" t="n">
        <v>1</v>
      </c>
      <c r="N492" t="inlineStr">
        <is>
          <t>Size</t>
        </is>
      </c>
    </row>
    <row r="493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>
        <is>
          <t>Brand</t>
        </is>
      </c>
    </row>
    <row r="494">
      <c r="A494" t="inlineStr">
        <is>
          <t>PVC PLAIN MTA</t>
        </is>
      </c>
      <c r="B494" t="n">
        <v>1</v>
      </c>
      <c r="C494" t="n">
        <v>0</v>
      </c>
      <c r="G494" t="inlineStr">
        <is>
          <t>PLUMBING</t>
        </is>
      </c>
      <c r="H494" t="inlineStr">
        <is>
          <t>Nos</t>
        </is>
      </c>
      <c r="K494" t="n">
        <v>7</v>
      </c>
      <c r="L494" t="n">
        <v>39172390</v>
      </c>
      <c r="M494" t="n">
        <v>1</v>
      </c>
      <c r="N494" t="inlineStr">
        <is>
          <t>Size</t>
        </is>
      </c>
    </row>
    <row r="495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>
        <is>
          <t>Brand</t>
        </is>
      </c>
    </row>
    <row r="496">
      <c r="A496" t="inlineStr">
        <is>
          <t>PVC PLAIN FTA</t>
        </is>
      </c>
      <c r="B496" t="n">
        <v>1</v>
      </c>
      <c r="C496" t="n">
        <v>0</v>
      </c>
      <c r="G496" t="inlineStr">
        <is>
          <t>PLUMBING</t>
        </is>
      </c>
      <c r="H496" t="inlineStr">
        <is>
          <t>Nos</t>
        </is>
      </c>
      <c r="K496" t="n">
        <v>7</v>
      </c>
      <c r="L496" t="n">
        <v>39172390</v>
      </c>
      <c r="M496" t="n">
        <v>1</v>
      </c>
      <c r="N496" t="inlineStr">
        <is>
          <t>Size</t>
        </is>
      </c>
    </row>
    <row r="497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>
        <is>
          <t>Brand</t>
        </is>
      </c>
    </row>
    <row r="498">
      <c r="A498" t="inlineStr">
        <is>
          <t xml:space="preserve">PVC REDUCER </t>
        </is>
      </c>
      <c r="B498" t="n">
        <v>1</v>
      </c>
      <c r="C498" t="n">
        <v>0</v>
      </c>
      <c r="G498" t="inlineStr">
        <is>
          <t>PLUMBING</t>
        </is>
      </c>
      <c r="H498" t="inlineStr">
        <is>
          <t>Nos</t>
        </is>
      </c>
      <c r="K498" t="n">
        <v>7</v>
      </c>
      <c r="L498" t="n">
        <v>39172390</v>
      </c>
      <c r="M498" t="n">
        <v>1</v>
      </c>
      <c r="N498" t="inlineStr">
        <is>
          <t>Size</t>
        </is>
      </c>
    </row>
    <row r="499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>
        <is>
          <t>Brand</t>
        </is>
      </c>
    </row>
    <row r="500">
      <c r="A500" t="inlineStr">
        <is>
          <t>PVC REDUCER BUSH</t>
        </is>
      </c>
      <c r="B500" t="n">
        <v>1</v>
      </c>
      <c r="C500" t="n">
        <v>0</v>
      </c>
      <c r="G500" t="inlineStr">
        <is>
          <t>PLUMBING</t>
        </is>
      </c>
      <c r="H500" t="inlineStr">
        <is>
          <t>Nos</t>
        </is>
      </c>
      <c r="K500" t="n">
        <v>7</v>
      </c>
      <c r="L500" t="n">
        <v>39172390</v>
      </c>
      <c r="M500" t="n">
        <v>1</v>
      </c>
      <c r="N500" t="inlineStr">
        <is>
          <t>Size</t>
        </is>
      </c>
    </row>
    <row r="501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>
        <is>
          <t>Brand</t>
        </is>
      </c>
    </row>
    <row r="502">
      <c r="A502" t="inlineStr">
        <is>
          <t>PVC REDUCER FTA</t>
        </is>
      </c>
      <c r="B502" t="n">
        <v>1</v>
      </c>
      <c r="C502" t="n">
        <v>0</v>
      </c>
      <c r="G502" t="inlineStr">
        <is>
          <t>PLUMBING</t>
        </is>
      </c>
      <c r="H502" t="inlineStr">
        <is>
          <t>Nos</t>
        </is>
      </c>
      <c r="K502" t="n">
        <v>7</v>
      </c>
      <c r="L502" t="n">
        <v>39172390</v>
      </c>
      <c r="M502" t="n">
        <v>1</v>
      </c>
      <c r="N502" t="inlineStr">
        <is>
          <t>Size</t>
        </is>
      </c>
    </row>
    <row r="503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>
        <is>
          <t>Brand</t>
        </is>
      </c>
    </row>
    <row r="504">
      <c r="A504" t="inlineStr">
        <is>
          <t>PVC REDUCER MTA</t>
        </is>
      </c>
      <c r="B504" t="n">
        <v>1</v>
      </c>
      <c r="C504" t="n">
        <v>0</v>
      </c>
      <c r="G504" t="inlineStr">
        <is>
          <t>PLUMBING</t>
        </is>
      </c>
      <c r="H504" t="inlineStr">
        <is>
          <t>Nos</t>
        </is>
      </c>
      <c r="K504" t="n">
        <v>7</v>
      </c>
      <c r="L504" t="n">
        <v>39172390</v>
      </c>
      <c r="M504" t="n">
        <v>1</v>
      </c>
      <c r="N504" t="inlineStr">
        <is>
          <t>Size</t>
        </is>
      </c>
    </row>
    <row r="505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>
        <is>
          <t>Brand</t>
        </is>
      </c>
    </row>
    <row r="506">
      <c r="A506" t="inlineStr">
        <is>
          <t xml:space="preserve">PVC REDUCER TEE </t>
        </is>
      </c>
      <c r="B506" t="n">
        <v>1</v>
      </c>
      <c r="C506" t="n">
        <v>0</v>
      </c>
      <c r="G506" t="inlineStr">
        <is>
          <t>PLUMBING</t>
        </is>
      </c>
      <c r="H506" t="inlineStr">
        <is>
          <t>Nos</t>
        </is>
      </c>
      <c r="K506" t="n">
        <v>7</v>
      </c>
      <c r="L506" t="n">
        <v>39172390</v>
      </c>
      <c r="M506" t="n">
        <v>1</v>
      </c>
      <c r="N506" t="inlineStr">
        <is>
          <t>Size</t>
        </is>
      </c>
    </row>
    <row r="507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>
        <is>
          <t>Brand</t>
        </is>
      </c>
    </row>
    <row r="508">
      <c r="A508" t="inlineStr">
        <is>
          <t xml:space="preserve">BRASS BALL VALVE </t>
        </is>
      </c>
      <c r="B508" t="n">
        <v>1</v>
      </c>
      <c r="C508" t="n">
        <v>0</v>
      </c>
      <c r="G508" t="inlineStr">
        <is>
          <t>PLUMBING</t>
        </is>
      </c>
      <c r="H508" t="inlineStr">
        <is>
          <t>Nos</t>
        </is>
      </c>
      <c r="K508" t="n">
        <v>7</v>
      </c>
      <c r="L508" t="n">
        <v>39172390</v>
      </c>
      <c r="M508" t="n">
        <v>1</v>
      </c>
      <c r="N508" t="inlineStr">
        <is>
          <t>Size</t>
        </is>
      </c>
    </row>
    <row r="509">
      <c r="A509" s="2" t="inlineStr">
        <is>
          <t xml:space="preserve">P TRAP CHINI MATI </t>
        </is>
      </c>
      <c r="B509" s="2" t="n">
        <v>1</v>
      </c>
      <c r="C509" s="2" t="n">
        <v>0</v>
      </c>
      <c r="D509" s="2" t="n"/>
      <c r="E509" s="2" t="n"/>
      <c r="F509" s="2" t="n"/>
      <c r="G509" s="2" t="inlineStr">
        <is>
          <t>PLUMBING</t>
        </is>
      </c>
      <c r="H509" s="2" t="inlineStr">
        <is>
          <t>Nos</t>
        </is>
      </c>
      <c r="I509" s="2" t="n"/>
      <c r="J509" s="2" t="n"/>
      <c r="K509" s="2" t="n">
        <v>7</v>
      </c>
      <c r="L509" s="2" t="n">
        <v>39172390</v>
      </c>
      <c r="M509" s="2" t="n">
        <v>1</v>
      </c>
      <c r="N509" s="2" t="inlineStr">
        <is>
          <t>Size</t>
        </is>
      </c>
    </row>
    <row r="510">
      <c r="A510" s="2" t="inlineStr">
        <is>
          <t xml:space="preserve">TALL PILLER COCK </t>
        </is>
      </c>
      <c r="B510" s="2" t="n">
        <v>1</v>
      </c>
      <c r="C510" s="2" t="n">
        <v>0</v>
      </c>
      <c r="D510" s="2" t="n"/>
      <c r="E510" s="2" t="n"/>
      <c r="F510" s="2" t="n"/>
      <c r="G510" s="2" t="inlineStr">
        <is>
          <t>PLUMBING</t>
        </is>
      </c>
      <c r="H510" s="2" t="inlineStr">
        <is>
          <t>Nos</t>
        </is>
      </c>
      <c r="I510" s="2" t="n"/>
      <c r="J510" s="2" t="n"/>
      <c r="K510" s="2" t="n">
        <v>7</v>
      </c>
      <c r="L510" s="2" t="n">
        <v>39172390</v>
      </c>
      <c r="M510" s="2" t="n">
        <v>1</v>
      </c>
      <c r="N510" s="2" t="inlineStr">
        <is>
          <t>Type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Brand</t>
        </is>
      </c>
    </row>
    <row r="512">
      <c r="A512" s="2" t="inlineStr">
        <is>
          <t>SELF CLOSING URINAL</t>
        </is>
      </c>
      <c r="B512" s="2" t="n">
        <v>1</v>
      </c>
      <c r="C512" s="2" t="n">
        <v>0</v>
      </c>
      <c r="D512" s="2" t="n"/>
      <c r="E512" s="2" t="n"/>
      <c r="F512" s="2" t="n"/>
      <c r="G512" s="2" t="inlineStr">
        <is>
          <t>PLUMBING</t>
        </is>
      </c>
      <c r="H512" s="2" t="inlineStr">
        <is>
          <t>Nos</t>
        </is>
      </c>
      <c r="I512" s="2" t="n"/>
      <c r="J512" s="2" t="n"/>
      <c r="K512" s="2" t="n">
        <v>7</v>
      </c>
      <c r="L512" s="2" t="n">
        <v>39172390</v>
      </c>
      <c r="M512" s="2" t="n">
        <v>1</v>
      </c>
      <c r="N512" s="2" t="inlineStr">
        <is>
          <t>Size</t>
        </is>
      </c>
    </row>
    <row r="513">
      <c r="A513" t="inlineStr">
        <is>
          <t>KV EGE POLISH CROM PLATE</t>
        </is>
      </c>
      <c r="B513" t="n">
        <v>1</v>
      </c>
      <c r="C513" t="n">
        <v>0</v>
      </c>
      <c r="G513" t="inlineStr">
        <is>
          <t>PLUMBING</t>
        </is>
      </c>
      <c r="H513" t="inlineStr">
        <is>
          <t>Nos</t>
        </is>
      </c>
      <c r="K513" t="n">
        <v>7</v>
      </c>
      <c r="L513" t="n">
        <v>39172390</v>
      </c>
      <c r="M513" t="n">
        <v>1</v>
      </c>
      <c r="N513" t="inlineStr">
        <is>
          <t>Brand</t>
        </is>
      </c>
    </row>
    <row r="514">
      <c r="A514" s="2" t="inlineStr">
        <is>
          <t>KV PRO MICRO CONCEALED CISTERN</t>
        </is>
      </c>
      <c r="B514" s="2" t="n">
        <v>1</v>
      </c>
      <c r="C514" s="2" t="n">
        <v>0</v>
      </c>
      <c r="D514" s="2" t="n"/>
      <c r="E514" s="2" t="n"/>
      <c r="F514" s="2" t="n"/>
      <c r="G514" s="2" t="inlineStr">
        <is>
          <t>PLUMBING</t>
        </is>
      </c>
      <c r="H514" s="2" t="inlineStr">
        <is>
          <t>Nos</t>
        </is>
      </c>
      <c r="I514" s="2" t="n"/>
      <c r="J514" s="2" t="n"/>
      <c r="K514" s="2" t="n">
        <v>7</v>
      </c>
      <c r="L514" s="2" t="n">
        <v>39172390</v>
      </c>
      <c r="M514" s="2" t="n">
        <v>1</v>
      </c>
      <c r="N514" s="2" t="inlineStr">
        <is>
          <t>Brand</t>
        </is>
      </c>
    </row>
    <row r="515">
      <c r="A515" t="inlineStr">
        <is>
          <t>SINK COCK</t>
        </is>
      </c>
      <c r="B515" t="n">
        <v>1</v>
      </c>
      <c r="C515" t="n">
        <v>0</v>
      </c>
      <c r="G515" t="inlineStr">
        <is>
          <t>PLUMBING</t>
        </is>
      </c>
      <c r="H515" t="inlineStr">
        <is>
          <t>Nos</t>
        </is>
      </c>
      <c r="K515" t="n">
        <v>7</v>
      </c>
      <c r="L515" t="n">
        <v>39172390</v>
      </c>
      <c r="M515" t="n">
        <v>1</v>
      </c>
      <c r="N515" t="inlineStr">
        <is>
          <t>Brand</t>
        </is>
      </c>
    </row>
    <row r="516">
      <c r="A516" s="2" t="inlineStr">
        <is>
          <t>CON.PART KIT</t>
        </is>
      </c>
      <c r="B516" s="2" t="n">
        <v>1</v>
      </c>
      <c r="C516" s="2" t="n">
        <v>0</v>
      </c>
      <c r="D516" s="2" t="n"/>
      <c r="E516" s="2" t="n"/>
      <c r="F516" s="2" t="n"/>
      <c r="G516" s="2" t="inlineStr">
        <is>
          <t>PLUMBING</t>
        </is>
      </c>
      <c r="H516" s="2" t="inlineStr">
        <is>
          <t>Nos</t>
        </is>
      </c>
      <c r="I516" s="2" t="n"/>
      <c r="J516" s="2" t="n"/>
      <c r="K516" s="2" t="n">
        <v>7</v>
      </c>
      <c r="L516" s="2" t="n">
        <v>39172390</v>
      </c>
      <c r="M516" s="2" t="n">
        <v>1</v>
      </c>
      <c r="N516" s="2" t="inlineStr">
        <is>
          <t>Brand</t>
        </is>
      </c>
    </row>
    <row r="517">
      <c r="A517" t="inlineStr">
        <is>
          <t>BATH SPOUT</t>
        </is>
      </c>
      <c r="B517" t="n">
        <v>1</v>
      </c>
      <c r="C517" t="n">
        <v>0</v>
      </c>
      <c r="G517" t="inlineStr">
        <is>
          <t>PLUMBING</t>
        </is>
      </c>
      <c r="H517" t="inlineStr">
        <is>
          <t>Nos</t>
        </is>
      </c>
      <c r="K517" t="n">
        <v>7</v>
      </c>
      <c r="L517" t="n">
        <v>39172390</v>
      </c>
      <c r="M517" t="n">
        <v>1</v>
      </c>
      <c r="N517" t="inlineStr">
        <is>
          <t>Brand</t>
        </is>
      </c>
    </row>
    <row r="518">
      <c r="A518" s="2" t="inlineStr">
        <is>
          <t>ANGLE COCK</t>
        </is>
      </c>
      <c r="B518" s="2" t="n">
        <v>1</v>
      </c>
      <c r="C518" s="2" t="n">
        <v>0</v>
      </c>
      <c r="D518" s="2" t="n"/>
      <c r="E518" s="2" t="n"/>
      <c r="F518" s="2" t="n"/>
      <c r="G518" s="2" t="inlineStr">
        <is>
          <t>PLUMBING</t>
        </is>
      </c>
      <c r="H518" s="2" t="inlineStr">
        <is>
          <t>Nos</t>
        </is>
      </c>
      <c r="I518" s="2" t="n"/>
      <c r="J518" s="2" t="n"/>
      <c r="K518" s="2" t="n">
        <v>7</v>
      </c>
      <c r="L518" s="2" t="n">
        <v>39172390</v>
      </c>
      <c r="M518" s="2" t="n">
        <v>1</v>
      </c>
      <c r="N518" s="2" t="inlineStr">
        <is>
          <t>Type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Brand</t>
        </is>
      </c>
    </row>
    <row r="520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>
        <is>
          <t>Size/Type</t>
        </is>
      </c>
    </row>
    <row r="521">
      <c r="A521" t="inlineStr">
        <is>
          <t>URINAL POT</t>
        </is>
      </c>
      <c r="B521" t="n">
        <v>1</v>
      </c>
      <c r="C521" t="n">
        <v>0</v>
      </c>
      <c r="G521" t="inlineStr">
        <is>
          <t>PLUMBING</t>
        </is>
      </c>
      <c r="H521" t="inlineStr">
        <is>
          <t>Nos</t>
        </is>
      </c>
      <c r="K521" t="n">
        <v>7</v>
      </c>
      <c r="L521" t="n">
        <v>39172390</v>
      </c>
      <c r="M521" t="n">
        <v>1</v>
      </c>
      <c r="N521" t="inlineStr">
        <is>
          <t>Brand</t>
        </is>
      </c>
    </row>
    <row r="522">
      <c r="A522" s="2" t="inlineStr">
        <is>
          <t xml:space="preserve">FLUSH COCK PLATE </t>
        </is>
      </c>
      <c r="B522" s="2" t="n">
        <v>1</v>
      </c>
      <c r="C522" s="2" t="n">
        <v>0</v>
      </c>
      <c r="D522" s="2" t="n"/>
      <c r="E522" s="2" t="n"/>
      <c r="F522" s="2" t="n"/>
      <c r="G522" s="2" t="inlineStr">
        <is>
          <t>PLUMBING</t>
        </is>
      </c>
      <c r="H522" s="2" t="inlineStr">
        <is>
          <t>Nos</t>
        </is>
      </c>
      <c r="I522" s="2" t="n"/>
      <c r="J522" s="2" t="n"/>
      <c r="K522" s="2" t="n">
        <v>7</v>
      </c>
      <c r="L522" s="2" t="n">
        <v>39172390</v>
      </c>
      <c r="M522" s="2" t="n">
        <v>1</v>
      </c>
      <c r="N522" s="2" t="inlineStr">
        <is>
          <t>Brand</t>
        </is>
      </c>
    </row>
    <row r="523">
      <c r="A523" t="inlineStr">
        <is>
          <t xml:space="preserve">BIB COCK </t>
        </is>
      </c>
      <c r="B523" t="n">
        <v>1</v>
      </c>
      <c r="C523" t="n">
        <v>0</v>
      </c>
      <c r="G523" t="inlineStr">
        <is>
          <t>CONSUMABLE</t>
        </is>
      </c>
      <c r="H523" t="inlineStr">
        <is>
          <t>Nos</t>
        </is>
      </c>
      <c r="K523" t="n">
        <v>7</v>
      </c>
      <c r="L523" t="n">
        <v>68109900</v>
      </c>
      <c r="M523" t="n">
        <v>1</v>
      </c>
      <c r="N523" t="inlineStr">
        <is>
          <t>Type</t>
        </is>
      </c>
    </row>
    <row r="524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>
        <is>
          <t>Brand</t>
        </is>
      </c>
    </row>
    <row r="525">
      <c r="A525" t="inlineStr">
        <is>
          <t>URINAL SPREADER</t>
        </is>
      </c>
      <c r="B525" t="n">
        <v>1</v>
      </c>
      <c r="C525" t="n">
        <v>0</v>
      </c>
      <c r="G525" t="inlineStr">
        <is>
          <t>PLUMBING</t>
        </is>
      </c>
      <c r="H525" t="inlineStr">
        <is>
          <t>Nos</t>
        </is>
      </c>
      <c r="K525" t="n">
        <v>7</v>
      </c>
      <c r="L525" t="n">
        <v>39172390</v>
      </c>
      <c r="M525" t="n">
        <v>1</v>
      </c>
      <c r="N525" t="inlineStr">
        <is>
          <t>Brand</t>
        </is>
      </c>
    </row>
    <row r="526">
      <c r="A526" s="2" t="inlineStr">
        <is>
          <t>EWC S/P TRAP</t>
        </is>
      </c>
      <c r="B526" s="2" t="n">
        <v>1</v>
      </c>
      <c r="C526" s="2" t="n">
        <v>0</v>
      </c>
      <c r="D526" s="2" t="n"/>
      <c r="E526" s="2" t="n"/>
      <c r="F526" s="2" t="n"/>
      <c r="G526" s="2" t="inlineStr">
        <is>
          <t>PLUMBING</t>
        </is>
      </c>
      <c r="H526" s="2" t="inlineStr">
        <is>
          <t>Nos</t>
        </is>
      </c>
      <c r="I526" s="2" t="n"/>
      <c r="J526" s="2" t="n"/>
      <c r="K526" s="2" t="n">
        <v>7</v>
      </c>
      <c r="L526" s="2" t="n">
        <v>39172390</v>
      </c>
      <c r="M526" s="2" t="n">
        <v>1</v>
      </c>
      <c r="N526" s="2" t="inlineStr">
        <is>
          <t>Brand</t>
        </is>
      </c>
    </row>
    <row r="527">
      <c r="A527" t="inlineStr">
        <is>
          <t xml:space="preserve">LAB SINK </t>
        </is>
      </c>
      <c r="B527" t="n">
        <v>1</v>
      </c>
      <c r="C527" t="n">
        <v>0</v>
      </c>
      <c r="G527" t="inlineStr">
        <is>
          <t>PLUMBING</t>
        </is>
      </c>
      <c r="H527" t="inlineStr">
        <is>
          <t>Nos</t>
        </is>
      </c>
      <c r="K527" t="n">
        <v>7</v>
      </c>
      <c r="L527" t="n">
        <v>39172390</v>
      </c>
      <c r="M527" t="n">
        <v>1</v>
      </c>
      <c r="N527" t="inlineStr">
        <is>
          <t>Size</t>
        </is>
      </c>
    </row>
    <row r="528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>
        <is>
          <t>Brand</t>
        </is>
      </c>
    </row>
    <row r="529">
      <c r="A529" t="inlineStr">
        <is>
          <t xml:space="preserve">BOTTAL TRAP </t>
        </is>
      </c>
      <c r="B529" t="n">
        <v>1</v>
      </c>
      <c r="C529" t="n">
        <v>0</v>
      </c>
      <c r="G529" t="inlineStr">
        <is>
          <t>PLUMBING</t>
        </is>
      </c>
      <c r="H529" t="inlineStr">
        <is>
          <t>Nos</t>
        </is>
      </c>
      <c r="K529" t="n">
        <v>7</v>
      </c>
      <c r="L529" t="n">
        <v>39172390</v>
      </c>
      <c r="M529" t="n">
        <v>1</v>
      </c>
      <c r="N529" t="inlineStr">
        <is>
          <t>Brand</t>
        </is>
      </c>
    </row>
    <row r="530">
      <c r="A530" s="2" t="inlineStr">
        <is>
          <t xml:space="preserve">PILLAR COCK </t>
        </is>
      </c>
      <c r="B530" s="2" t="n">
        <v>1</v>
      </c>
      <c r="C530" s="2" t="n">
        <v>0</v>
      </c>
      <c r="D530" s="2" t="n"/>
      <c r="E530" s="2" t="n"/>
      <c r="F530" s="2" t="n"/>
      <c r="G530" s="2" t="inlineStr">
        <is>
          <t>PLUMBING</t>
        </is>
      </c>
      <c r="H530" s="2" t="inlineStr">
        <is>
          <t>Nos</t>
        </is>
      </c>
      <c r="I530" s="2" t="n"/>
      <c r="J530" s="2" t="n"/>
      <c r="K530" s="2" t="n">
        <v>7</v>
      </c>
      <c r="L530" s="2" t="n">
        <v>39172390</v>
      </c>
      <c r="M530" s="2" t="n">
        <v>1</v>
      </c>
      <c r="N530" s="2" t="inlineStr">
        <is>
          <t>Brand</t>
        </is>
      </c>
    </row>
    <row r="531">
      <c r="A531" t="inlineStr">
        <is>
          <t>SEAT COVER PREMIUM</t>
        </is>
      </c>
      <c r="B531" t="n">
        <v>1</v>
      </c>
      <c r="C531" t="n">
        <v>0</v>
      </c>
      <c r="G531" t="inlineStr">
        <is>
          <t>PLUMBING</t>
        </is>
      </c>
      <c r="H531" t="inlineStr">
        <is>
          <t>Nos</t>
        </is>
      </c>
      <c r="K531" t="n">
        <v>7</v>
      </c>
      <c r="L531" t="n">
        <v>39172390</v>
      </c>
      <c r="M531" t="n">
        <v>1</v>
      </c>
      <c r="N531" t="inlineStr">
        <is>
          <t>Brand</t>
        </is>
      </c>
    </row>
    <row r="532">
      <c r="A532" s="2" t="inlineStr">
        <is>
          <t xml:space="preserve">CONNECTION PIPE </t>
        </is>
      </c>
      <c r="B532" s="2" t="n">
        <v>1</v>
      </c>
      <c r="C532" s="2" t="n">
        <v>0</v>
      </c>
      <c r="D532" s="2" t="n"/>
      <c r="E532" s="2" t="n"/>
      <c r="F532" s="2" t="n"/>
      <c r="G532" s="2" t="inlineStr">
        <is>
          <t>PLUMBING</t>
        </is>
      </c>
      <c r="H532" s="2" t="inlineStr">
        <is>
          <t>Nos</t>
        </is>
      </c>
      <c r="I532" s="2" t="n"/>
      <c r="J532" s="2" t="n"/>
      <c r="K532" s="2" t="n">
        <v>7</v>
      </c>
      <c r="L532" s="2" t="n">
        <v>39172390</v>
      </c>
      <c r="M532" s="2" t="n">
        <v>1</v>
      </c>
      <c r="N532" s="2" t="inlineStr">
        <is>
          <t>Brand</t>
        </is>
      </c>
    </row>
    <row r="533">
      <c r="A533" t="inlineStr">
        <is>
          <t>COPPER CONNECTION</t>
        </is>
      </c>
      <c r="B533" t="n">
        <v>1</v>
      </c>
      <c r="C533" t="n">
        <v>0</v>
      </c>
      <c r="G533" t="inlineStr">
        <is>
          <t>PLUMBING</t>
        </is>
      </c>
      <c r="H533" t="inlineStr">
        <is>
          <t>Nos</t>
        </is>
      </c>
      <c r="K533" t="n">
        <v>7</v>
      </c>
      <c r="L533" t="n">
        <v>39172390</v>
      </c>
      <c r="M533" t="n">
        <v>1</v>
      </c>
      <c r="N533" t="inlineStr">
        <is>
          <t>Brand</t>
        </is>
      </c>
    </row>
    <row r="534">
      <c r="A534" s="2" t="inlineStr">
        <is>
          <t xml:space="preserve">TOILET ROLL HOLDER </t>
        </is>
      </c>
      <c r="B534" s="2" t="n">
        <v>1</v>
      </c>
      <c r="C534" s="2" t="n">
        <v>0</v>
      </c>
      <c r="D534" s="2" t="n"/>
      <c r="E534" s="2" t="n"/>
      <c r="F534" s="2" t="n"/>
      <c r="G534" s="2" t="inlineStr">
        <is>
          <t>PLUMBING</t>
        </is>
      </c>
      <c r="H534" s="2" t="inlineStr">
        <is>
          <t>Nos</t>
        </is>
      </c>
      <c r="I534" s="2" t="n"/>
      <c r="J534" s="2" t="n"/>
      <c r="K534" s="2" t="n">
        <v>7</v>
      </c>
      <c r="L534" s="2" t="n">
        <v>39172390</v>
      </c>
      <c r="M534" s="2" t="n">
        <v>1</v>
      </c>
      <c r="N534" s="2" t="inlineStr">
        <is>
          <t>Brand</t>
        </is>
      </c>
    </row>
    <row r="535">
      <c r="A535" t="inlineStr">
        <is>
          <t>TOWEL RING SQUARE &amp; ROUND</t>
        </is>
      </c>
      <c r="B535" t="n">
        <v>1</v>
      </c>
      <c r="C535" t="n">
        <v>0</v>
      </c>
      <c r="G535" t="inlineStr">
        <is>
          <t>PLUMBING</t>
        </is>
      </c>
      <c r="H535" t="inlineStr">
        <is>
          <t>Nos</t>
        </is>
      </c>
      <c r="K535" t="n">
        <v>7</v>
      </c>
      <c r="L535" t="n">
        <v>39172390</v>
      </c>
      <c r="M535" t="n">
        <v>1</v>
      </c>
      <c r="N535" t="inlineStr">
        <is>
          <t>Brand</t>
        </is>
      </c>
    </row>
    <row r="536">
      <c r="A536" s="2" t="inlineStr">
        <is>
          <t>WC CONNECTOR</t>
        </is>
      </c>
      <c r="B536" s="2" t="n">
        <v>1</v>
      </c>
      <c r="C536" s="2" t="n">
        <v>0</v>
      </c>
      <c r="D536" s="2" t="n"/>
      <c r="E536" s="2" t="n"/>
      <c r="F536" s="2" t="n"/>
      <c r="G536" s="2" t="inlineStr">
        <is>
          <t>PLUMBING</t>
        </is>
      </c>
      <c r="H536" s="2" t="inlineStr">
        <is>
          <t>Nos</t>
        </is>
      </c>
      <c r="I536" s="2" t="n"/>
      <c r="J536" s="2" t="n"/>
      <c r="K536" s="2" t="n">
        <v>7</v>
      </c>
      <c r="L536" s="2" t="n">
        <v>39172390</v>
      </c>
      <c r="M536" s="2" t="n">
        <v>1</v>
      </c>
      <c r="N536" s="2" t="inlineStr">
        <is>
          <t>Brand</t>
        </is>
      </c>
    </row>
    <row r="537">
      <c r="A537" t="inlineStr">
        <is>
          <t>URINAL PUSH COCK</t>
        </is>
      </c>
      <c r="B537" t="n">
        <v>1</v>
      </c>
      <c r="C537" t="n">
        <v>0</v>
      </c>
      <c r="G537" t="inlineStr">
        <is>
          <t>PLUMBING</t>
        </is>
      </c>
      <c r="H537" t="inlineStr">
        <is>
          <t>Nos</t>
        </is>
      </c>
      <c r="K537" t="n">
        <v>7</v>
      </c>
      <c r="L537" t="n">
        <v>39172390</v>
      </c>
      <c r="M537" t="n">
        <v>1</v>
      </c>
      <c r="N537" t="inlineStr">
        <is>
          <t>Brand</t>
        </is>
      </c>
    </row>
    <row r="538">
      <c r="A538" s="2" t="inlineStr">
        <is>
          <t xml:space="preserve">HEX NIPPLE </t>
        </is>
      </c>
      <c r="B538" s="2" t="n">
        <v>1</v>
      </c>
      <c r="C538" s="2" t="n">
        <v>0</v>
      </c>
      <c r="D538" s="2" t="n"/>
      <c r="E538" s="2" t="n"/>
      <c r="F538" s="2" t="n"/>
      <c r="G538" s="2" t="inlineStr">
        <is>
          <t>PLUMBING</t>
        </is>
      </c>
      <c r="H538" s="2" t="inlineStr">
        <is>
          <t>Nos</t>
        </is>
      </c>
      <c r="I538" s="2" t="n"/>
      <c r="J538" s="2" t="n"/>
      <c r="K538" s="2" t="n">
        <v>7</v>
      </c>
      <c r="L538" s="2" t="n">
        <v>39172390</v>
      </c>
      <c r="M538" s="2" t="n">
        <v>1</v>
      </c>
      <c r="N538" s="2" t="inlineStr">
        <is>
          <t>Size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Brand</t>
        </is>
      </c>
    </row>
    <row r="540">
      <c r="A540" s="2" t="inlineStr">
        <is>
          <t>S S SINK</t>
        </is>
      </c>
      <c r="B540" s="2" t="n">
        <v>1</v>
      </c>
      <c r="C540" s="2" t="n">
        <v>0</v>
      </c>
      <c r="D540" s="2" t="n"/>
      <c r="E540" s="2" t="n"/>
      <c r="F540" s="2" t="n"/>
      <c r="G540" s="2" t="inlineStr">
        <is>
          <t>PLUMBING</t>
        </is>
      </c>
      <c r="H540" s="2" t="inlineStr">
        <is>
          <t>Nos</t>
        </is>
      </c>
      <c r="I540" s="2" t="n"/>
      <c r="J540" s="2" t="n"/>
      <c r="K540" s="2" t="n">
        <v>7</v>
      </c>
      <c r="L540" s="2" t="n">
        <v>39172390</v>
      </c>
      <c r="M540" s="2" t="n">
        <v>1</v>
      </c>
      <c r="N540" s="2" t="inlineStr">
        <is>
          <t>Size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Brand</t>
        </is>
      </c>
    </row>
    <row r="542">
      <c r="A542" s="2" t="inlineStr">
        <is>
          <t>SENSOR FAUCET</t>
        </is>
      </c>
      <c r="B542" s="2" t="n">
        <v>1</v>
      </c>
      <c r="C542" s="2" t="n">
        <v>0</v>
      </c>
      <c r="D542" s="2" t="n"/>
      <c r="E542" s="2" t="n"/>
      <c r="F542" s="2" t="n"/>
      <c r="G542" s="2" t="inlineStr">
        <is>
          <t>PLUMBING</t>
        </is>
      </c>
      <c r="H542" s="2" t="inlineStr">
        <is>
          <t>Nos</t>
        </is>
      </c>
      <c r="I542" s="2" t="n"/>
      <c r="J542" s="2" t="n"/>
      <c r="K542" s="2" t="n">
        <v>7</v>
      </c>
      <c r="L542" s="2" t="n">
        <v>39172390</v>
      </c>
      <c r="M542" s="2" t="n">
        <v>1</v>
      </c>
      <c r="N542" s="2" t="inlineStr">
        <is>
          <t>Brand</t>
        </is>
      </c>
    </row>
    <row r="543">
      <c r="A543" t="inlineStr">
        <is>
          <t xml:space="preserve">CENTRAL HOLE BASIN MIXER </t>
        </is>
      </c>
      <c r="B543" t="n">
        <v>1</v>
      </c>
      <c r="C543" t="n">
        <v>0</v>
      </c>
      <c r="G543" t="inlineStr">
        <is>
          <t>PLUMBING</t>
        </is>
      </c>
      <c r="H543" t="inlineStr">
        <is>
          <t>Nos</t>
        </is>
      </c>
      <c r="K543" t="n">
        <v>7</v>
      </c>
      <c r="L543" t="n">
        <v>39172390</v>
      </c>
      <c r="M543" t="n">
        <v>1</v>
      </c>
      <c r="N543" t="inlineStr">
        <is>
          <t>Brand</t>
        </is>
      </c>
    </row>
    <row r="544">
      <c r="A544" s="2" t="inlineStr">
        <is>
          <t xml:space="preserve">WALL MIXER </t>
        </is>
      </c>
      <c r="B544" s="2" t="n">
        <v>1</v>
      </c>
      <c r="C544" s="2" t="n">
        <v>0</v>
      </c>
      <c r="D544" s="2" t="n"/>
      <c r="E544" s="2" t="n"/>
      <c r="F544" s="2" t="n"/>
      <c r="G544" s="2" t="inlineStr">
        <is>
          <t>PLUMBING</t>
        </is>
      </c>
      <c r="H544" s="2" t="inlineStr">
        <is>
          <t>Nos</t>
        </is>
      </c>
      <c r="I544" s="2" t="n"/>
      <c r="J544" s="2" t="n"/>
      <c r="K544" s="2" t="n">
        <v>7</v>
      </c>
      <c r="L544" s="2" t="n">
        <v>39172390</v>
      </c>
      <c r="M544" s="2" t="n">
        <v>1</v>
      </c>
      <c r="N544" s="2" t="inlineStr">
        <is>
          <t>Brand</t>
        </is>
      </c>
    </row>
    <row r="545">
      <c r="A545" t="inlineStr">
        <is>
          <t xml:space="preserve">CP PLAIN JALI </t>
        </is>
      </c>
      <c r="B545" t="n">
        <v>1</v>
      </c>
      <c r="C545" t="n">
        <v>0</v>
      </c>
      <c r="G545" t="inlineStr">
        <is>
          <t>PLUMBING</t>
        </is>
      </c>
      <c r="H545" t="inlineStr">
        <is>
          <t>Nos</t>
        </is>
      </c>
      <c r="K545" t="n">
        <v>7</v>
      </c>
      <c r="L545" t="n">
        <v>39172390</v>
      </c>
      <c r="M545" t="n">
        <v>1</v>
      </c>
      <c r="N545" t="inlineStr">
        <is>
          <t>Size</t>
        </is>
      </c>
    </row>
    <row r="546">
      <c r="A546" s="2" t="inlineStr">
        <is>
          <t xml:space="preserve">CP SQUARE JALI </t>
        </is>
      </c>
      <c r="B546" s="2" t="n">
        <v>1</v>
      </c>
      <c r="C546" s="2" t="n">
        <v>0</v>
      </c>
      <c r="D546" s="2" t="n"/>
      <c r="E546" s="2" t="n"/>
      <c r="F546" s="2" t="n"/>
      <c r="G546" s="2" t="inlineStr">
        <is>
          <t>PLUMBING</t>
        </is>
      </c>
      <c r="H546" s="2" t="inlineStr">
        <is>
          <t>Nos</t>
        </is>
      </c>
      <c r="I546" s="2" t="n"/>
      <c r="J546" s="2" t="n"/>
      <c r="K546" s="2" t="n">
        <v>7</v>
      </c>
      <c r="L546" s="2" t="n">
        <v>39172390</v>
      </c>
      <c r="M546" s="2" t="n">
        <v>1</v>
      </c>
      <c r="N546" s="2" t="inlineStr">
        <is>
          <t>Size</t>
        </is>
      </c>
    </row>
    <row r="547">
      <c r="A547" t="inlineStr">
        <is>
          <t xml:space="preserve">METROPOLE FLUSH VALVE </t>
        </is>
      </c>
      <c r="B547" t="n">
        <v>1</v>
      </c>
      <c r="C547" t="n">
        <v>0</v>
      </c>
      <c r="G547" t="inlineStr">
        <is>
          <t>PLUMBING</t>
        </is>
      </c>
      <c r="H547" t="inlineStr">
        <is>
          <t>Nos</t>
        </is>
      </c>
      <c r="K547" t="n">
        <v>7</v>
      </c>
      <c r="L547" t="n">
        <v>39172390</v>
      </c>
      <c r="M547" t="n">
        <v>1</v>
      </c>
      <c r="N547" t="inlineStr">
        <is>
          <t>Size</t>
        </is>
      </c>
    </row>
    <row r="548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>
        <is>
          <t>Brand</t>
        </is>
      </c>
    </row>
    <row r="549">
      <c r="A549" t="inlineStr">
        <is>
          <t>TOWEL RAIL</t>
        </is>
      </c>
      <c r="B549" t="n">
        <v>1</v>
      </c>
      <c r="C549" t="n">
        <v>0</v>
      </c>
      <c r="G549" t="inlineStr">
        <is>
          <t>PLUMBING</t>
        </is>
      </c>
      <c r="H549" t="inlineStr">
        <is>
          <t>Nos</t>
        </is>
      </c>
      <c r="K549" t="n">
        <v>7</v>
      </c>
      <c r="L549" t="n">
        <v>39172390</v>
      </c>
      <c r="M549" t="n">
        <v>1</v>
      </c>
      <c r="N549" t="inlineStr">
        <is>
          <t>Size</t>
        </is>
      </c>
    </row>
    <row r="550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>
        <is>
          <t>Brand</t>
        </is>
      </c>
    </row>
    <row r="551">
      <c r="A551" t="inlineStr">
        <is>
          <t>HEALTH FAUCET</t>
        </is>
      </c>
      <c r="B551" t="n">
        <v>1</v>
      </c>
      <c r="C551" t="n">
        <v>0</v>
      </c>
      <c r="G551" t="inlineStr">
        <is>
          <t>PLUMBING</t>
        </is>
      </c>
      <c r="H551" t="inlineStr">
        <is>
          <t>Nos</t>
        </is>
      </c>
      <c r="K551" t="n">
        <v>7</v>
      </c>
      <c r="L551" t="n">
        <v>39172390</v>
      </c>
      <c r="M551" t="n">
        <v>1</v>
      </c>
      <c r="N551" t="inlineStr">
        <is>
          <t>Brand</t>
        </is>
      </c>
    </row>
    <row r="552">
      <c r="A552" s="2" t="inlineStr">
        <is>
          <t xml:space="preserve">WALL HUNG </t>
        </is>
      </c>
      <c r="B552" s="2" t="n">
        <v>1</v>
      </c>
      <c r="C552" s="2" t="n">
        <v>0</v>
      </c>
      <c r="D552" s="2" t="n"/>
      <c r="E552" s="2" t="n"/>
      <c r="F552" s="2" t="n"/>
      <c r="G552" s="2" t="inlineStr">
        <is>
          <t>PLUMBING</t>
        </is>
      </c>
      <c r="H552" s="2" t="inlineStr">
        <is>
          <t>Nos</t>
        </is>
      </c>
      <c r="I552" s="2" t="n"/>
      <c r="J552" s="2" t="n"/>
      <c r="K552" s="2" t="n">
        <v>7</v>
      </c>
      <c r="L552" s="2" t="n">
        <v>39172390</v>
      </c>
      <c r="M552" s="2" t="n">
        <v>1</v>
      </c>
      <c r="N552" s="2" t="inlineStr">
        <is>
          <t>Brand</t>
        </is>
      </c>
    </row>
    <row r="553">
      <c r="A553" t="inlineStr">
        <is>
          <t xml:space="preserve">TABLE TOP BASIN </t>
        </is>
      </c>
      <c r="B553" t="n">
        <v>1</v>
      </c>
      <c r="C553" t="n">
        <v>0</v>
      </c>
      <c r="G553" t="inlineStr">
        <is>
          <t>PLUMBING</t>
        </is>
      </c>
      <c r="H553" t="inlineStr">
        <is>
          <t>Nos</t>
        </is>
      </c>
      <c r="K553" t="n">
        <v>7</v>
      </c>
      <c r="L553" t="n">
        <v>39172390</v>
      </c>
      <c r="M553" t="n">
        <v>1</v>
      </c>
      <c r="N553" t="inlineStr">
        <is>
          <t>Brand</t>
        </is>
      </c>
    </row>
    <row r="554">
      <c r="A554" s="2" t="inlineStr">
        <is>
          <t xml:space="preserve">CP LABROTRIES COCK </t>
        </is>
      </c>
      <c r="B554" s="2" t="n">
        <v>1</v>
      </c>
      <c r="C554" s="2" t="n">
        <v>0</v>
      </c>
      <c r="D554" s="2" t="n"/>
      <c r="E554" s="2" t="n"/>
      <c r="F554" s="2" t="n"/>
      <c r="G554" s="2" t="inlineStr">
        <is>
          <t>PLUMBING</t>
        </is>
      </c>
      <c r="H554" s="2" t="inlineStr">
        <is>
          <t>Nos</t>
        </is>
      </c>
      <c r="I554" s="2" t="n"/>
      <c r="J554" s="2" t="n"/>
      <c r="K554" s="2" t="n">
        <v>7</v>
      </c>
      <c r="L554" s="2" t="n">
        <v>39172390</v>
      </c>
      <c r="M554" s="2" t="n">
        <v>1</v>
      </c>
      <c r="N554" s="2" t="inlineStr">
        <is>
          <t>Ways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Brand</t>
        </is>
      </c>
    </row>
    <row r="556">
      <c r="A556" s="2" t="inlineStr">
        <is>
          <t xml:space="preserve">EXPOSED PART KIT </t>
        </is>
      </c>
      <c r="B556" s="2" t="n">
        <v>1</v>
      </c>
      <c r="C556" s="2" t="n">
        <v>0</v>
      </c>
      <c r="D556" s="2" t="n"/>
      <c r="E556" s="2" t="n"/>
      <c r="F556" s="2" t="n"/>
      <c r="G556" s="2" t="inlineStr">
        <is>
          <t>HARDWARE</t>
        </is>
      </c>
      <c r="H556" s="2" t="inlineStr">
        <is>
          <t>Nos</t>
        </is>
      </c>
      <c r="I556" s="2" t="n"/>
      <c r="J556" s="2" t="n"/>
      <c r="K556" s="2" t="n">
        <v>7</v>
      </c>
      <c r="L556" s="2" t="n">
        <v>73269099</v>
      </c>
      <c r="M556" s="2" t="n">
        <v>1</v>
      </c>
      <c r="N556" s="2" t="inlineStr">
        <is>
          <t>Brand</t>
        </is>
      </c>
    </row>
    <row r="557">
      <c r="A557" t="inlineStr">
        <is>
          <t>OVERHEAD SHOWER</t>
        </is>
      </c>
      <c r="B557" t="n">
        <v>1</v>
      </c>
      <c r="C557" t="n">
        <v>0</v>
      </c>
      <c r="G557" t="inlineStr">
        <is>
          <t>PLUMBING</t>
        </is>
      </c>
      <c r="H557" t="inlineStr">
        <is>
          <t>Nos</t>
        </is>
      </c>
      <c r="K557" t="n">
        <v>7</v>
      </c>
      <c r="L557" t="n">
        <v>39172390</v>
      </c>
      <c r="M557" t="n">
        <v>1</v>
      </c>
      <c r="N557" t="inlineStr">
        <is>
          <t>Brand</t>
        </is>
      </c>
    </row>
    <row r="558">
      <c r="A558" s="2" t="inlineStr">
        <is>
          <t>SHOWER ARM</t>
        </is>
      </c>
      <c r="B558" s="2" t="n">
        <v>1</v>
      </c>
      <c r="C558" s="2" t="n">
        <v>0</v>
      </c>
      <c r="D558" s="2" t="n"/>
      <c r="E558" s="2" t="n"/>
      <c r="F558" s="2" t="n"/>
      <c r="G558" s="2" t="inlineStr">
        <is>
          <t>PLUMBING</t>
        </is>
      </c>
      <c r="H558" s="2" t="inlineStr">
        <is>
          <t>Nos</t>
        </is>
      </c>
      <c r="I558" s="2" t="n"/>
      <c r="J558" s="2" t="n"/>
      <c r="K558" s="2" t="n">
        <v>7</v>
      </c>
      <c r="L558" s="2" t="n">
        <v>39172390</v>
      </c>
      <c r="M558" s="2" t="n">
        <v>1</v>
      </c>
      <c r="N558" s="2" t="inlineStr">
        <is>
          <t>Brand</t>
        </is>
      </c>
    </row>
    <row r="559">
      <c r="A559" t="inlineStr">
        <is>
          <t>DIVERTOR PART KIT</t>
        </is>
      </c>
      <c r="B559" t="n">
        <v>1</v>
      </c>
      <c r="C559" t="n">
        <v>0</v>
      </c>
      <c r="G559" t="inlineStr">
        <is>
          <t>PLUMBING</t>
        </is>
      </c>
      <c r="H559" t="inlineStr">
        <is>
          <t>Nos</t>
        </is>
      </c>
      <c r="K559" t="n">
        <v>7</v>
      </c>
      <c r="L559" t="n">
        <v>39172390</v>
      </c>
      <c r="M559" t="n">
        <v>1</v>
      </c>
      <c r="N559" t="inlineStr">
        <is>
          <t>Brand</t>
        </is>
      </c>
    </row>
    <row r="560">
      <c r="A560" s="2" t="inlineStr">
        <is>
          <t>DIVERTER BODY</t>
        </is>
      </c>
      <c r="B560" s="2" t="n">
        <v>1</v>
      </c>
      <c r="C560" s="2" t="n">
        <v>0</v>
      </c>
      <c r="D560" s="2" t="n"/>
      <c r="E560" s="2" t="n"/>
      <c r="F560" s="2" t="n"/>
      <c r="G560" s="2" t="inlineStr">
        <is>
          <t>HARDWARE</t>
        </is>
      </c>
      <c r="H560" s="2" t="inlineStr">
        <is>
          <t>Nos</t>
        </is>
      </c>
      <c r="I560" s="2" t="n"/>
      <c r="J560" s="2" t="n"/>
      <c r="K560" s="2" t="n">
        <v>7</v>
      </c>
      <c r="L560" s="2" t="n">
        <v>73269099</v>
      </c>
      <c r="M560" s="2" t="n">
        <v>1</v>
      </c>
      <c r="N560" s="2" t="inlineStr">
        <is>
          <t>Brand</t>
        </is>
      </c>
    </row>
    <row r="561">
      <c r="A561" t="inlineStr">
        <is>
          <t>URINAL KS</t>
        </is>
      </c>
      <c r="B561" t="n">
        <v>1</v>
      </c>
      <c r="C561" t="n">
        <v>0</v>
      </c>
      <c r="G561" t="inlineStr">
        <is>
          <t>PLUMBING</t>
        </is>
      </c>
      <c r="H561" t="inlineStr">
        <is>
          <t>Nos</t>
        </is>
      </c>
      <c r="K561" t="n">
        <v>7</v>
      </c>
      <c r="L561" t="n">
        <v>39172390</v>
      </c>
      <c r="M561" t="n">
        <v>1</v>
      </c>
      <c r="N561" t="inlineStr">
        <is>
          <t>Brand</t>
        </is>
      </c>
    </row>
    <row r="562">
      <c r="A562" s="2" t="inlineStr">
        <is>
          <t>SELF CLOSING URINAL 860004</t>
        </is>
      </c>
      <c r="B562" s="2" t="n">
        <v>1</v>
      </c>
      <c r="C562" s="2" t="n">
        <v>0</v>
      </c>
      <c r="D562" s="2" t="n"/>
      <c r="E562" s="2" t="n"/>
      <c r="F562" s="2" t="n"/>
      <c r="G562" s="2" t="inlineStr">
        <is>
          <t>PLUMBING</t>
        </is>
      </c>
      <c r="H562" s="2" t="inlineStr">
        <is>
          <t>Nos</t>
        </is>
      </c>
      <c r="I562" s="2" t="n"/>
      <c r="J562" s="2" t="n"/>
      <c r="K562" s="2" t="n">
        <v>7</v>
      </c>
      <c r="L562" s="2" t="n">
        <v>39172390</v>
      </c>
      <c r="M562" s="2" t="n">
        <v>1</v>
      </c>
      <c r="N562" s="2" t="inlineStr">
        <is>
          <t>Size</t>
        </is>
      </c>
    </row>
    <row r="563">
      <c r="A563" t="inlineStr">
        <is>
          <t>CP EXTETION NIPPLE</t>
        </is>
      </c>
      <c r="B563" t="n">
        <v>1</v>
      </c>
      <c r="C563" t="n">
        <v>0</v>
      </c>
      <c r="G563" t="inlineStr">
        <is>
          <t>PLUMBING</t>
        </is>
      </c>
      <c r="H563" t="inlineStr">
        <is>
          <t>Nos</t>
        </is>
      </c>
      <c r="K563" t="n">
        <v>7</v>
      </c>
      <c r="L563" t="n">
        <v>39172390</v>
      </c>
      <c r="M563" t="n">
        <v>1</v>
      </c>
      <c r="N563" t="inlineStr">
        <is>
          <t>Size</t>
        </is>
      </c>
    </row>
    <row r="564">
      <c r="A564" s="2" t="inlineStr">
        <is>
          <t xml:space="preserve">PVC PUSH COCK </t>
        </is>
      </c>
      <c r="B564" s="2" t="n">
        <v>1</v>
      </c>
      <c r="C564" s="2" t="n">
        <v>0</v>
      </c>
      <c r="D564" s="2" t="n"/>
      <c r="E564" s="2" t="n"/>
      <c r="F564" s="2" t="n"/>
      <c r="G564" s="2" t="inlineStr">
        <is>
          <t>CONSUMABLE</t>
        </is>
      </c>
      <c r="H564" s="2" t="inlineStr">
        <is>
          <t>Nos</t>
        </is>
      </c>
      <c r="I564" s="2" t="n"/>
      <c r="J564" s="2" t="n"/>
      <c r="K564" s="2" t="n">
        <v>7</v>
      </c>
      <c r="L564" s="2" t="n">
        <v>68109900</v>
      </c>
      <c r="M564" s="2" t="n">
        <v>1</v>
      </c>
      <c r="N564" s="2" t="inlineStr">
        <is>
          <t>Size</t>
        </is>
      </c>
    </row>
    <row r="565">
      <c r="A565" t="inlineStr">
        <is>
          <t xml:space="preserve">WATER METER </t>
        </is>
      </c>
      <c r="B565" t="n">
        <v>1</v>
      </c>
      <c r="C565" t="n">
        <v>0</v>
      </c>
      <c r="G565" t="inlineStr">
        <is>
          <t>PLUMBING</t>
        </is>
      </c>
      <c r="H565" t="inlineStr">
        <is>
          <t>Nos</t>
        </is>
      </c>
      <c r="K565" t="n">
        <v>7</v>
      </c>
      <c r="L565" t="n">
        <v>39172390</v>
      </c>
      <c r="M565" t="n">
        <v>1</v>
      </c>
      <c r="N565" t="inlineStr">
        <is>
          <t>Size</t>
        </is>
      </c>
    </row>
    <row r="566">
      <c r="A566" s="2" t="inlineStr">
        <is>
          <t>WASTE COUPLING</t>
        </is>
      </c>
      <c r="B566" s="2" t="n">
        <v>1</v>
      </c>
      <c r="C566" s="2" t="n">
        <v>0</v>
      </c>
      <c r="D566" s="2" t="n"/>
      <c r="E566" s="2" t="n"/>
      <c r="F566" s="2" t="n"/>
      <c r="G566" s="2" t="inlineStr">
        <is>
          <t>PLUMBING</t>
        </is>
      </c>
      <c r="H566" s="2" t="inlineStr">
        <is>
          <t>Nos</t>
        </is>
      </c>
      <c r="I566" s="2" t="n"/>
      <c r="J566" s="2" t="n"/>
      <c r="K566" s="2" t="n">
        <v>7</v>
      </c>
      <c r="L566" s="2" t="n">
        <v>39172390</v>
      </c>
      <c r="M566" s="2" t="n">
        <v>1</v>
      </c>
      <c r="N566" s="2" t="inlineStr">
        <is>
          <t>Size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Brand</t>
        </is>
      </c>
    </row>
    <row r="568">
      <c r="A568" s="2" t="inlineStr">
        <is>
          <t>PAPER HOLDER</t>
        </is>
      </c>
      <c r="B568" s="2" t="n">
        <v>1</v>
      </c>
      <c r="C568" s="2" t="n">
        <v>0</v>
      </c>
      <c r="D568" s="2" t="n"/>
      <c r="E568" s="2" t="n"/>
      <c r="F568" s="2" t="n"/>
      <c r="G568" s="2" t="inlineStr">
        <is>
          <t>STATIONERY</t>
        </is>
      </c>
      <c r="H568" s="2" t="inlineStr">
        <is>
          <t>Nos</t>
        </is>
      </c>
      <c r="I568" s="2" t="n"/>
      <c r="J568" s="2" t="n"/>
      <c r="K568" s="2" t="n">
        <v>7</v>
      </c>
      <c r="L568" s="2" t="n">
        <v>48201000</v>
      </c>
      <c r="M568" s="2" t="n">
        <v>1</v>
      </c>
      <c r="N568" s="2" t="inlineStr">
        <is>
          <t>Size</t>
        </is>
      </c>
    </row>
    <row r="569">
      <c r="A569" t="inlineStr">
        <is>
          <t>DIVISION PLATE</t>
        </is>
      </c>
      <c r="B569" t="n">
        <v>1</v>
      </c>
      <c r="C569" t="n">
        <v>0</v>
      </c>
      <c r="G569" t="inlineStr">
        <is>
          <t>CONSUMABLE</t>
        </is>
      </c>
      <c r="H569" t="inlineStr">
        <is>
          <t>Nos</t>
        </is>
      </c>
      <c r="K569" t="n">
        <v>7</v>
      </c>
      <c r="L569" t="n">
        <v>68109900</v>
      </c>
      <c r="M569" t="n">
        <v>1</v>
      </c>
      <c r="N569" t="inlineStr">
        <is>
          <t>Size</t>
        </is>
      </c>
    </row>
    <row r="570">
      <c r="A570" s="2" t="inlineStr">
        <is>
          <t>CONCSEL STOP COCK</t>
        </is>
      </c>
      <c r="B570" s="2" t="n">
        <v>1</v>
      </c>
      <c r="C570" s="2" t="n">
        <v>0</v>
      </c>
      <c r="D570" s="2" t="n"/>
      <c r="E570" s="2" t="n"/>
      <c r="F570" s="2" t="n"/>
      <c r="G570" s="2" t="inlineStr">
        <is>
          <t>CONSUMABLE</t>
        </is>
      </c>
      <c r="H570" s="2" t="inlineStr">
        <is>
          <t>Nos</t>
        </is>
      </c>
      <c r="I570" s="2" t="n"/>
      <c r="J570" s="2" t="n"/>
      <c r="K570" s="2" t="n">
        <v>7</v>
      </c>
      <c r="L570" s="2" t="n">
        <v>68109900</v>
      </c>
      <c r="M570" s="2" t="n">
        <v>1</v>
      </c>
      <c r="N570" s="2" t="inlineStr">
        <is>
          <t>Size</t>
        </is>
      </c>
    </row>
    <row r="571">
      <c r="A571" t="inlineStr">
        <is>
          <t xml:space="preserve">GI U CLAMP &amp; NUT </t>
        </is>
      </c>
      <c r="B571" t="n">
        <v>1</v>
      </c>
      <c r="C571" t="n">
        <v>0</v>
      </c>
      <c r="G571" t="inlineStr">
        <is>
          <t>PLUMBING</t>
        </is>
      </c>
      <c r="H571" t="inlineStr">
        <is>
          <t>Nos</t>
        </is>
      </c>
      <c r="K571" t="n">
        <v>7</v>
      </c>
      <c r="L571" t="n">
        <v>39172390</v>
      </c>
      <c r="M571" t="n">
        <v>1</v>
      </c>
      <c r="N571" t="inlineStr">
        <is>
          <t>Size</t>
        </is>
      </c>
    </row>
    <row r="572">
      <c r="A572" s="2" t="inlineStr">
        <is>
          <t xml:space="preserve">GI PATTI CLAMP </t>
        </is>
      </c>
      <c r="B572" s="2" t="n">
        <v>1</v>
      </c>
      <c r="C572" s="2" t="n">
        <v>0</v>
      </c>
      <c r="D572" s="2" t="n"/>
      <c r="E572" s="2" t="n"/>
      <c r="F572" s="2" t="n"/>
      <c r="G572" s="2" t="inlineStr">
        <is>
          <t>PLUMBING</t>
        </is>
      </c>
      <c r="H572" s="2" t="inlineStr">
        <is>
          <t>Nos</t>
        </is>
      </c>
      <c r="I572" s="2" t="n"/>
      <c r="J572" s="2" t="n"/>
      <c r="K572" s="2" t="n">
        <v>7</v>
      </c>
      <c r="L572" s="2" t="n">
        <v>39172390</v>
      </c>
      <c r="M572" s="2" t="n">
        <v>1</v>
      </c>
      <c r="N572" s="2" t="inlineStr">
        <is>
          <t>Size</t>
        </is>
      </c>
    </row>
    <row r="573">
      <c r="A573" s="2" t="inlineStr">
        <is>
          <t xml:space="preserve">PVC FOOT VALVE </t>
        </is>
      </c>
      <c r="B573" s="2" t="n">
        <v>1</v>
      </c>
      <c r="C573" s="2" t="n">
        <v>0</v>
      </c>
      <c r="D573" s="2" t="n"/>
      <c r="E573" s="2" t="n"/>
      <c r="F573" s="2" t="n"/>
      <c r="G573" s="2" t="inlineStr">
        <is>
          <t>PLUMBING</t>
        </is>
      </c>
      <c r="H573" s="2" t="inlineStr">
        <is>
          <t>Nos</t>
        </is>
      </c>
      <c r="I573" s="2" t="n"/>
      <c r="J573" s="2" t="n"/>
      <c r="K573" s="2" t="n">
        <v>7</v>
      </c>
      <c r="L573" s="2" t="n">
        <v>39172390</v>
      </c>
      <c r="M573" s="2" t="n">
        <v>1</v>
      </c>
      <c r="N573" s="2" t="inlineStr">
        <is>
          <t>Size</t>
        </is>
      </c>
    </row>
    <row r="574">
      <c r="A574" s="2" t="inlineStr">
        <is>
          <t xml:space="preserve">GULLY TRAP </t>
        </is>
      </c>
      <c r="B574" s="2" t="n">
        <v>1</v>
      </c>
      <c r="C574" s="2" t="n">
        <v>0</v>
      </c>
      <c r="D574" s="2" t="n"/>
      <c r="E574" s="2" t="n"/>
      <c r="F574" s="2" t="n"/>
      <c r="G574" s="2" t="inlineStr">
        <is>
          <t>CONSUMABLE</t>
        </is>
      </c>
      <c r="H574" s="2" t="inlineStr">
        <is>
          <t>Nos</t>
        </is>
      </c>
      <c r="I574" s="2" t="n"/>
      <c r="J574" s="2" t="n"/>
      <c r="K574" s="2" t="n">
        <v>7</v>
      </c>
      <c r="L574" s="2" t="n">
        <v>68109900</v>
      </c>
      <c r="M574" s="2" t="n">
        <v>1</v>
      </c>
      <c r="N574" s="2" t="inlineStr">
        <is>
          <t>Size</t>
        </is>
      </c>
    </row>
    <row r="575">
      <c r="A575" t="inlineStr">
        <is>
          <t xml:space="preserve">RCC COLLERS </t>
        </is>
      </c>
      <c r="B575" t="n">
        <v>1</v>
      </c>
      <c r="C575" t="n">
        <v>0</v>
      </c>
      <c r="G575" t="inlineStr">
        <is>
          <t>PLUMBING</t>
        </is>
      </c>
      <c r="H575" t="inlineStr">
        <is>
          <t>Nos</t>
        </is>
      </c>
      <c r="K575" t="n">
        <v>7</v>
      </c>
      <c r="L575" t="n">
        <v>39172390</v>
      </c>
      <c r="M575" t="n">
        <v>1</v>
      </c>
      <c r="N575" t="inlineStr">
        <is>
          <t>Size</t>
        </is>
      </c>
    </row>
    <row r="576">
      <c r="A576" s="2" t="inlineStr">
        <is>
          <t>CUNTER WASH BASIN</t>
        </is>
      </c>
      <c r="B576" s="2" t="n">
        <v>1</v>
      </c>
      <c r="C576" s="2" t="n">
        <v>0</v>
      </c>
      <c r="D576" s="2" t="n"/>
      <c r="E576" s="2" t="n"/>
      <c r="F576" s="2" t="n"/>
      <c r="G576" s="2" t="inlineStr">
        <is>
          <t>PLUMBING</t>
        </is>
      </c>
      <c r="H576" s="2" t="inlineStr">
        <is>
          <t>Nos</t>
        </is>
      </c>
      <c r="I576" s="2" t="n"/>
      <c r="J576" s="2" t="n"/>
      <c r="K576" s="2" t="n">
        <v>7</v>
      </c>
      <c r="L576" s="2" t="n">
        <v>39172390</v>
      </c>
      <c r="M576" s="2" t="n">
        <v>1</v>
      </c>
      <c r="N576" s="2" t="inlineStr">
        <is>
          <t>Size</t>
        </is>
      </c>
    </row>
    <row r="577">
      <c r="A577" t="inlineStr">
        <is>
          <t xml:space="preserve">PVC SHU BEND </t>
        </is>
      </c>
      <c r="B577" t="n">
        <v>1</v>
      </c>
      <c r="C577" t="n">
        <v>0</v>
      </c>
      <c r="G577" t="inlineStr">
        <is>
          <t>PLUMBING</t>
        </is>
      </c>
      <c r="H577" t="inlineStr">
        <is>
          <t>Nos</t>
        </is>
      </c>
      <c r="K577" t="n">
        <v>7</v>
      </c>
      <c r="L577" t="n">
        <v>39172390</v>
      </c>
      <c r="M577" t="n">
        <v>1</v>
      </c>
      <c r="N577" t="inlineStr">
        <is>
          <t>Size</t>
        </is>
      </c>
    </row>
    <row r="578">
      <c r="A578" s="2" t="inlineStr">
        <is>
          <t xml:space="preserve">HDPE PIPE </t>
        </is>
      </c>
      <c r="B578" s="2" t="n">
        <v>1</v>
      </c>
      <c r="C578" s="2" t="n">
        <v>0</v>
      </c>
      <c r="D578" s="2" t="n"/>
      <c r="E578" s="2" t="n"/>
      <c r="F578" s="2" t="n"/>
      <c r="G578" s="2" t="inlineStr">
        <is>
          <t>PLUMBING</t>
        </is>
      </c>
      <c r="H578" s="2" t="inlineStr">
        <is>
          <t>Nos</t>
        </is>
      </c>
      <c r="I578" s="2" t="n"/>
      <c r="J578" s="2" t="n"/>
      <c r="K578" s="2" t="n">
        <v>7</v>
      </c>
      <c r="L578" s="2" t="n">
        <v>39172390</v>
      </c>
      <c r="M578" s="2" t="n">
        <v>1</v>
      </c>
      <c r="N578" s="2" t="inlineStr">
        <is>
          <t>Size</t>
        </is>
      </c>
    </row>
    <row r="579">
      <c r="A579" t="inlineStr">
        <is>
          <t xml:space="preserve">HDPE FLANGE </t>
        </is>
      </c>
      <c r="B579" t="n">
        <v>1</v>
      </c>
      <c r="C579" t="n">
        <v>0</v>
      </c>
      <c r="G579" t="inlineStr">
        <is>
          <t>PLUMBING</t>
        </is>
      </c>
      <c r="H579" t="inlineStr">
        <is>
          <t>Nos</t>
        </is>
      </c>
      <c r="K579" t="n">
        <v>7</v>
      </c>
      <c r="L579" t="n">
        <v>39172390</v>
      </c>
      <c r="M579" t="n">
        <v>1</v>
      </c>
      <c r="N579" t="inlineStr">
        <is>
          <t>Size</t>
        </is>
      </c>
    </row>
    <row r="580">
      <c r="A580" s="2" t="inlineStr">
        <is>
          <t xml:space="preserve">HDPE LN PIPE END </t>
        </is>
      </c>
      <c r="B580" s="2" t="n">
        <v>1</v>
      </c>
      <c r="C580" s="2" t="n">
        <v>0</v>
      </c>
      <c r="D580" s="2" t="n"/>
      <c r="E580" s="2" t="n"/>
      <c r="F580" s="2" t="n"/>
      <c r="G580" s="2" t="inlineStr">
        <is>
          <t>PLUMBING</t>
        </is>
      </c>
      <c r="H580" s="2" t="inlineStr">
        <is>
          <t>Nos</t>
        </is>
      </c>
      <c r="I580" s="2" t="n"/>
      <c r="J580" s="2" t="n"/>
      <c r="K580" s="2" t="n">
        <v>7</v>
      </c>
      <c r="L580" s="2" t="n">
        <v>39172390</v>
      </c>
      <c r="M580" s="2" t="n">
        <v>1</v>
      </c>
      <c r="N580" s="2" t="inlineStr">
        <is>
          <t>Size</t>
        </is>
      </c>
    </row>
    <row r="581">
      <c r="A581" t="inlineStr">
        <is>
          <t xml:space="preserve">HDPE ELLBOW </t>
        </is>
      </c>
      <c r="B581" t="n">
        <v>1</v>
      </c>
      <c r="C581" t="n">
        <v>0</v>
      </c>
      <c r="G581" t="inlineStr">
        <is>
          <t>PLUMBING</t>
        </is>
      </c>
      <c r="H581" t="inlineStr">
        <is>
          <t>Nos</t>
        </is>
      </c>
      <c r="K581" t="n">
        <v>7</v>
      </c>
      <c r="L581" t="n">
        <v>39172390</v>
      </c>
      <c r="M581" t="n">
        <v>1</v>
      </c>
      <c r="N581" t="inlineStr">
        <is>
          <t>Size</t>
        </is>
      </c>
    </row>
    <row r="582">
      <c r="A582" s="2" t="inlineStr">
        <is>
          <t xml:space="preserve">CI PIPE </t>
        </is>
      </c>
      <c r="B582" s="2" t="n">
        <v>1</v>
      </c>
      <c r="C582" s="2" t="n">
        <v>0</v>
      </c>
      <c r="D582" s="2" t="n"/>
      <c r="E582" s="2" t="n"/>
      <c r="F582" s="2" t="n"/>
      <c r="G582" s="2" t="inlineStr">
        <is>
          <t>PLUMBING</t>
        </is>
      </c>
      <c r="H582" s="2" t="inlineStr">
        <is>
          <t>Nos</t>
        </is>
      </c>
      <c r="I582" s="2" t="n"/>
      <c r="J582" s="2" t="n"/>
      <c r="K582" s="2" t="n">
        <v>7</v>
      </c>
      <c r="L582" s="2" t="n">
        <v>39172390</v>
      </c>
      <c r="M582" s="2" t="n">
        <v>1</v>
      </c>
      <c r="N582" s="2" t="inlineStr">
        <is>
          <t>Size</t>
        </is>
      </c>
    </row>
    <row r="583">
      <c r="A583" t="inlineStr">
        <is>
          <t>CI PLAIN Y</t>
        </is>
      </c>
      <c r="B583" t="n">
        <v>1</v>
      </c>
      <c r="C583" t="n">
        <v>0</v>
      </c>
      <c r="G583" t="inlineStr">
        <is>
          <t>PLUMBING</t>
        </is>
      </c>
      <c r="H583" t="inlineStr">
        <is>
          <t>Nos</t>
        </is>
      </c>
      <c r="K583" t="n">
        <v>7</v>
      </c>
      <c r="L583" t="n">
        <v>39172390</v>
      </c>
      <c r="M583" t="n">
        <v>1</v>
      </c>
      <c r="N583" t="inlineStr">
        <is>
          <t>Size</t>
        </is>
      </c>
    </row>
    <row r="584">
      <c r="A584" s="2" t="inlineStr">
        <is>
          <t>CI PLAIN BEND</t>
        </is>
      </c>
      <c r="B584" s="2" t="n">
        <v>1</v>
      </c>
      <c r="C584" s="2" t="n">
        <v>0</v>
      </c>
      <c r="D584" s="2" t="n"/>
      <c r="E584" s="2" t="n"/>
      <c r="F584" s="2" t="n"/>
      <c r="G584" s="2" t="inlineStr">
        <is>
          <t>PLUMBING</t>
        </is>
      </c>
      <c r="H584" s="2" t="inlineStr">
        <is>
          <t>Nos</t>
        </is>
      </c>
      <c r="I584" s="2" t="n"/>
      <c r="J584" s="2" t="n"/>
      <c r="K584" s="2" t="n">
        <v>7</v>
      </c>
      <c r="L584" s="2" t="n">
        <v>39172390</v>
      </c>
      <c r="M584" s="2" t="n">
        <v>1</v>
      </c>
      <c r="N584" s="2" t="inlineStr">
        <is>
          <t>Size</t>
        </is>
      </c>
    </row>
    <row r="585">
      <c r="A585" t="inlineStr">
        <is>
          <t xml:space="preserve">CI SHUE BEND </t>
        </is>
      </c>
      <c r="B585" t="n">
        <v>1</v>
      </c>
      <c r="C585" t="n">
        <v>0</v>
      </c>
      <c r="G585" t="inlineStr">
        <is>
          <t>PLUMBING</t>
        </is>
      </c>
      <c r="H585" t="inlineStr">
        <is>
          <t>Nos</t>
        </is>
      </c>
      <c r="K585" t="n">
        <v>7</v>
      </c>
      <c r="L585" t="n">
        <v>39172390</v>
      </c>
      <c r="M585" t="n">
        <v>1</v>
      </c>
      <c r="N585" t="inlineStr">
        <is>
          <t>Size</t>
        </is>
      </c>
    </row>
    <row r="586">
      <c r="A586" s="2" t="inlineStr">
        <is>
          <t xml:space="preserve">DHIELDED SS 304 COUPLING </t>
        </is>
      </c>
      <c r="B586" s="2" t="n">
        <v>1</v>
      </c>
      <c r="C586" s="2" t="n">
        <v>0</v>
      </c>
      <c r="D586" s="2" t="n"/>
      <c r="E586" s="2" t="n"/>
      <c r="F586" s="2" t="n"/>
      <c r="G586" s="2" t="inlineStr">
        <is>
          <t>PLUMBING</t>
        </is>
      </c>
      <c r="H586" s="2" t="inlineStr">
        <is>
          <t>Nos</t>
        </is>
      </c>
      <c r="I586" s="2" t="n"/>
      <c r="J586" s="2" t="n"/>
      <c r="K586" s="2" t="n">
        <v>7</v>
      </c>
      <c r="L586" s="2" t="n">
        <v>39172390</v>
      </c>
      <c r="M586" s="2" t="n">
        <v>1</v>
      </c>
      <c r="N586" s="2" t="inlineStr">
        <is>
          <t>Size</t>
        </is>
      </c>
    </row>
    <row r="587">
      <c r="A587" t="inlineStr">
        <is>
          <t xml:space="preserve">CI DOOR BEND </t>
        </is>
      </c>
      <c r="B587" t="n">
        <v>1</v>
      </c>
      <c r="C587" t="n">
        <v>0</v>
      </c>
      <c r="G587" t="inlineStr">
        <is>
          <t>PLUMBING</t>
        </is>
      </c>
      <c r="H587" t="inlineStr">
        <is>
          <t>Nos</t>
        </is>
      </c>
      <c r="K587" t="n">
        <v>7</v>
      </c>
      <c r="L587" t="n">
        <v>39172390</v>
      </c>
      <c r="M587" t="n">
        <v>1</v>
      </c>
      <c r="N587" t="inlineStr">
        <is>
          <t>Size</t>
        </is>
      </c>
    </row>
    <row r="588">
      <c r="A588" s="2" t="inlineStr">
        <is>
          <t>CI DOOR TEE</t>
        </is>
      </c>
      <c r="B588" s="2" t="n">
        <v>1</v>
      </c>
      <c r="C588" s="2" t="n">
        <v>0</v>
      </c>
      <c r="D588" s="2" t="n"/>
      <c r="E588" s="2" t="n"/>
      <c r="F588" s="2" t="n"/>
      <c r="G588" s="2" t="inlineStr">
        <is>
          <t>PLUMBING</t>
        </is>
      </c>
      <c r="H588" s="2" t="inlineStr">
        <is>
          <t>Nos</t>
        </is>
      </c>
      <c r="I588" s="2" t="n"/>
      <c r="J588" s="2" t="n"/>
      <c r="K588" s="2" t="n">
        <v>7</v>
      </c>
      <c r="L588" s="2" t="n">
        <v>39172390</v>
      </c>
      <c r="M588" s="2" t="n">
        <v>1</v>
      </c>
      <c r="N588" s="2" t="inlineStr">
        <is>
          <t>Size</t>
        </is>
      </c>
    </row>
    <row r="589">
      <c r="A589" t="inlineStr">
        <is>
          <t>CI OFFSET</t>
        </is>
      </c>
      <c r="B589" t="n">
        <v>1</v>
      </c>
      <c r="C589" t="n">
        <v>0</v>
      </c>
      <c r="G589" t="inlineStr">
        <is>
          <t>PLUMBING</t>
        </is>
      </c>
      <c r="H589" t="inlineStr">
        <is>
          <t>Nos</t>
        </is>
      </c>
      <c r="K589" t="n">
        <v>7</v>
      </c>
      <c r="L589" t="n">
        <v>39172390</v>
      </c>
      <c r="M589" t="n">
        <v>1</v>
      </c>
      <c r="N589" t="inlineStr">
        <is>
          <t>Size</t>
        </is>
      </c>
    </row>
    <row r="590">
      <c r="A590" s="2" t="inlineStr">
        <is>
          <t>CI P TRAP</t>
        </is>
      </c>
      <c r="B590" s="2" t="n">
        <v>1</v>
      </c>
      <c r="C590" s="2" t="n">
        <v>0</v>
      </c>
      <c r="D590" s="2" t="n"/>
      <c r="E590" s="2" t="n"/>
      <c r="F590" s="2" t="n"/>
      <c r="G590" s="2" t="inlineStr">
        <is>
          <t>PLUMBING</t>
        </is>
      </c>
      <c r="H590" s="2" t="inlineStr">
        <is>
          <t>Nos</t>
        </is>
      </c>
      <c r="I590" s="2" t="n"/>
      <c r="J590" s="2" t="n"/>
      <c r="K590" s="2" t="n">
        <v>7</v>
      </c>
      <c r="L590" s="2" t="n">
        <v>39172390</v>
      </c>
      <c r="M590" s="2" t="n">
        <v>1</v>
      </c>
      <c r="N590" s="2" t="inlineStr">
        <is>
          <t>Size</t>
        </is>
      </c>
    </row>
    <row r="591">
      <c r="A591" t="inlineStr">
        <is>
          <t xml:space="preserve">CI N TRAP </t>
        </is>
      </c>
      <c r="B591" t="n">
        <v>1</v>
      </c>
      <c r="C591" t="n">
        <v>0</v>
      </c>
      <c r="G591" t="inlineStr">
        <is>
          <t>PLUMBING</t>
        </is>
      </c>
      <c r="H591" t="inlineStr">
        <is>
          <t>Nos</t>
        </is>
      </c>
      <c r="K591" t="n">
        <v>7</v>
      </c>
      <c r="L591" t="n">
        <v>39172390</v>
      </c>
      <c r="M591" t="n">
        <v>1</v>
      </c>
      <c r="N591" t="inlineStr">
        <is>
          <t>Size</t>
        </is>
      </c>
    </row>
    <row r="592">
      <c r="A592" s="2" t="inlineStr">
        <is>
          <t xml:space="preserve">CI PLAIN TEE </t>
        </is>
      </c>
      <c r="B592" s="2" t="n">
        <v>1</v>
      </c>
      <c r="C592" s="2" t="n">
        <v>0</v>
      </c>
      <c r="D592" s="2" t="n"/>
      <c r="E592" s="2" t="n"/>
      <c r="F592" s="2" t="n"/>
      <c r="G592" s="2" t="inlineStr">
        <is>
          <t>PLUMBING</t>
        </is>
      </c>
      <c r="H592" s="2" t="inlineStr">
        <is>
          <t>Nos</t>
        </is>
      </c>
      <c r="I592" s="2" t="n"/>
      <c r="J592" s="2" t="n"/>
      <c r="K592" s="2" t="n">
        <v>7</v>
      </c>
      <c r="L592" s="2" t="n">
        <v>39172390</v>
      </c>
      <c r="M592" s="2" t="n">
        <v>1</v>
      </c>
      <c r="N592" s="2" t="inlineStr">
        <is>
          <t>Size</t>
        </is>
      </c>
    </row>
    <row r="593">
      <c r="A593" t="inlineStr">
        <is>
          <t xml:space="preserve">CI END CAP </t>
        </is>
      </c>
      <c r="B593" t="n">
        <v>1</v>
      </c>
      <c r="C593" t="n">
        <v>0</v>
      </c>
      <c r="G593" t="inlineStr">
        <is>
          <t>PLUMBING</t>
        </is>
      </c>
      <c r="H593" t="inlineStr">
        <is>
          <t>Nos</t>
        </is>
      </c>
      <c r="K593" t="n">
        <v>7</v>
      </c>
      <c r="L593" t="n">
        <v>39172390</v>
      </c>
      <c r="M593" t="n">
        <v>1</v>
      </c>
      <c r="N593" t="inlineStr">
        <is>
          <t>Size</t>
        </is>
      </c>
    </row>
    <row r="594">
      <c r="A594" s="2" t="inlineStr">
        <is>
          <t>RCC COVER &amp; FRAME</t>
        </is>
      </c>
      <c r="B594" s="2" t="n">
        <v>1</v>
      </c>
      <c r="C594" s="2" t="n">
        <v>0</v>
      </c>
      <c r="D594" s="2" t="n"/>
      <c r="E594" s="2" t="n"/>
      <c r="F594" s="2" t="n"/>
      <c r="G594" s="2" t="inlineStr">
        <is>
          <t>PLUMBING</t>
        </is>
      </c>
      <c r="H594" s="2" t="inlineStr">
        <is>
          <t>Nos</t>
        </is>
      </c>
      <c r="I594" s="2" t="n"/>
      <c r="J594" s="2" t="n"/>
      <c r="K594" s="2" t="n">
        <v>7</v>
      </c>
      <c r="L594" s="2" t="n">
        <v>39172390</v>
      </c>
      <c r="M594" s="2" t="n">
        <v>1</v>
      </c>
      <c r="N594" s="2" t="inlineStr">
        <is>
          <t>Size</t>
        </is>
      </c>
    </row>
    <row r="595">
      <c r="A595" t="inlineStr">
        <is>
          <t>CI COVER &amp; FRAME</t>
        </is>
      </c>
      <c r="B595" t="n">
        <v>1</v>
      </c>
      <c r="C595" t="n">
        <v>0</v>
      </c>
      <c r="G595" t="inlineStr">
        <is>
          <t>PLUMBING</t>
        </is>
      </c>
      <c r="H595" t="inlineStr">
        <is>
          <t>Nos</t>
        </is>
      </c>
      <c r="K595" t="n">
        <v>7</v>
      </c>
      <c r="L595" t="n">
        <v>39172390</v>
      </c>
      <c r="M595" t="n">
        <v>1</v>
      </c>
      <c r="N595" t="inlineStr">
        <is>
          <t>Size</t>
        </is>
      </c>
    </row>
    <row r="596">
      <c r="A596" s="2" t="inlineStr">
        <is>
          <t xml:space="preserve">ORISSA PAN </t>
        </is>
      </c>
      <c r="B596" s="2" t="n">
        <v>1</v>
      </c>
      <c r="C596" s="2" t="n">
        <v>0</v>
      </c>
      <c r="D596" s="2" t="n"/>
      <c r="E596" s="2" t="n"/>
      <c r="F596" s="2" t="n"/>
      <c r="G596" s="2" t="inlineStr">
        <is>
          <t>PLUMBING</t>
        </is>
      </c>
      <c r="H596" s="2" t="inlineStr">
        <is>
          <t>Nos</t>
        </is>
      </c>
      <c r="I596" s="2" t="n"/>
      <c r="J596" s="2" t="n"/>
      <c r="K596" s="2" t="n">
        <v>7</v>
      </c>
      <c r="L596" s="2" t="n">
        <v>39172390</v>
      </c>
      <c r="M596" s="2" t="n">
        <v>1</v>
      </c>
      <c r="N596" s="2" t="inlineStr">
        <is>
          <t>Size</t>
        </is>
      </c>
    </row>
    <row r="597">
      <c r="A597" t="inlineStr">
        <is>
          <t xml:space="preserve">SWR PIPE (SILENTFIT) A TYPE </t>
        </is>
      </c>
      <c r="B597" t="n">
        <v>1</v>
      </c>
      <c r="C597" t="n">
        <v>0</v>
      </c>
      <c r="G597" t="inlineStr">
        <is>
          <t>PLUMBING</t>
        </is>
      </c>
      <c r="H597" t="inlineStr">
        <is>
          <t>Nos</t>
        </is>
      </c>
      <c r="K597" t="n">
        <v>7</v>
      </c>
      <c r="L597" t="n">
        <v>39172390</v>
      </c>
      <c r="M597" t="n">
        <v>1</v>
      </c>
      <c r="N597" t="inlineStr">
        <is>
          <t>Size</t>
        </is>
      </c>
    </row>
    <row r="598">
      <c r="A598" s="2" t="inlineStr">
        <is>
          <t xml:space="preserve">SWR BEND (SILENTFIT) A TYPE </t>
        </is>
      </c>
      <c r="B598" s="2" t="n">
        <v>1</v>
      </c>
      <c r="C598" s="2" t="n">
        <v>0</v>
      </c>
      <c r="D598" s="2" t="n"/>
      <c r="E598" s="2" t="n"/>
      <c r="F598" s="2" t="n"/>
      <c r="G598" s="2" t="inlineStr">
        <is>
          <t>CONSUMABLE</t>
        </is>
      </c>
      <c r="H598" s="2" t="inlineStr">
        <is>
          <t>Nos</t>
        </is>
      </c>
      <c r="I598" s="2" t="n"/>
      <c r="J598" s="2" t="n"/>
      <c r="K598" s="2" t="n">
        <v>7</v>
      </c>
      <c r="L598" s="2" t="n">
        <v>68109900</v>
      </c>
      <c r="M598" s="2" t="n">
        <v>1</v>
      </c>
      <c r="N598" s="2" t="inlineStr">
        <is>
          <t>Size</t>
        </is>
      </c>
    </row>
    <row r="599">
      <c r="A599" t="inlineStr">
        <is>
          <t xml:space="preserve">SWR TEE (SILENTFIT) A TYPE </t>
        </is>
      </c>
      <c r="B599" t="n">
        <v>1</v>
      </c>
      <c r="C599" t="n">
        <v>0</v>
      </c>
      <c r="G599" t="inlineStr">
        <is>
          <t>PLUMBING</t>
        </is>
      </c>
      <c r="H599" t="inlineStr">
        <is>
          <t>Nos</t>
        </is>
      </c>
      <c r="K599" t="n">
        <v>7</v>
      </c>
      <c r="L599" t="n">
        <v>39172390</v>
      </c>
      <c r="M599" t="n">
        <v>1</v>
      </c>
      <c r="N599" t="inlineStr">
        <is>
          <t>Size</t>
        </is>
      </c>
    </row>
    <row r="600">
      <c r="A600" s="2" t="inlineStr">
        <is>
          <t xml:space="preserve">SWR SHOE BEND (SILENTFIT) A TYPE </t>
        </is>
      </c>
      <c r="B600" s="2" t="n">
        <v>1</v>
      </c>
      <c r="C600" s="2" t="n">
        <v>0</v>
      </c>
      <c r="D600" s="2" t="n"/>
      <c r="E600" s="2" t="n"/>
      <c r="F600" s="2" t="n"/>
      <c r="G600" s="2" t="inlineStr">
        <is>
          <t>SAFETY</t>
        </is>
      </c>
      <c r="H600" s="2" t="inlineStr">
        <is>
          <t>Nos</t>
        </is>
      </c>
      <c r="I600" s="2" t="n"/>
      <c r="J600" s="2" t="n"/>
      <c r="K600" s="2" t="n">
        <v>7</v>
      </c>
      <c r="L600" s="2" t="n">
        <v>62114300</v>
      </c>
      <c r="M600" s="2" t="n">
        <v>1</v>
      </c>
      <c r="N600" s="2" t="inlineStr">
        <is>
          <t>Size</t>
        </is>
      </c>
    </row>
    <row r="601">
      <c r="A601" t="inlineStr">
        <is>
          <t xml:space="preserve">SWR SOCKET (SILENTFIT) A TYPE </t>
        </is>
      </c>
      <c r="B601" t="n">
        <v>1</v>
      </c>
      <c r="C601" t="n">
        <v>0</v>
      </c>
      <c r="G601" t="inlineStr">
        <is>
          <t>ELECTRICALS</t>
        </is>
      </c>
      <c r="H601" t="inlineStr">
        <is>
          <t>Nos</t>
        </is>
      </c>
      <c r="K601" t="n">
        <v>7</v>
      </c>
      <c r="L601" t="n">
        <v>85364900</v>
      </c>
      <c r="M601" t="n">
        <v>1</v>
      </c>
      <c r="N601" t="inlineStr">
        <is>
          <t>Size</t>
        </is>
      </c>
    </row>
    <row r="602">
      <c r="A602" s="2" t="inlineStr">
        <is>
          <t xml:space="preserve">KITEC TEE MTA </t>
        </is>
      </c>
      <c r="B602" s="2" t="n">
        <v>1</v>
      </c>
      <c r="C602" s="2" t="n">
        <v>0</v>
      </c>
      <c r="D602" s="2" t="n"/>
      <c r="E602" s="2" t="n"/>
      <c r="F602" s="2" t="n"/>
      <c r="G602" s="2" t="inlineStr">
        <is>
          <t>PLUMBING</t>
        </is>
      </c>
      <c r="H602" s="2" t="inlineStr">
        <is>
          <t>Nos</t>
        </is>
      </c>
      <c r="I602" s="2" t="n"/>
      <c r="J602" s="2" t="n"/>
      <c r="K602" s="2" t="n">
        <v>7</v>
      </c>
      <c r="L602" s="2" t="n">
        <v>39172390</v>
      </c>
      <c r="M602" s="2" t="n">
        <v>1</v>
      </c>
      <c r="N602" s="2" t="inlineStr">
        <is>
          <t>Size</t>
        </is>
      </c>
    </row>
    <row r="603">
      <c r="A603" t="inlineStr">
        <is>
          <t xml:space="preserve">KITEC TEE FTA </t>
        </is>
      </c>
      <c r="B603" t="n">
        <v>1</v>
      </c>
      <c r="C603" t="n">
        <v>0</v>
      </c>
      <c r="G603" t="inlineStr">
        <is>
          <t>PLUMBING</t>
        </is>
      </c>
      <c r="H603" t="inlineStr">
        <is>
          <t>Nos</t>
        </is>
      </c>
      <c r="K603" t="n">
        <v>7</v>
      </c>
      <c r="L603" t="n">
        <v>39172390</v>
      </c>
      <c r="M603" t="n">
        <v>1</v>
      </c>
      <c r="N603" t="inlineStr">
        <is>
          <t>Size</t>
        </is>
      </c>
    </row>
    <row r="604">
      <c r="A604" s="2" t="inlineStr">
        <is>
          <t xml:space="preserve">KITEC PIPE </t>
        </is>
      </c>
      <c r="B604" s="2" t="n">
        <v>1</v>
      </c>
      <c r="C604" s="2" t="n">
        <v>0</v>
      </c>
      <c r="D604" s="2" t="n"/>
      <c r="E604" s="2" t="n"/>
      <c r="F604" s="2" t="n"/>
      <c r="G604" s="2" t="inlineStr">
        <is>
          <t>PLUMBING</t>
        </is>
      </c>
      <c r="H604" s="2" t="inlineStr">
        <is>
          <t>Nos</t>
        </is>
      </c>
      <c r="I604" s="2" t="n"/>
      <c r="J604" s="2" t="n"/>
      <c r="K604" s="2" t="n">
        <v>7</v>
      </c>
      <c r="L604" s="2" t="n">
        <v>39172390</v>
      </c>
      <c r="M604" s="2" t="n">
        <v>1</v>
      </c>
      <c r="N604" s="2" t="inlineStr">
        <is>
          <t>Size</t>
        </is>
      </c>
    </row>
    <row r="605">
      <c r="A605" t="inlineStr">
        <is>
          <t xml:space="preserve">KITEC ELBOW </t>
        </is>
      </c>
      <c r="B605" t="n">
        <v>1</v>
      </c>
      <c r="C605" t="n">
        <v>0</v>
      </c>
      <c r="G605" t="inlineStr">
        <is>
          <t>PLUMBING</t>
        </is>
      </c>
      <c r="H605" t="inlineStr">
        <is>
          <t>Nos</t>
        </is>
      </c>
      <c r="K605" t="n">
        <v>7</v>
      </c>
      <c r="L605" t="n">
        <v>39172390</v>
      </c>
      <c r="M605" t="n">
        <v>1</v>
      </c>
      <c r="N605" t="inlineStr">
        <is>
          <t>Size</t>
        </is>
      </c>
    </row>
    <row r="606">
      <c r="A606" s="2" t="inlineStr">
        <is>
          <t>GI PIPE</t>
        </is>
      </c>
      <c r="B606" s="2" t="n">
        <v>1</v>
      </c>
      <c r="C606" s="2" t="n">
        <v>0</v>
      </c>
      <c r="D606" s="2" t="n"/>
      <c r="E606" s="2" t="n"/>
      <c r="F606" s="2" t="n"/>
      <c r="G606" s="2" t="inlineStr">
        <is>
          <t>PLUMBING</t>
        </is>
      </c>
      <c r="H606" s="2" t="inlineStr">
        <is>
          <t>Nos</t>
        </is>
      </c>
      <c r="I606" s="2" t="n"/>
      <c r="J606" s="2" t="n"/>
      <c r="K606" s="2" t="n">
        <v>7</v>
      </c>
      <c r="L606" s="2" t="n">
        <v>39172390</v>
      </c>
      <c r="M606" s="2" t="n">
        <v>1</v>
      </c>
      <c r="N606" s="2" t="inlineStr">
        <is>
          <t>Size</t>
        </is>
      </c>
    </row>
    <row r="607">
      <c r="A607" t="inlineStr">
        <is>
          <t>GI REDUCER</t>
        </is>
      </c>
      <c r="B607" t="n">
        <v>1</v>
      </c>
      <c r="C607" t="n">
        <v>0</v>
      </c>
      <c r="G607" t="inlineStr">
        <is>
          <t>PLUMBING</t>
        </is>
      </c>
      <c r="H607" t="inlineStr">
        <is>
          <t>Nos</t>
        </is>
      </c>
      <c r="K607" t="n">
        <v>7</v>
      </c>
      <c r="L607" t="n">
        <v>39172390</v>
      </c>
      <c r="M607" t="n">
        <v>1</v>
      </c>
      <c r="N607" t="inlineStr">
        <is>
          <t>Size</t>
        </is>
      </c>
    </row>
    <row r="608">
      <c r="A608" s="2" t="inlineStr">
        <is>
          <t xml:space="preserve">GI ELBOW </t>
        </is>
      </c>
      <c r="B608" s="2" t="n">
        <v>1</v>
      </c>
      <c r="C608" s="2" t="n">
        <v>0</v>
      </c>
      <c r="D608" s="2" t="n"/>
      <c r="E608" s="2" t="n"/>
      <c r="F608" s="2" t="n"/>
      <c r="G608" s="2" t="inlineStr">
        <is>
          <t>PLUMBING</t>
        </is>
      </c>
      <c r="H608" s="2" t="inlineStr">
        <is>
          <t>Nos</t>
        </is>
      </c>
      <c r="I608" s="2" t="n"/>
      <c r="J608" s="2" t="n"/>
      <c r="K608" s="2" t="n">
        <v>7</v>
      </c>
      <c r="L608" s="2" t="n">
        <v>39172390</v>
      </c>
      <c r="M608" s="2" t="n">
        <v>1</v>
      </c>
      <c r="N608" s="2" t="inlineStr">
        <is>
          <t>Size</t>
        </is>
      </c>
    </row>
    <row r="609">
      <c r="A609" t="inlineStr">
        <is>
          <t>GI TEE</t>
        </is>
      </c>
      <c r="B609" t="n">
        <v>1</v>
      </c>
      <c r="C609" t="n">
        <v>0</v>
      </c>
      <c r="G609" t="inlineStr">
        <is>
          <t>PLUMBING</t>
        </is>
      </c>
      <c r="H609" t="inlineStr">
        <is>
          <t>Nos</t>
        </is>
      </c>
      <c r="K609" t="n">
        <v>7</v>
      </c>
      <c r="L609" t="n">
        <v>39172390</v>
      </c>
      <c r="M609" t="n">
        <v>1</v>
      </c>
      <c r="N609" t="inlineStr">
        <is>
          <t>Size</t>
        </is>
      </c>
    </row>
    <row r="610">
      <c r="A610" s="2" t="inlineStr">
        <is>
          <t xml:space="preserve">GI BNP </t>
        </is>
      </c>
      <c r="B610" s="2" t="n">
        <v>1</v>
      </c>
      <c r="C610" s="2" t="n">
        <v>0</v>
      </c>
      <c r="D610" s="2" t="n"/>
      <c r="E610" s="2" t="n"/>
      <c r="F610" s="2" t="n"/>
      <c r="G610" s="2" t="inlineStr">
        <is>
          <t>PLUMBING</t>
        </is>
      </c>
      <c r="H610" s="2" t="inlineStr">
        <is>
          <t>Nos</t>
        </is>
      </c>
      <c r="I610" s="2" t="n"/>
      <c r="J610" s="2" t="n"/>
      <c r="K610" s="2" t="n">
        <v>7</v>
      </c>
      <c r="L610" s="2" t="n">
        <v>39172390</v>
      </c>
      <c r="M610" s="2" t="n">
        <v>1</v>
      </c>
      <c r="N610" s="2" t="inlineStr">
        <is>
          <t>Size</t>
        </is>
      </c>
    </row>
    <row r="611">
      <c r="A611" t="inlineStr">
        <is>
          <t xml:space="preserve">DWC PIPE </t>
        </is>
      </c>
      <c r="B611" t="n">
        <v>1</v>
      </c>
      <c r="C611" t="n">
        <v>0</v>
      </c>
      <c r="G611" t="inlineStr">
        <is>
          <t>PLUMBING</t>
        </is>
      </c>
      <c r="H611" t="inlineStr">
        <is>
          <t>Nos</t>
        </is>
      </c>
      <c r="K611" t="n">
        <v>7</v>
      </c>
      <c r="L611" t="n">
        <v>39172390</v>
      </c>
      <c r="M611" t="n">
        <v>1</v>
      </c>
      <c r="N611" t="inlineStr">
        <is>
          <t>Size</t>
        </is>
      </c>
    </row>
    <row r="612">
      <c r="A612" s="2" t="inlineStr">
        <is>
          <t xml:space="preserve">Z Bracket Patti </t>
        </is>
      </c>
      <c r="B612" s="2" t="n">
        <v>1</v>
      </c>
      <c r="C612" s="2" t="n">
        <v>0</v>
      </c>
      <c r="D612" s="2" t="n"/>
      <c r="E612" s="2" t="n"/>
      <c r="F612" s="2" t="n"/>
      <c r="G612" s="2" t="inlineStr">
        <is>
          <t>PLUMBING</t>
        </is>
      </c>
      <c r="H612" s="2" t="inlineStr">
        <is>
          <t>Nos</t>
        </is>
      </c>
      <c r="I612" s="2" t="n"/>
      <c r="J612" s="2" t="n"/>
      <c r="K612" s="2" t="n">
        <v>7</v>
      </c>
      <c r="L612" s="2" t="n">
        <v>39172390</v>
      </c>
      <c r="M612" s="2" t="n">
        <v>1</v>
      </c>
      <c r="N612" s="2" t="inlineStr">
        <is>
          <t>Size</t>
        </is>
      </c>
    </row>
    <row r="613">
      <c r="A613" t="inlineStr">
        <is>
          <t>CEMENT</t>
        </is>
      </c>
      <c r="B613" t="n">
        <v>1</v>
      </c>
      <c r="C613" t="n">
        <v>0</v>
      </c>
      <c r="F613" s="6" t="n">
        <v>46112</v>
      </c>
      <c r="G613" t="inlineStr">
        <is>
          <t>CONSUMABLE</t>
        </is>
      </c>
      <c r="H613" s="2" t="inlineStr">
        <is>
          <t>Bags</t>
        </is>
      </c>
      <c r="I613" t="n">
        <v>90</v>
      </c>
      <c r="J613" t="n">
        <v>100</v>
      </c>
      <c r="K613" t="n">
        <v>7</v>
      </c>
      <c r="L613" t="n">
        <v>25232100</v>
      </c>
      <c r="M613" t="n">
        <v>1</v>
      </c>
      <c r="N613" t="inlineStr">
        <is>
          <t>Cement Type</t>
        </is>
      </c>
    </row>
    <row r="614">
      <c r="A614" t="inlineStr">
        <is>
          <t xml:space="preserve">BRICKS  </t>
        </is>
      </c>
      <c r="B614" t="n">
        <v>1</v>
      </c>
      <c r="C614" t="n">
        <v>0</v>
      </c>
      <c r="G614" t="inlineStr">
        <is>
          <t>RAW MATERIAL</t>
        </is>
      </c>
      <c r="H614" t="inlineStr">
        <is>
          <t>Nos</t>
        </is>
      </c>
      <c r="J614" t="n">
        <v>5000</v>
      </c>
      <c r="K614" t="n">
        <v>7</v>
      </c>
      <c r="L614" t="n">
        <v>25232900</v>
      </c>
      <c r="M614" t="n">
        <v>1</v>
      </c>
      <c r="N614" t="inlineStr">
        <is>
          <t>Brick Type</t>
        </is>
      </c>
    </row>
    <row r="6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>
        <is>
          <t>Brick Size</t>
        </is>
      </c>
    </row>
    <row r="616">
      <c r="A616" t="inlineStr">
        <is>
          <t xml:space="preserve">STEEL </t>
        </is>
      </c>
      <c r="B616" t="n">
        <v>1</v>
      </c>
      <c r="C616" t="n">
        <v>0</v>
      </c>
      <c r="G616" t="inlineStr">
        <is>
          <t>RAW MATERIAL</t>
        </is>
      </c>
      <c r="H616" t="inlineStr">
        <is>
          <t>Kg</t>
        </is>
      </c>
      <c r="J616" t="n">
        <v>10000</v>
      </c>
      <c r="K616" t="n">
        <v>7</v>
      </c>
      <c r="L616" t="n">
        <v>72139900</v>
      </c>
      <c r="M616" t="n">
        <v>1</v>
      </c>
      <c r="N616" t="inlineStr">
        <is>
          <t>Diameter</t>
        </is>
      </c>
    </row>
    <row r="617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>
        <is>
          <t>Grade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Brand</t>
        </is>
      </c>
    </row>
    <row r="619">
      <c r="A619" t="inlineStr">
        <is>
          <t>PLASTER SAND (M SAND)</t>
        </is>
      </c>
      <c r="B619" t="n">
        <v>1</v>
      </c>
      <c r="C619" t="n">
        <v>0</v>
      </c>
      <c r="G619" t="inlineStr">
        <is>
          <t>CONSUMABLE</t>
        </is>
      </c>
      <c r="H619" t="inlineStr">
        <is>
          <t>Brass</t>
        </is>
      </c>
      <c r="J619" t="n">
        <v>10</v>
      </c>
      <c r="K619" t="n">
        <v>7</v>
      </c>
      <c r="L619" t="n">
        <v>25051000</v>
      </c>
      <c r="M619" t="n">
        <v>1</v>
      </c>
      <c r="N619" t="inlineStr">
        <is>
          <t>Size</t>
        </is>
      </c>
    </row>
    <row r="620">
      <c r="A620" s="2" t="inlineStr">
        <is>
          <t xml:space="preserve">METAL </t>
        </is>
      </c>
      <c r="B620" s="2" t="n">
        <v>1</v>
      </c>
      <c r="C620" s="2" t="n">
        <v>0</v>
      </c>
      <c r="D620" s="2" t="n"/>
      <c r="E620" s="2" t="n"/>
      <c r="F620" s="2" t="n"/>
      <c r="G620" s="2" t="inlineStr">
        <is>
          <t>RAW MATERIAL</t>
        </is>
      </c>
      <c r="H620" s="2" t="inlineStr">
        <is>
          <t>Brass</t>
        </is>
      </c>
      <c r="I620" s="2" t="n"/>
      <c r="J620" s="2" t="n">
        <v>5</v>
      </c>
      <c r="K620" s="2" t="n">
        <v>7</v>
      </c>
      <c r="L620" s="2" t="n">
        <v>25232900</v>
      </c>
      <c r="M620" s="2" t="n">
        <v>1</v>
      </c>
      <c r="N620" s="2" t="inlineStr">
        <is>
          <t>Size</t>
        </is>
      </c>
    </row>
    <row r="621">
      <c r="A621" s="2" t="inlineStr">
        <is>
          <t xml:space="preserve">ACC BLOCK </t>
        </is>
      </c>
      <c r="B621" s="2" t="n">
        <v>1</v>
      </c>
      <c r="C621" s="2" t="n">
        <v>0</v>
      </c>
      <c r="D621" s="2" t="n"/>
      <c r="E621" s="2" t="n"/>
      <c r="F621" s="2" t="n"/>
      <c r="G621" s="2" t="inlineStr">
        <is>
          <t>RAW MATERIAL</t>
        </is>
      </c>
      <c r="H621" s="2" t="inlineStr">
        <is>
          <t>Cubic Meter</t>
        </is>
      </c>
      <c r="I621" s="2" t="n"/>
      <c r="J621" s="2" t="n">
        <v>25</v>
      </c>
      <c r="K621" s="2" t="n">
        <v>7</v>
      </c>
      <c r="L621" s="2" t="n">
        <v>25232900</v>
      </c>
      <c r="M621" s="2" t="n">
        <v>1</v>
      </c>
      <c r="N621" s="2" t="inlineStr">
        <is>
          <t>Dimensions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Brand</t>
        </is>
      </c>
    </row>
    <row r="623">
      <c r="A623" t="inlineStr">
        <is>
          <t xml:space="preserve">RMC </t>
        </is>
      </c>
      <c r="B623" t="n">
        <v>1</v>
      </c>
      <c r="C623" t="n">
        <v>0</v>
      </c>
      <c r="G623" t="inlineStr">
        <is>
          <t>RAW MATERIAL</t>
        </is>
      </c>
      <c r="H623" t="inlineStr">
        <is>
          <t>Cubic Meter</t>
        </is>
      </c>
      <c r="K623" t="n">
        <v>7</v>
      </c>
      <c r="L623" t="n">
        <v>25232900</v>
      </c>
      <c r="M623" t="n">
        <v>1</v>
      </c>
      <c r="N623" t="inlineStr">
        <is>
          <t>Concrete Grade</t>
        </is>
      </c>
    </row>
    <row r="624">
      <c r="A624" s="2" t="inlineStr">
        <is>
          <t>GRAY KRUB STONE</t>
        </is>
      </c>
      <c r="B624" s="2" t="n">
        <v>1</v>
      </c>
      <c r="C624" s="2" t="n">
        <v>0</v>
      </c>
      <c r="D624" s="2" t="n"/>
      <c r="E624" s="2" t="n"/>
      <c r="F624" s="2" t="n"/>
      <c r="G624" s="2" t="inlineStr">
        <is>
          <t>RAW MATERIAL</t>
        </is>
      </c>
      <c r="H624" s="2" t="inlineStr">
        <is>
          <t>Nos</t>
        </is>
      </c>
      <c r="I624" s="2" t="n"/>
      <c r="J624" s="2" t="n"/>
      <c r="K624" s="2" t="n">
        <v>7</v>
      </c>
      <c r="L624" s="2" t="n">
        <v>25232900</v>
      </c>
      <c r="M624" s="2" t="n">
        <v>1</v>
      </c>
      <c r="N624" s="2" t="inlineStr">
        <is>
          <t>Dimensions</t>
        </is>
      </c>
    </row>
    <row r="625">
      <c r="A625" s="2" t="inlineStr">
        <is>
          <t>SAFETY JACKET</t>
        </is>
      </c>
      <c r="B625" s="2" t="n">
        <v>1</v>
      </c>
      <c r="C625" s="2" t="n">
        <v>0</v>
      </c>
      <c r="D625" s="2" t="n"/>
      <c r="E625" s="2" t="n"/>
      <c r="F625" s="2" t="n"/>
      <c r="G625" s="2" t="inlineStr">
        <is>
          <t>SAFETY</t>
        </is>
      </c>
      <c r="H625" s="2" t="inlineStr">
        <is>
          <t>Nos</t>
        </is>
      </c>
      <c r="I625" s="2" t="n"/>
      <c r="J625" s="2" t="n">
        <v>50</v>
      </c>
      <c r="K625" s="2" t="n">
        <v>7</v>
      </c>
      <c r="L625" s="2" t="n">
        <v>62114300</v>
      </c>
      <c r="M625" s="2" t="n">
        <v>1</v>
      </c>
      <c r="N625" s="2" t="inlineStr">
        <is>
          <t>Color</t>
        </is>
      </c>
    </row>
    <row r="626">
      <c r="A626" t="inlineStr">
        <is>
          <t xml:space="preserve">SAFETY SHOES </t>
        </is>
      </c>
      <c r="B626" t="n">
        <v>1</v>
      </c>
      <c r="C626" t="n">
        <v>0</v>
      </c>
      <c r="G626" t="inlineStr">
        <is>
          <t>SAFETY</t>
        </is>
      </c>
      <c r="H626" t="inlineStr">
        <is>
          <t>Pair</t>
        </is>
      </c>
      <c r="J626" t="n">
        <v>50</v>
      </c>
      <c r="K626" t="n">
        <v>7</v>
      </c>
      <c r="L626" t="n">
        <v>62114300</v>
      </c>
      <c r="M626" t="n">
        <v>1</v>
      </c>
      <c r="N626" t="inlineStr">
        <is>
          <t>Type</t>
        </is>
      </c>
    </row>
    <row r="627">
      <c r="A627" t="inlineStr">
        <is>
          <t xml:space="preserve">SAFETY HELMET </t>
        </is>
      </c>
      <c r="B627" t="n">
        <v>1</v>
      </c>
      <c r="C627" t="n">
        <v>0</v>
      </c>
      <c r="G627" t="inlineStr">
        <is>
          <t>SAFETY</t>
        </is>
      </c>
      <c r="H627" t="inlineStr">
        <is>
          <t>Nos</t>
        </is>
      </c>
      <c r="J627" t="n">
        <v>50</v>
      </c>
      <c r="K627" t="n">
        <v>7</v>
      </c>
      <c r="L627" t="n">
        <v>62114300</v>
      </c>
      <c r="M627" t="n">
        <v>1</v>
      </c>
      <c r="N627" t="inlineStr">
        <is>
          <t>Color</t>
        </is>
      </c>
    </row>
    <row r="628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>
        <is>
          <t>Grade</t>
        </is>
      </c>
    </row>
    <row r="629">
      <c r="A629" t="inlineStr">
        <is>
          <t xml:space="preserve">HAND GLOVES </t>
        </is>
      </c>
      <c r="B629" t="n">
        <v>1</v>
      </c>
      <c r="C629" t="n">
        <v>0</v>
      </c>
      <c r="G629" t="inlineStr">
        <is>
          <t>SAFETY</t>
        </is>
      </c>
      <c r="H629" t="inlineStr">
        <is>
          <t>Pair</t>
        </is>
      </c>
      <c r="J629" t="n">
        <v>50</v>
      </c>
      <c r="K629" t="n">
        <v>7</v>
      </c>
      <c r="L629" t="n">
        <v>62114300</v>
      </c>
      <c r="M629" t="n">
        <v>1</v>
      </c>
      <c r="N629" t="inlineStr">
        <is>
          <t>Material Type</t>
        </is>
      </c>
    </row>
    <row r="630">
      <c r="A630" t="inlineStr">
        <is>
          <t>GREEN NET</t>
        </is>
      </c>
      <c r="B630" t="n">
        <v>1</v>
      </c>
      <c r="C630" t="n">
        <v>0</v>
      </c>
      <c r="G630" t="inlineStr">
        <is>
          <t>SAFETY</t>
        </is>
      </c>
      <c r="H630" t="inlineStr">
        <is>
          <t>Square Meter</t>
        </is>
      </c>
      <c r="J630" t="n">
        <v>100</v>
      </c>
      <c r="K630" t="n">
        <v>7</v>
      </c>
      <c r="L630" t="n">
        <v>62114300</v>
      </c>
      <c r="M630" t="n">
        <v>1</v>
      </c>
      <c r="N630" t="inlineStr">
        <is>
          <t>Type</t>
        </is>
      </c>
    </row>
    <row r="631">
      <c r="A631" s="2" t="inlineStr">
        <is>
          <t>SAFETY NET</t>
        </is>
      </c>
      <c r="B631" s="2" t="n">
        <v>1</v>
      </c>
      <c r="C631" s="2" t="n">
        <v>0</v>
      </c>
      <c r="D631" s="2" t="n"/>
      <c r="E631" s="2" t="n"/>
      <c r="F631" s="2" t="n"/>
      <c r="G631" s="2" t="inlineStr">
        <is>
          <t>SAFETY</t>
        </is>
      </c>
      <c r="H631" s="2" t="inlineStr">
        <is>
          <t>Square Meter</t>
        </is>
      </c>
      <c r="I631" s="2" t="n"/>
      <c r="J631" s="2" t="n">
        <v>500</v>
      </c>
      <c r="K631" s="2" t="n">
        <v>7</v>
      </c>
      <c r="L631" s="2" t="n">
        <v>62114300</v>
      </c>
      <c r="M631" s="2" t="n">
        <v>1</v>
      </c>
      <c r="N631" s="2" t="inlineStr">
        <is>
          <t>Size</t>
        </is>
      </c>
    </row>
    <row r="632">
      <c r="A632" s="2" t="inlineStr">
        <is>
          <t>NYLON ROPE</t>
        </is>
      </c>
      <c r="B632" s="2" t="n">
        <v>1</v>
      </c>
      <c r="C632" s="2" t="n">
        <v>0</v>
      </c>
      <c r="D632" s="2" t="n"/>
      <c r="E632" s="2" t="n"/>
      <c r="F632" s="2" t="n"/>
      <c r="G632" s="2" t="inlineStr">
        <is>
          <t>SAFETY</t>
        </is>
      </c>
      <c r="H632" s="2" t="inlineStr">
        <is>
          <t>Kg</t>
        </is>
      </c>
      <c r="I632" s="2" t="n"/>
      <c r="J632" s="2" t="n">
        <v>50</v>
      </c>
      <c r="K632" s="2" t="n">
        <v>7</v>
      </c>
      <c r="L632" s="2" t="n">
        <v>62114300</v>
      </c>
      <c r="M632" s="2" t="n">
        <v>1</v>
      </c>
      <c r="N632" s="2" t="inlineStr">
        <is>
          <t>Size</t>
        </is>
      </c>
    </row>
    <row r="633">
      <c r="A633" t="inlineStr">
        <is>
          <t xml:space="preserve">FIRE EXTINGUISHER </t>
        </is>
      </c>
      <c r="B633" t="n">
        <v>1</v>
      </c>
      <c r="C633" t="n">
        <v>0</v>
      </c>
      <c r="F633" s="6" t="n">
        <v>47848</v>
      </c>
      <c r="G633" t="inlineStr">
        <is>
          <t>SAFETY</t>
        </is>
      </c>
      <c r="H633" t="inlineStr">
        <is>
          <t>Nos</t>
        </is>
      </c>
      <c r="I633">
        <f>5*365</f>
        <v/>
      </c>
      <c r="J633" t="n">
        <v>3</v>
      </c>
      <c r="K633" t="n">
        <v>7</v>
      </c>
      <c r="L633" t="n">
        <v>62114300</v>
      </c>
      <c r="M633" t="n">
        <v>1</v>
      </c>
      <c r="N633" t="inlineStr">
        <is>
          <t>Type</t>
        </is>
      </c>
    </row>
    <row r="634">
      <c r="A634" s="2" t="inlineStr">
        <is>
          <t>FIRE ALARM CONTROL PANEL (MCB)</t>
        </is>
      </c>
      <c r="B634" s="2" t="n">
        <v>1</v>
      </c>
      <c r="C634" s="2" t="n">
        <v>0</v>
      </c>
      <c r="D634" s="2" t="n"/>
      <c r="E634" s="2" t="n"/>
      <c r="F634" s="2" t="n"/>
      <c r="G634" s="2" t="inlineStr">
        <is>
          <t>SAFETY</t>
        </is>
      </c>
      <c r="H634" s="2" t="inlineStr">
        <is>
          <t>Nos</t>
        </is>
      </c>
      <c r="I634" s="2" t="n"/>
      <c r="J634" s="2" t="n">
        <v>1</v>
      </c>
      <c r="K634" s="2" t="n">
        <v>7</v>
      </c>
      <c r="L634" s="2" t="n">
        <v>62114300</v>
      </c>
      <c r="M634" s="2" t="n">
        <v>1</v>
      </c>
      <c r="N634" s="2" t="inlineStr">
        <is>
          <t>Size</t>
        </is>
      </c>
    </row>
    <row r="635">
      <c r="A635" t="inlineStr">
        <is>
          <t xml:space="preserve">RAIN COAT </t>
        </is>
      </c>
      <c r="B635" t="n">
        <v>1</v>
      </c>
      <c r="C635" t="n">
        <v>0</v>
      </c>
      <c r="G635" t="inlineStr">
        <is>
          <t>SAFETY</t>
        </is>
      </c>
      <c r="H635" t="inlineStr">
        <is>
          <t>Nos</t>
        </is>
      </c>
      <c r="J635" t="n">
        <v>50</v>
      </c>
      <c r="K635" t="n">
        <v>7</v>
      </c>
      <c r="L635" t="n">
        <v>62114300</v>
      </c>
      <c r="M635" t="n">
        <v>1</v>
      </c>
      <c r="N635" t="inlineStr">
        <is>
          <t>Type</t>
        </is>
      </c>
    </row>
    <row r="636">
      <c r="A636" t="inlineStr">
        <is>
          <t>BATTERY</t>
        </is>
      </c>
      <c r="B636" t="n">
        <v>1</v>
      </c>
      <c r="C636" t="n">
        <v>0</v>
      </c>
      <c r="F636" s="6" t="n">
        <v>47118</v>
      </c>
      <c r="G636" t="inlineStr">
        <is>
          <t>SPARE PARTS</t>
        </is>
      </c>
      <c r="H636" t="inlineStr">
        <is>
          <t>Nos</t>
        </is>
      </c>
      <c r="I636">
        <f>3*365</f>
        <v/>
      </c>
      <c r="J636" t="n">
        <v>1</v>
      </c>
      <c r="K636" t="n">
        <v>7</v>
      </c>
      <c r="L636" t="n">
        <v>84833000</v>
      </c>
      <c r="M636" t="n">
        <v>1</v>
      </c>
      <c r="N636" t="inlineStr">
        <is>
          <t>Capacity</t>
        </is>
      </c>
    </row>
    <row r="637">
      <c r="A637" s="2" t="inlineStr">
        <is>
          <t>HEAD LIGHTS ASSEMBLY</t>
        </is>
      </c>
      <c r="B637" s="2" t="n">
        <v>1</v>
      </c>
      <c r="C637" s="2" t="n">
        <v>0</v>
      </c>
      <c r="D637" s="2" t="n"/>
      <c r="E637" s="2" t="n"/>
      <c r="F637" s="2" t="n"/>
      <c r="G637" s="2" t="inlineStr">
        <is>
          <t>CONSUMABLE</t>
        </is>
      </c>
      <c r="H637" s="2" t="inlineStr">
        <is>
          <t>Nos</t>
        </is>
      </c>
      <c r="I637" s="2" t="n"/>
      <c r="J637" s="2" t="n">
        <v>1</v>
      </c>
      <c r="K637" s="2" t="n">
        <v>7</v>
      </c>
      <c r="L637" s="2" t="n">
        <v>68109900</v>
      </c>
      <c r="M637" s="2" t="n">
        <v>1</v>
      </c>
      <c r="N637" s="2" t="inlineStr">
        <is>
          <t>Size</t>
        </is>
      </c>
    </row>
    <row r="638">
      <c r="A638" s="2" t="inlineStr">
        <is>
          <t>GREASE GUN</t>
        </is>
      </c>
      <c r="B638" s="2" t="n">
        <v>1</v>
      </c>
      <c r="C638" s="2" t="n">
        <v>0</v>
      </c>
      <c r="D638" s="2" t="n"/>
      <c r="E638" s="2" t="n"/>
      <c r="F638" s="2" t="n"/>
      <c r="G638" s="2" t="inlineStr">
        <is>
          <t>TOOLS</t>
        </is>
      </c>
      <c r="H638" s="2" t="inlineStr">
        <is>
          <t>Nos</t>
        </is>
      </c>
      <c r="I638" s="2" t="n"/>
      <c r="J638" s="2" t="n">
        <v>1</v>
      </c>
      <c r="K638" s="2" t="n">
        <v>7</v>
      </c>
      <c r="L638" s="2" t="n">
        <v>84679900</v>
      </c>
      <c r="M638" s="2" t="n">
        <v>1</v>
      </c>
      <c r="N638" s="2" t="inlineStr">
        <is>
          <t>Type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Size/Type</t>
        </is>
      </c>
    </row>
    <row r="640">
      <c r="A640" s="2" t="inlineStr">
        <is>
          <t>CARBON BRUSH</t>
        </is>
      </c>
      <c r="B640" s="2" t="n">
        <v>1</v>
      </c>
      <c r="C640" s="2" t="n">
        <v>0</v>
      </c>
      <c r="D640" s="2" t="n"/>
      <c r="E640" s="2" t="n"/>
      <c r="F640" s="2" t="n"/>
      <c r="G640" s="2" t="inlineStr">
        <is>
          <t>SPARE PARTS</t>
        </is>
      </c>
      <c r="H640" s="2" t="inlineStr">
        <is>
          <t>Nos</t>
        </is>
      </c>
      <c r="I640" s="2" t="n"/>
      <c r="J640" s="2" t="n">
        <v>1</v>
      </c>
      <c r="K640" s="2" t="n">
        <v>7</v>
      </c>
      <c r="L640" s="2" t="n">
        <v>84833000</v>
      </c>
      <c r="M640" s="2" t="n">
        <v>1</v>
      </c>
      <c r="N640" s="2" t="inlineStr">
        <is>
          <t>Machine Type</t>
        </is>
      </c>
    </row>
    <row r="641">
      <c r="A641" t="inlineStr">
        <is>
          <t xml:space="preserve">WIRE ROPE CELING </t>
        </is>
      </c>
      <c r="B641" t="n">
        <v>1</v>
      </c>
      <c r="C641" t="n">
        <v>0</v>
      </c>
      <c r="G641" t="inlineStr">
        <is>
          <t>SPARE PARTS</t>
        </is>
      </c>
      <c r="H641" t="inlineStr">
        <is>
          <t>Nos</t>
        </is>
      </c>
      <c r="J641" t="n">
        <v>1</v>
      </c>
      <c r="K641" t="n">
        <v>7</v>
      </c>
      <c r="L641" t="n">
        <v>84833000</v>
      </c>
      <c r="M641" t="n">
        <v>1</v>
      </c>
      <c r="N641" t="inlineStr">
        <is>
          <t>Length</t>
        </is>
      </c>
    </row>
    <row r="642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>
        <is>
          <t>Type</t>
        </is>
      </c>
    </row>
    <row r="643">
      <c r="A643" t="inlineStr">
        <is>
          <t>CONNECTION TUBE</t>
        </is>
      </c>
      <c r="B643" t="n">
        <v>1</v>
      </c>
      <c r="C643" t="n">
        <v>0</v>
      </c>
      <c r="G643" t="inlineStr">
        <is>
          <t>SPARE PARTS</t>
        </is>
      </c>
      <c r="H643" t="inlineStr">
        <is>
          <t>Nos</t>
        </is>
      </c>
      <c r="J643" t="n">
        <v>1</v>
      </c>
      <c r="K643" t="n">
        <v>7</v>
      </c>
      <c r="L643" t="n">
        <v>84833000</v>
      </c>
      <c r="M643" t="n">
        <v>1</v>
      </c>
      <c r="N643" t="inlineStr">
        <is>
          <t>Size</t>
        </is>
      </c>
    </row>
    <row r="644">
      <c r="A644" s="2" t="inlineStr">
        <is>
          <t>OIL SEAL</t>
        </is>
      </c>
      <c r="B644" s="2" t="n">
        <v>1</v>
      </c>
      <c r="C644" s="2" t="n">
        <v>0</v>
      </c>
      <c r="D644" s="2" t="n"/>
      <c r="E644" s="2" t="n"/>
      <c r="F644" s="2" t="n"/>
      <c r="G644" s="2" t="inlineStr">
        <is>
          <t>SPARE PARTS</t>
        </is>
      </c>
      <c r="H644" s="2" t="inlineStr">
        <is>
          <t>Nos</t>
        </is>
      </c>
      <c r="I644" s="2" t="n"/>
      <c r="J644" s="2" t="n">
        <v>1</v>
      </c>
      <c r="K644" s="2" t="n">
        <v>7</v>
      </c>
      <c r="L644" s="2" t="n">
        <v>84833000</v>
      </c>
      <c r="M644" s="2" t="n">
        <v>1</v>
      </c>
      <c r="N644" s="2" t="inlineStr">
        <is>
          <t>Size</t>
        </is>
      </c>
    </row>
    <row r="645">
      <c r="A645" t="inlineStr">
        <is>
          <t xml:space="preserve">BEARING </t>
        </is>
      </c>
      <c r="B645" t="n">
        <v>1</v>
      </c>
      <c r="C645" t="n">
        <v>0</v>
      </c>
      <c r="G645" t="inlineStr">
        <is>
          <t>SPARE PARTS</t>
        </is>
      </c>
      <c r="H645" t="inlineStr">
        <is>
          <t>Nos</t>
        </is>
      </c>
      <c r="J645" t="n">
        <v>1</v>
      </c>
      <c r="K645" t="n">
        <v>7</v>
      </c>
      <c r="L645" t="n">
        <v>84833000</v>
      </c>
      <c r="M645" t="n">
        <v>1</v>
      </c>
      <c r="N645" t="inlineStr">
        <is>
          <t>Part Number</t>
        </is>
      </c>
    </row>
    <row r="646">
      <c r="A646" s="2" t="inlineStr">
        <is>
          <t xml:space="preserve">HRC FUSE </t>
        </is>
      </c>
      <c r="B646" s="2" t="n">
        <v>1</v>
      </c>
      <c r="C646" s="2" t="n">
        <v>0</v>
      </c>
      <c r="D646" s="2" t="n"/>
      <c r="E646" s="2" t="n"/>
      <c r="F646" s="2" t="n"/>
      <c r="G646" s="2" t="inlineStr">
        <is>
          <t>CONSUMABLE</t>
        </is>
      </c>
      <c r="H646" s="2" t="inlineStr">
        <is>
          <t>Nos</t>
        </is>
      </c>
      <c r="I646" s="2" t="n"/>
      <c r="J646" s="2" t="n">
        <v>1</v>
      </c>
      <c r="K646" s="2" t="n">
        <v>7</v>
      </c>
      <c r="L646" s="2" t="n">
        <v>68109900</v>
      </c>
      <c r="M646" s="2" t="n">
        <v>1</v>
      </c>
      <c r="N646" s="2" t="inlineStr">
        <is>
          <t>Size</t>
        </is>
      </c>
    </row>
    <row r="647">
      <c r="A647" t="inlineStr">
        <is>
          <t xml:space="preserve">KIT KAT FUSE </t>
        </is>
      </c>
      <c r="B647" t="n">
        <v>1</v>
      </c>
      <c r="C647" t="n">
        <v>0</v>
      </c>
      <c r="G647" t="inlineStr">
        <is>
          <t>SPARE PARTS</t>
        </is>
      </c>
      <c r="H647" t="inlineStr">
        <is>
          <t>Nos</t>
        </is>
      </c>
      <c r="J647" t="n">
        <v>1</v>
      </c>
      <c r="K647" t="n">
        <v>7</v>
      </c>
      <c r="L647" t="n">
        <v>84833000</v>
      </c>
      <c r="M647" t="n">
        <v>1</v>
      </c>
      <c r="N647" t="inlineStr">
        <is>
          <t>Amperage</t>
        </is>
      </c>
    </row>
    <row r="648">
      <c r="A648" s="2" t="inlineStr">
        <is>
          <t xml:space="preserve">V BELT </t>
        </is>
      </c>
      <c r="B648" s="2" t="n">
        <v>1</v>
      </c>
      <c r="C648" s="2" t="n">
        <v>0</v>
      </c>
      <c r="D648" s="2" t="n"/>
      <c r="E648" s="2" t="n"/>
      <c r="F648" s="2" t="n"/>
      <c r="G648" s="2" t="inlineStr">
        <is>
          <t>SPARE PARTS</t>
        </is>
      </c>
      <c r="H648" s="2" t="inlineStr">
        <is>
          <t>Nos</t>
        </is>
      </c>
      <c r="I648" s="2" t="n"/>
      <c r="J648" s="2" t="n">
        <v>3</v>
      </c>
      <c r="K648" s="2" t="n">
        <v>7</v>
      </c>
      <c r="L648" s="2" t="n">
        <v>84833000</v>
      </c>
      <c r="M648" s="2" t="n">
        <v>1</v>
      </c>
      <c r="N648" s="2" t="inlineStr">
        <is>
          <t>Part Number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Size/Type</t>
        </is>
      </c>
    </row>
    <row r="650">
      <c r="A650" s="2" t="inlineStr">
        <is>
          <t xml:space="preserve">OIL SEAL CAP </t>
        </is>
      </c>
      <c r="B650" s="2" t="n">
        <v>1</v>
      </c>
      <c r="C650" s="2" t="n">
        <v>0</v>
      </c>
      <c r="D650" s="2" t="n"/>
      <c r="E650" s="2" t="n"/>
      <c r="F650" s="2" t="n"/>
      <c r="G650" s="2" t="inlineStr">
        <is>
          <t>SPARE PARTS</t>
        </is>
      </c>
      <c r="H650" s="2" t="inlineStr">
        <is>
          <t>Nos</t>
        </is>
      </c>
      <c r="I650" s="2" t="n"/>
      <c r="J650" s="2" t="n">
        <v>6</v>
      </c>
      <c r="K650" s="2" t="n">
        <v>7</v>
      </c>
      <c r="L650" s="2" t="n">
        <v>84833000</v>
      </c>
      <c r="M650" s="2" t="n">
        <v>1</v>
      </c>
      <c r="N650" s="2" t="inlineStr">
        <is>
          <t>Size</t>
        </is>
      </c>
    </row>
    <row r="651">
      <c r="A651" t="inlineStr">
        <is>
          <t xml:space="preserve">O RING </t>
        </is>
      </c>
      <c r="B651" t="n">
        <v>1</v>
      </c>
      <c r="C651" t="n">
        <v>0</v>
      </c>
      <c r="G651" t="inlineStr">
        <is>
          <t>SPARE PARTS</t>
        </is>
      </c>
      <c r="H651" t="inlineStr">
        <is>
          <t>Nos</t>
        </is>
      </c>
      <c r="J651" t="n">
        <v>12</v>
      </c>
      <c r="K651" t="n">
        <v>7</v>
      </c>
      <c r="L651" t="n">
        <v>84833000</v>
      </c>
      <c r="M651" t="n">
        <v>1</v>
      </c>
      <c r="N651" t="inlineStr">
        <is>
          <t>Size</t>
        </is>
      </c>
    </row>
    <row r="652">
      <c r="A652" s="2" t="inlineStr">
        <is>
          <t xml:space="preserve">PIPELINE O RING </t>
        </is>
      </c>
      <c r="B652" s="2" t="n">
        <v>1</v>
      </c>
      <c r="C652" s="2" t="n">
        <v>0</v>
      </c>
      <c r="D652" s="2" t="n"/>
      <c r="E652" s="2" t="n"/>
      <c r="F652" s="2" t="n"/>
      <c r="G652" s="2" t="inlineStr">
        <is>
          <t>SPARE PARTS</t>
        </is>
      </c>
      <c r="H652" s="2" t="inlineStr">
        <is>
          <t>Nos</t>
        </is>
      </c>
      <c r="I652" s="2" t="n"/>
      <c r="J652" s="2" t="n">
        <v>20</v>
      </c>
      <c r="K652" s="2" t="n">
        <v>7</v>
      </c>
      <c r="L652" s="2" t="n">
        <v>84833000</v>
      </c>
      <c r="M652" s="2" t="n">
        <v>1</v>
      </c>
      <c r="N652" s="2" t="inlineStr">
        <is>
          <t>Size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Type</t>
        </is>
      </c>
    </row>
    <row r="654">
      <c r="A654" s="2" t="inlineStr">
        <is>
          <t xml:space="preserve">ROTOR </t>
        </is>
      </c>
      <c r="B654" s="2" t="n">
        <v>1</v>
      </c>
      <c r="C654" s="2" t="n">
        <v>0</v>
      </c>
      <c r="D654" s="2" t="n"/>
      <c r="E654" s="2" t="n"/>
      <c r="F654" s="2" t="n"/>
      <c r="G654" s="2" t="inlineStr">
        <is>
          <t>SPARE PARTS</t>
        </is>
      </c>
      <c r="H654" s="2" t="inlineStr">
        <is>
          <t>Nos</t>
        </is>
      </c>
      <c r="I654" s="2" t="n"/>
      <c r="J654" s="2" t="n">
        <v>6</v>
      </c>
      <c r="K654" s="2" t="n">
        <v>7</v>
      </c>
      <c r="L654" s="2" t="n">
        <v>84833000</v>
      </c>
      <c r="M654" s="2" t="n">
        <v>1</v>
      </c>
      <c r="N654" s="2" t="inlineStr">
        <is>
          <t>Size</t>
        </is>
      </c>
    </row>
    <row r="655">
      <c r="A655" t="inlineStr">
        <is>
          <t xml:space="preserve">LOCATOR PIN </t>
        </is>
      </c>
      <c r="B655" t="n">
        <v>1</v>
      </c>
      <c r="C655" t="n">
        <v>0</v>
      </c>
      <c r="G655" t="inlineStr">
        <is>
          <t>HARDWARE</t>
        </is>
      </c>
      <c r="H655" t="inlineStr">
        <is>
          <t>Nos</t>
        </is>
      </c>
      <c r="J655" t="n">
        <v>6</v>
      </c>
      <c r="K655" t="n">
        <v>7</v>
      </c>
      <c r="L655" t="n">
        <v>73269099</v>
      </c>
      <c r="M655" t="n">
        <v>1</v>
      </c>
      <c r="N655" t="inlineStr">
        <is>
          <t>Size</t>
        </is>
      </c>
    </row>
    <row r="656">
      <c r="A656" t="inlineStr">
        <is>
          <t xml:space="preserve">ARMATURE </t>
        </is>
      </c>
      <c r="B656" t="n">
        <v>1</v>
      </c>
      <c r="C656" t="n">
        <v>0</v>
      </c>
      <c r="G656" t="inlineStr">
        <is>
          <t>SPARE PARTS</t>
        </is>
      </c>
      <c r="H656" t="inlineStr">
        <is>
          <t>Nos</t>
        </is>
      </c>
      <c r="J656" t="n">
        <v>6</v>
      </c>
      <c r="K656" t="n">
        <v>7</v>
      </c>
      <c r="L656" t="n">
        <v>84833000</v>
      </c>
      <c r="M656" t="n">
        <v>1</v>
      </c>
      <c r="N656" t="inlineStr">
        <is>
          <t>Machine Type</t>
        </is>
      </c>
    </row>
    <row r="657">
      <c r="A657" s="2" t="inlineStr">
        <is>
          <t xml:space="preserve">FIELD COIL </t>
        </is>
      </c>
      <c r="B657" s="2" t="n">
        <v>1</v>
      </c>
      <c r="C657" s="2" t="n">
        <v>0</v>
      </c>
      <c r="D657" s="2" t="n"/>
      <c r="E657" s="2" t="n"/>
      <c r="F657" s="2" t="n"/>
      <c r="G657" s="2" t="inlineStr">
        <is>
          <t>SPARE PARTS</t>
        </is>
      </c>
      <c r="H657" s="2" t="inlineStr">
        <is>
          <t>Nos</t>
        </is>
      </c>
      <c r="I657" s="2" t="n"/>
      <c r="J657" s="2" t="n">
        <v>6</v>
      </c>
      <c r="K657" s="2" t="n">
        <v>7</v>
      </c>
      <c r="L657" s="2" t="n">
        <v>84833000</v>
      </c>
      <c r="M657" s="2" t="n">
        <v>1</v>
      </c>
      <c r="N657" s="2" t="inlineStr">
        <is>
          <t>Machine Type</t>
        </is>
      </c>
    </row>
    <row r="658">
      <c r="A658" t="inlineStr">
        <is>
          <t xml:space="preserve">PINION </t>
        </is>
      </c>
      <c r="B658" t="n">
        <v>1</v>
      </c>
      <c r="C658" t="n">
        <v>0</v>
      </c>
      <c r="G658" t="inlineStr">
        <is>
          <t>HARDWARE</t>
        </is>
      </c>
      <c r="H658" t="inlineStr">
        <is>
          <t>Nos</t>
        </is>
      </c>
      <c r="J658" t="n">
        <v>6</v>
      </c>
      <c r="K658" t="n">
        <v>7</v>
      </c>
      <c r="L658" t="n">
        <v>73269099</v>
      </c>
      <c r="M658" t="n">
        <v>1</v>
      </c>
      <c r="N658" t="inlineStr">
        <is>
          <t>Size</t>
        </is>
      </c>
    </row>
    <row r="659">
      <c r="A659" t="inlineStr">
        <is>
          <t xml:space="preserve">Cutting Blade </t>
        </is>
      </c>
      <c r="B659" t="n">
        <v>1</v>
      </c>
      <c r="C659" t="n">
        <v>0</v>
      </c>
      <c r="G659" t="inlineStr">
        <is>
          <t>SPARE PARTS</t>
        </is>
      </c>
      <c r="H659" t="inlineStr">
        <is>
          <t>Nos</t>
        </is>
      </c>
      <c r="J659" t="n">
        <v>3</v>
      </c>
      <c r="K659" t="n">
        <v>7</v>
      </c>
      <c r="L659" t="n">
        <v>84833000</v>
      </c>
      <c r="M659" t="n">
        <v>1</v>
      </c>
      <c r="N659" t="inlineStr">
        <is>
          <t>Machine Type</t>
        </is>
      </c>
    </row>
    <row r="660">
      <c r="A660" s="2" t="inlineStr">
        <is>
          <t>CHISEL</t>
        </is>
      </c>
      <c r="B660" s="2" t="n">
        <v>1</v>
      </c>
      <c r="C660" s="2" t="n">
        <v>0</v>
      </c>
      <c r="D660" s="2" t="n"/>
      <c r="E660" s="2" t="n"/>
      <c r="F660" s="2" t="n"/>
      <c r="G660" s="2" t="inlineStr">
        <is>
          <t>TOOLS</t>
        </is>
      </c>
      <c r="H660" s="2" t="inlineStr">
        <is>
          <t>Nos</t>
        </is>
      </c>
      <c r="I660" s="2" t="n"/>
      <c r="J660" s="2" t="n">
        <v>6</v>
      </c>
      <c r="K660" s="2" t="n">
        <v>7</v>
      </c>
      <c r="L660" s="2" t="n">
        <v>84679900</v>
      </c>
      <c r="M660" s="2" t="n">
        <v>1</v>
      </c>
      <c r="N660" s="2" t="inlineStr">
        <is>
          <t>Machine Type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Material Type</t>
        </is>
      </c>
    </row>
    <row r="662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>
        <is>
          <t>Size</t>
        </is>
      </c>
    </row>
    <row r="663">
      <c r="A663" t="inlineStr">
        <is>
          <t xml:space="preserve">REMOT CABLE </t>
        </is>
      </c>
      <c r="B663" t="n">
        <v>1</v>
      </c>
      <c r="C663" t="n">
        <v>0</v>
      </c>
      <c r="G663" t="inlineStr">
        <is>
          <t>SPARE PARTS</t>
        </is>
      </c>
      <c r="H663" t="inlineStr">
        <is>
          <t>Nos</t>
        </is>
      </c>
      <c r="J663" t="n">
        <v>1</v>
      </c>
      <c r="K663" t="n">
        <v>7</v>
      </c>
      <c r="L663" t="n">
        <v>84833000</v>
      </c>
      <c r="M663" t="n">
        <v>1</v>
      </c>
      <c r="N663" t="inlineStr">
        <is>
          <t>Dimensions</t>
        </is>
      </c>
    </row>
    <row r="664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>
        <is>
          <t>Size/Type</t>
        </is>
      </c>
    </row>
    <row r="665">
      <c r="A665" t="inlineStr">
        <is>
          <t>Connector Socket</t>
        </is>
      </c>
      <c r="B665" t="n">
        <v>1</v>
      </c>
      <c r="C665" t="n">
        <v>0</v>
      </c>
      <c r="G665" t="inlineStr">
        <is>
          <t>ELECTRICALS</t>
        </is>
      </c>
      <c r="H665" t="inlineStr">
        <is>
          <t>Nos</t>
        </is>
      </c>
      <c r="J665" t="n">
        <v>1</v>
      </c>
      <c r="K665" t="n">
        <v>7</v>
      </c>
      <c r="L665" t="n">
        <v>85364900</v>
      </c>
      <c r="M665" t="n">
        <v>1</v>
      </c>
      <c r="N665" t="inlineStr">
        <is>
          <t>Size</t>
        </is>
      </c>
    </row>
    <row r="666">
      <c r="A666" t="inlineStr">
        <is>
          <t>CROSS</t>
        </is>
      </c>
      <c r="B666" t="n">
        <v>1</v>
      </c>
      <c r="C666" t="n">
        <v>0</v>
      </c>
      <c r="G666" t="inlineStr">
        <is>
          <t>CONSUMABLE</t>
        </is>
      </c>
      <c r="H666" t="inlineStr">
        <is>
          <t>Nos</t>
        </is>
      </c>
      <c r="K666" t="n">
        <v>7</v>
      </c>
      <c r="L666" t="n">
        <v>68109900</v>
      </c>
      <c r="M666" t="n">
        <v>1</v>
      </c>
      <c r="N666" t="inlineStr">
        <is>
          <t>Size/Type</t>
        </is>
      </c>
    </row>
    <row r="667">
      <c r="A667" s="2" t="inlineStr">
        <is>
          <t>HOUSHING</t>
        </is>
      </c>
      <c r="B667" s="2" t="n">
        <v>1</v>
      </c>
      <c r="C667" s="2" t="n">
        <v>0</v>
      </c>
      <c r="D667" s="2" t="n"/>
      <c r="E667" s="2" t="n"/>
      <c r="F667" s="2" t="n"/>
      <c r="G667" s="2" t="inlineStr">
        <is>
          <t>SPARE PARTS</t>
        </is>
      </c>
      <c r="H667" s="2" t="inlineStr">
        <is>
          <t>Nos</t>
        </is>
      </c>
      <c r="I667" s="2" t="n"/>
      <c r="J667" s="2" t="n"/>
      <c r="K667" s="2" t="n">
        <v>7</v>
      </c>
      <c r="L667" s="2" t="n">
        <v>84833000</v>
      </c>
      <c r="M667" s="2" t="n">
        <v>1</v>
      </c>
      <c r="N667" s="2" t="inlineStr">
        <is>
          <t>Size</t>
        </is>
      </c>
    </row>
    <row r="668">
      <c r="A668" t="inlineStr">
        <is>
          <t>Hole Saw Cutter Tip</t>
        </is>
      </c>
      <c r="B668" t="n">
        <v>1</v>
      </c>
      <c r="C668" t="n">
        <v>0</v>
      </c>
      <c r="G668" t="inlineStr">
        <is>
          <t>TOOLS</t>
        </is>
      </c>
      <c r="H668" t="inlineStr">
        <is>
          <t>Nos</t>
        </is>
      </c>
      <c r="J668" t="n">
        <v>1</v>
      </c>
      <c r="K668" t="n">
        <v>7</v>
      </c>
      <c r="L668" t="n">
        <v>84679900</v>
      </c>
      <c r="M668" t="n">
        <v>1</v>
      </c>
      <c r="N668" t="inlineStr">
        <is>
          <t>Size</t>
        </is>
      </c>
    </row>
    <row r="669">
      <c r="A669" t="inlineStr">
        <is>
          <t xml:space="preserve">Thread End Tips </t>
        </is>
      </c>
      <c r="B669" t="n">
        <v>1</v>
      </c>
      <c r="C669" t="n">
        <v>0</v>
      </c>
      <c r="G669" t="inlineStr">
        <is>
          <t>CONSUMABLE</t>
        </is>
      </c>
      <c r="H669" t="inlineStr">
        <is>
          <t>Nos</t>
        </is>
      </c>
      <c r="K669" t="n">
        <v>7</v>
      </c>
      <c r="L669" t="n">
        <v>68109900</v>
      </c>
      <c r="M669" t="n">
        <v>1</v>
      </c>
      <c r="N669" t="inlineStr">
        <is>
          <t>Size</t>
        </is>
      </c>
    </row>
    <row r="670">
      <c r="A670" s="2" t="inlineStr">
        <is>
          <t>DRUM ROTATION SWITCH CAP</t>
        </is>
      </c>
      <c r="B670" s="2" t="n">
        <v>1</v>
      </c>
      <c r="C670" s="2" t="n">
        <v>0</v>
      </c>
      <c r="D670" s="2" t="n"/>
      <c r="E670" s="2" t="n"/>
      <c r="F670" s="2" t="n"/>
      <c r="G670" s="2" t="inlineStr">
        <is>
          <t>ELECTRICALS</t>
        </is>
      </c>
      <c r="H670" s="2" t="inlineStr">
        <is>
          <t>Nos</t>
        </is>
      </c>
      <c r="I670" s="2" t="n"/>
      <c r="J670" s="2" t="n"/>
      <c r="K670" s="2" t="n">
        <v>7</v>
      </c>
      <c r="L670" s="2" t="n">
        <v>85364900</v>
      </c>
      <c r="M670" s="2" t="n">
        <v>1</v>
      </c>
      <c r="N670" s="2" t="inlineStr">
        <is>
          <t>Size</t>
        </is>
      </c>
    </row>
    <row r="671">
      <c r="A671" t="inlineStr">
        <is>
          <t>CIRCUIT FOR DRUM ROTATION SWITCH</t>
        </is>
      </c>
      <c r="B671" t="n">
        <v>1</v>
      </c>
      <c r="C671" t="n">
        <v>0</v>
      </c>
      <c r="G671" t="inlineStr">
        <is>
          <t>ELECTRICALS</t>
        </is>
      </c>
      <c r="H671" t="inlineStr">
        <is>
          <t>Nos</t>
        </is>
      </c>
      <c r="K671" t="n">
        <v>7</v>
      </c>
      <c r="L671" t="n">
        <v>85364900</v>
      </c>
      <c r="M671" t="n">
        <v>1</v>
      </c>
      <c r="N671" t="inlineStr">
        <is>
          <t>Size</t>
        </is>
      </c>
    </row>
    <row r="672">
      <c r="A672" t="inlineStr">
        <is>
          <t xml:space="preserve">EXT. NOZZLE LEAK OFF </t>
        </is>
      </c>
      <c r="B672" t="n">
        <v>1</v>
      </c>
      <c r="C672" t="n">
        <v>0</v>
      </c>
      <c r="G672" t="inlineStr">
        <is>
          <t>SPARE PARTS</t>
        </is>
      </c>
      <c r="H672" t="inlineStr">
        <is>
          <t>Nos</t>
        </is>
      </c>
      <c r="K672" t="n">
        <v>7</v>
      </c>
      <c r="L672" t="n">
        <v>84833000</v>
      </c>
      <c r="M672" t="n">
        <v>1</v>
      </c>
      <c r="N672" t="inlineStr">
        <is>
          <t>Size</t>
        </is>
      </c>
    </row>
    <row r="673">
      <c r="A673" s="2" t="inlineStr">
        <is>
          <t>Set Of Seal Hyd- Motor</t>
        </is>
      </c>
      <c r="B673" s="2" t="n">
        <v>1</v>
      </c>
      <c r="C673" s="2" t="n">
        <v>0</v>
      </c>
      <c r="D673" s="2" t="n"/>
      <c r="E673" s="2" t="n"/>
      <c r="F673" s="2" t="n"/>
      <c r="G673" s="2" t="inlineStr">
        <is>
          <t>ELECTRICALS</t>
        </is>
      </c>
      <c r="H673" s="2" t="inlineStr">
        <is>
          <t>Nos</t>
        </is>
      </c>
      <c r="I673" s="2" t="n"/>
      <c r="J673" s="2" t="n"/>
      <c r="K673" s="2" t="n">
        <v>7</v>
      </c>
      <c r="L673" s="2" t="n">
        <v>85364900</v>
      </c>
      <c r="M673" s="2" t="n">
        <v>1</v>
      </c>
      <c r="N673" s="2" t="inlineStr">
        <is>
          <t>Size</t>
        </is>
      </c>
    </row>
    <row r="674">
      <c r="A674" t="inlineStr">
        <is>
          <t>REDUCER ZXV150XWEDGE-</t>
        </is>
      </c>
      <c r="B674" t="n">
        <v>1</v>
      </c>
      <c r="C674" t="n">
        <v>0</v>
      </c>
      <c r="G674" t="inlineStr">
        <is>
          <t>PLUMBING</t>
        </is>
      </c>
      <c r="H674" t="inlineStr">
        <is>
          <t>Nos</t>
        </is>
      </c>
      <c r="J674" t="n">
        <v>1</v>
      </c>
      <c r="K674" t="n">
        <v>7</v>
      </c>
      <c r="L674" t="n">
        <v>39172390</v>
      </c>
      <c r="M674" t="n">
        <v>1</v>
      </c>
      <c r="N674" t="inlineStr">
        <is>
          <t>Size</t>
        </is>
      </c>
    </row>
    <row r="675">
      <c r="A675" t="inlineStr">
        <is>
          <t>4 2Way-NG6- Solenoid Valve Assly (I)</t>
        </is>
      </c>
      <c r="B675" t="n">
        <v>1</v>
      </c>
      <c r="C675" t="n">
        <v>0</v>
      </c>
      <c r="G675" t="inlineStr">
        <is>
          <t>PLUMBING</t>
        </is>
      </c>
      <c r="H675" t="inlineStr">
        <is>
          <t>Nos</t>
        </is>
      </c>
      <c r="K675" t="n">
        <v>7</v>
      </c>
      <c r="L675" t="n">
        <v>39172390</v>
      </c>
      <c r="M675" t="n">
        <v>1</v>
      </c>
      <c r="N675" t="inlineStr">
        <is>
          <t>Size</t>
        </is>
      </c>
    </row>
    <row r="676">
      <c r="A676" t="inlineStr">
        <is>
          <t>Exhaust Manitold Cum Silencer (New) &amp; Clamp</t>
        </is>
      </c>
      <c r="B676" t="n">
        <v>1</v>
      </c>
      <c r="C676" t="n">
        <v>0</v>
      </c>
      <c r="G676" t="inlineStr">
        <is>
          <t>CONSUMABLE</t>
        </is>
      </c>
      <c r="H676" t="inlineStr">
        <is>
          <t>Nos</t>
        </is>
      </c>
      <c r="K676" t="n">
        <v>7</v>
      </c>
      <c r="L676" t="n">
        <v>68109900</v>
      </c>
      <c r="M676" t="n">
        <v>1</v>
      </c>
      <c r="N676" t="inlineStr">
        <is>
          <t>Size</t>
        </is>
      </c>
    </row>
    <row r="677">
      <c r="A677" s="2" t="inlineStr">
        <is>
          <t>Parking Light</t>
        </is>
      </c>
      <c r="B677" s="2" t="n">
        <v>1</v>
      </c>
      <c r="C677" s="2" t="n">
        <v>0</v>
      </c>
      <c r="D677" s="2" t="n"/>
      <c r="E677" s="2" t="n"/>
      <c r="F677" s="2" t="n"/>
      <c r="G677" s="2" t="inlineStr">
        <is>
          <t>ELECTRICALS</t>
        </is>
      </c>
      <c r="H677" s="2" t="inlineStr">
        <is>
          <t>Nos</t>
        </is>
      </c>
      <c r="I677" s="2" t="n"/>
      <c r="J677" s="2" t="n"/>
      <c r="K677" s="2" t="n">
        <v>7</v>
      </c>
      <c r="L677" s="2" t="n">
        <v>85364900</v>
      </c>
      <c r="M677" s="2" t="n">
        <v>1</v>
      </c>
      <c r="N677" s="2" t="inlineStr">
        <is>
          <t>Type</t>
        </is>
      </c>
    </row>
    <row r="678">
      <c r="A678" t="inlineStr">
        <is>
          <t xml:space="preserve">Column Bracket Single Tie </t>
        </is>
      </c>
      <c r="B678" t="n">
        <v>1</v>
      </c>
      <c r="C678" t="n">
        <v>0</v>
      </c>
      <c r="G678" t="inlineStr">
        <is>
          <t>SPARE PARTS</t>
        </is>
      </c>
      <c r="H678" t="inlineStr">
        <is>
          <t>Nos</t>
        </is>
      </c>
      <c r="K678" t="n">
        <v>7</v>
      </c>
      <c r="L678" t="n">
        <v>84833000</v>
      </c>
      <c r="M678" t="n">
        <v>1</v>
      </c>
      <c r="N678" t="inlineStr">
        <is>
          <t>Machine Type</t>
        </is>
      </c>
    </row>
    <row r="679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>
        <is>
          <t>Type</t>
        </is>
      </c>
    </row>
    <row r="680">
      <c r="A680" t="inlineStr">
        <is>
          <t xml:space="preserve">Column Bracket Double Tie </t>
        </is>
      </c>
      <c r="B680" t="n">
        <v>1</v>
      </c>
      <c r="C680" t="n">
        <v>0</v>
      </c>
      <c r="G680" t="inlineStr">
        <is>
          <t>HARDWARE</t>
        </is>
      </c>
      <c r="H680" t="inlineStr">
        <is>
          <t>Nos</t>
        </is>
      </c>
      <c r="K680" t="n">
        <v>7</v>
      </c>
      <c r="L680" t="n">
        <v>73269099</v>
      </c>
      <c r="M680" t="n">
        <v>1</v>
      </c>
      <c r="N680" t="inlineStr">
        <is>
          <t>Size</t>
        </is>
      </c>
    </row>
    <row r="681">
      <c r="A681" t="inlineStr">
        <is>
          <t xml:space="preserve">Tube </t>
        </is>
      </c>
      <c r="B681" t="n">
        <v>1</v>
      </c>
      <c r="C681" t="n">
        <v>0</v>
      </c>
      <c r="G681" t="inlineStr">
        <is>
          <t>CONSUMABLE</t>
        </is>
      </c>
      <c r="H681" t="inlineStr">
        <is>
          <t>Nos</t>
        </is>
      </c>
      <c r="K681" t="n">
        <v>7</v>
      </c>
      <c r="L681" t="n">
        <v>68109900</v>
      </c>
      <c r="M681" t="n">
        <v>1</v>
      </c>
      <c r="N681" t="inlineStr">
        <is>
          <t>Size</t>
        </is>
      </c>
    </row>
    <row r="682">
      <c r="A682" s="2" t="inlineStr">
        <is>
          <t>Dust Seal</t>
        </is>
      </c>
      <c r="B682" s="2" t="n">
        <v>1</v>
      </c>
      <c r="C682" s="2" t="n">
        <v>0</v>
      </c>
      <c r="D682" s="2" t="n"/>
      <c r="E682" s="2" t="n"/>
      <c r="F682" s="2" t="n"/>
      <c r="G682" s="2" t="inlineStr">
        <is>
          <t>SPARE PARTS</t>
        </is>
      </c>
      <c r="H682" s="2" t="inlineStr">
        <is>
          <t>Nos</t>
        </is>
      </c>
      <c r="I682" s="2" t="n"/>
      <c r="J682" s="2" t="n"/>
      <c r="K682" s="2" t="n">
        <v>7</v>
      </c>
      <c r="L682" s="2" t="n">
        <v>84833000</v>
      </c>
      <c r="M682" s="2" t="n">
        <v>1</v>
      </c>
      <c r="N682" s="2" t="inlineStr">
        <is>
          <t>Size</t>
        </is>
      </c>
    </row>
    <row r="683">
      <c r="A683" t="inlineStr">
        <is>
          <t xml:space="preserve">Check Nut </t>
        </is>
      </c>
      <c r="B683" t="n">
        <v>1</v>
      </c>
      <c r="C683" t="n">
        <v>0</v>
      </c>
      <c r="G683" t="inlineStr">
        <is>
          <t>HARDWARE</t>
        </is>
      </c>
      <c r="H683" t="inlineStr">
        <is>
          <t>Nos</t>
        </is>
      </c>
      <c r="K683" t="n">
        <v>7</v>
      </c>
      <c r="L683" t="n">
        <v>73269099</v>
      </c>
      <c r="M683" t="n">
        <v>1</v>
      </c>
      <c r="N683" t="inlineStr">
        <is>
          <t>Size</t>
        </is>
      </c>
    </row>
    <row r="684">
      <c r="A684" s="2" t="inlineStr">
        <is>
          <t>TYRE</t>
        </is>
      </c>
      <c r="B684" s="2" t="n">
        <v>1</v>
      </c>
      <c r="C684" s="2" t="n">
        <v>0</v>
      </c>
      <c r="D684" s="2" t="n"/>
      <c r="E684" s="2" t="n"/>
      <c r="F684" s="2" t="n"/>
      <c r="G684" s="2" t="inlineStr">
        <is>
          <t>SPARE PARTS</t>
        </is>
      </c>
      <c r="H684" s="2" t="inlineStr">
        <is>
          <t>Nos</t>
        </is>
      </c>
      <c r="I684" s="2" t="n"/>
      <c r="J684" s="2" t="n"/>
      <c r="K684" s="2" t="n">
        <v>7</v>
      </c>
      <c r="L684" s="2" t="n">
        <v>84833000</v>
      </c>
      <c r="M684" s="2" t="n">
        <v>1</v>
      </c>
      <c r="N684" s="2" t="inlineStr">
        <is>
          <t>Position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>
        <is>
          <t>Dimensions</t>
        </is>
      </c>
    </row>
    <row r="686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>
        <is>
          <t>Drive Type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Size/Type</t>
        </is>
      </c>
    </row>
    <row r="688">
      <c r="A688" s="2" t="inlineStr">
        <is>
          <t xml:space="preserve">COTTON HOSE PIPE </t>
        </is>
      </c>
      <c r="B688" s="2" t="n">
        <v>1</v>
      </c>
      <c r="C688" s="2" t="n">
        <v>0</v>
      </c>
      <c r="D688" s="2" t="n"/>
      <c r="E688" s="2" t="n"/>
      <c r="F688" s="2" t="n"/>
      <c r="G688" s="2" t="inlineStr">
        <is>
          <t>SPARE PARTS</t>
        </is>
      </c>
      <c r="H688" s="2" t="inlineStr">
        <is>
          <t>Meter</t>
        </is>
      </c>
      <c r="I688" s="2" t="n"/>
      <c r="J688" s="2" t="n">
        <v>100</v>
      </c>
      <c r="K688" s="2" t="n">
        <v>7</v>
      </c>
      <c r="L688" s="2" t="n">
        <v>84833000</v>
      </c>
      <c r="M688" s="2" t="n">
        <v>1</v>
      </c>
      <c r="N688" s="2" t="inlineStr">
        <is>
          <t>Size</t>
        </is>
      </c>
    </row>
    <row r="689">
      <c r="A689" t="inlineStr">
        <is>
          <t xml:space="preserve">COTTON PIPE CONNECTOR </t>
        </is>
      </c>
      <c r="B689" t="n">
        <v>1</v>
      </c>
      <c r="C689" t="n">
        <v>0</v>
      </c>
      <c r="G689" t="inlineStr">
        <is>
          <t>SPARE PARTS</t>
        </is>
      </c>
      <c r="H689" t="inlineStr">
        <is>
          <t>Nos</t>
        </is>
      </c>
      <c r="J689" t="n">
        <v>12</v>
      </c>
      <c r="K689" t="n">
        <v>7</v>
      </c>
      <c r="L689" t="n">
        <v>84833000</v>
      </c>
      <c r="M689" t="n">
        <v>1</v>
      </c>
      <c r="N689" t="inlineStr">
        <is>
          <t>Size</t>
        </is>
      </c>
    </row>
    <row r="690">
      <c r="A690" t="inlineStr">
        <is>
          <t xml:space="preserve">STAPLER PIN </t>
        </is>
      </c>
      <c r="B690" t="n">
        <v>1</v>
      </c>
      <c r="C690" t="n">
        <v>0</v>
      </c>
      <c r="G690" t="inlineStr">
        <is>
          <t>STATIONERY</t>
        </is>
      </c>
      <c r="H690" t="inlineStr">
        <is>
          <t>Nos</t>
        </is>
      </c>
      <c r="J690" t="n">
        <v>6</v>
      </c>
      <c r="K690" t="n">
        <v>7</v>
      </c>
      <c r="L690" t="n">
        <v>48201000</v>
      </c>
      <c r="M690" t="n">
        <v>1</v>
      </c>
      <c r="N690" t="inlineStr">
        <is>
          <t>Type</t>
        </is>
      </c>
    </row>
    <row r="691">
      <c r="A691" s="2" t="inlineStr">
        <is>
          <t xml:space="preserve">REGISTER </t>
        </is>
      </c>
      <c r="B691" s="2" t="n">
        <v>1</v>
      </c>
      <c r="C691" s="2" t="n">
        <v>0</v>
      </c>
      <c r="D691" s="2" t="n"/>
      <c r="E691" s="2" t="n"/>
      <c r="F691" s="2" t="n"/>
      <c r="G691" s="2" t="inlineStr">
        <is>
          <t>STATIONERY</t>
        </is>
      </c>
      <c r="H691" s="2" t="inlineStr">
        <is>
          <t>Nos</t>
        </is>
      </c>
      <c r="I691" s="2" t="n"/>
      <c r="J691" s="2" t="n">
        <v>6</v>
      </c>
      <c r="K691" s="2" t="n">
        <v>7</v>
      </c>
      <c r="L691" s="2" t="n">
        <v>48201000</v>
      </c>
      <c r="M691" s="2" t="n">
        <v>1</v>
      </c>
      <c r="N691" s="2" t="inlineStr">
        <is>
          <t>Pages</t>
        </is>
      </c>
    </row>
    <row r="692">
      <c r="A692" t="inlineStr">
        <is>
          <t xml:space="preserve">BOX FILE </t>
        </is>
      </c>
      <c r="B692" t="n">
        <v>1</v>
      </c>
      <c r="C692" t="n">
        <v>0</v>
      </c>
      <c r="G692" t="inlineStr">
        <is>
          <t>STATIONERY</t>
        </is>
      </c>
      <c r="H692" t="inlineStr">
        <is>
          <t>Nos</t>
        </is>
      </c>
      <c r="J692" t="n">
        <v>12</v>
      </c>
      <c r="K692" t="n">
        <v>7</v>
      </c>
      <c r="L692" t="n">
        <v>48201000</v>
      </c>
      <c r="M692" t="n">
        <v>1</v>
      </c>
      <c r="N692" t="inlineStr">
        <is>
          <t>Type</t>
        </is>
      </c>
    </row>
    <row r="693">
      <c r="A693" s="2" t="inlineStr">
        <is>
          <t xml:space="preserve">RIM PAPER </t>
        </is>
      </c>
      <c r="B693" s="2" t="n">
        <v>1</v>
      </c>
      <c r="C693" s="2" t="n">
        <v>0</v>
      </c>
      <c r="D693" s="2" t="n"/>
      <c r="E693" s="2" t="n"/>
      <c r="F693" s="2" t="n"/>
      <c r="G693" s="2" t="inlineStr">
        <is>
          <t>STATIONERY</t>
        </is>
      </c>
      <c r="H693" s="2" t="inlineStr">
        <is>
          <t>Pkt</t>
        </is>
      </c>
      <c r="I693" s="2" t="n"/>
      <c r="J693" s="2" t="n">
        <v>6</v>
      </c>
      <c r="K693" s="2" t="n">
        <v>7</v>
      </c>
      <c r="L693" s="2" t="n">
        <v>48201000</v>
      </c>
      <c r="M693" s="2" t="n">
        <v>1</v>
      </c>
      <c r="N693" s="2" t="inlineStr">
        <is>
          <t>Paper Size</t>
        </is>
      </c>
    </row>
    <row r="694">
      <c r="A694" t="inlineStr">
        <is>
          <t>PEN</t>
        </is>
      </c>
      <c r="B694" t="n">
        <v>1</v>
      </c>
      <c r="C694" t="n">
        <v>0</v>
      </c>
      <c r="G694" t="inlineStr">
        <is>
          <t>STATIONERY</t>
        </is>
      </c>
      <c r="H694" t="inlineStr">
        <is>
          <t>Nos</t>
        </is>
      </c>
      <c r="J694" t="n">
        <v>12</v>
      </c>
      <c r="K694" t="n">
        <v>7</v>
      </c>
      <c r="L694" t="n">
        <v>48201000</v>
      </c>
      <c r="M694" t="n">
        <v>1</v>
      </c>
      <c r="N694" t="inlineStr">
        <is>
          <t>Type</t>
        </is>
      </c>
    </row>
    <row r="695">
      <c r="A695" s="2" t="inlineStr">
        <is>
          <t>BOOK</t>
        </is>
      </c>
      <c r="B695" s="2" t="n">
        <v>1</v>
      </c>
      <c r="C695" s="2" t="n">
        <v>0</v>
      </c>
      <c r="D695" s="2" t="n"/>
      <c r="E695" s="2" t="n"/>
      <c r="F695" s="2" t="n"/>
      <c r="G695" s="2" t="inlineStr">
        <is>
          <t>STATIONERY</t>
        </is>
      </c>
      <c r="H695" s="2" t="inlineStr">
        <is>
          <t>Nos</t>
        </is>
      </c>
      <c r="I695" s="2" t="n"/>
      <c r="J695" s="2" t="n">
        <v>2</v>
      </c>
      <c r="K695" s="2" t="n">
        <v>7</v>
      </c>
      <c r="L695" s="2" t="n">
        <v>48201000</v>
      </c>
      <c r="M695" s="2" t="n">
        <v>1</v>
      </c>
      <c r="N695" s="2" t="inlineStr">
        <is>
          <t>Type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Size/Type</t>
        </is>
      </c>
    </row>
    <row r="697">
      <c r="A697" s="2" t="inlineStr">
        <is>
          <t xml:space="preserve">ENVELOPE </t>
        </is>
      </c>
      <c r="B697" s="2" t="n">
        <v>1</v>
      </c>
      <c r="C697" s="2" t="n">
        <v>0</v>
      </c>
      <c r="D697" s="2" t="n"/>
      <c r="E697" s="2" t="n"/>
      <c r="F697" s="2" t="n"/>
      <c r="G697" s="2" t="inlineStr">
        <is>
          <t>STATIONERY</t>
        </is>
      </c>
      <c r="H697" s="2" t="inlineStr">
        <is>
          <t>Nos</t>
        </is>
      </c>
      <c r="I697" s="2" t="n"/>
      <c r="J697" s="2" t="n">
        <v>25</v>
      </c>
      <c r="K697" s="2" t="n">
        <v>7</v>
      </c>
      <c r="L697" s="2" t="n">
        <v>48201000</v>
      </c>
      <c r="M697" s="2" t="n">
        <v>1</v>
      </c>
      <c r="N697" s="2" t="inlineStr">
        <is>
          <t>Dimensions</t>
        </is>
      </c>
    </row>
    <row r="698">
      <c r="A698" t="inlineStr">
        <is>
          <t>Checks Duster</t>
        </is>
      </c>
      <c r="B698" t="n">
        <v>1</v>
      </c>
      <c r="C698" t="n">
        <v>0</v>
      </c>
      <c r="G698" t="inlineStr">
        <is>
          <t>CONSUMABLE</t>
        </is>
      </c>
      <c r="H698" t="inlineStr">
        <is>
          <t>Nos</t>
        </is>
      </c>
      <c r="J698" t="n">
        <v>2</v>
      </c>
      <c r="K698" t="n">
        <v>7</v>
      </c>
      <c r="L698" t="n">
        <v>68109900</v>
      </c>
      <c r="M698" t="n">
        <v>1</v>
      </c>
      <c r="N698" t="inlineStr">
        <is>
          <t>Size</t>
        </is>
      </c>
    </row>
    <row r="699">
      <c r="A699" s="2" t="inlineStr">
        <is>
          <t xml:space="preserve">PENDRIVE </t>
        </is>
      </c>
      <c r="B699" s="2" t="n">
        <v>1</v>
      </c>
      <c r="C699" s="2" t="n">
        <v>0</v>
      </c>
      <c r="D699" s="2" t="n"/>
      <c r="E699" s="2" t="n"/>
      <c r="F699" s="2" t="n"/>
      <c r="G699" s="2" t="inlineStr">
        <is>
          <t>STATIONERY</t>
        </is>
      </c>
      <c r="H699" s="2" t="inlineStr">
        <is>
          <t>Nos</t>
        </is>
      </c>
      <c r="I699" s="2" t="n"/>
      <c r="J699" s="2" t="n">
        <v>2</v>
      </c>
      <c r="K699" s="2" t="n">
        <v>7</v>
      </c>
      <c r="L699" s="2" t="n">
        <v>48201000</v>
      </c>
      <c r="M699" s="2" t="n">
        <v>1</v>
      </c>
      <c r="N699" s="2" t="inlineStr">
        <is>
          <t>Size/Type</t>
        </is>
      </c>
    </row>
    <row r="700">
      <c r="A700" t="inlineStr">
        <is>
          <t xml:space="preserve">MATERIAL INWARD REGISTER </t>
        </is>
      </c>
      <c r="B700" t="n">
        <v>1</v>
      </c>
      <c r="C700" t="n">
        <v>0</v>
      </c>
      <c r="G700" t="inlineStr">
        <is>
          <t>STATIONERY</t>
        </is>
      </c>
      <c r="H700" t="inlineStr">
        <is>
          <t>Nos</t>
        </is>
      </c>
      <c r="J700" t="n">
        <v>1</v>
      </c>
      <c r="K700" t="n">
        <v>7</v>
      </c>
      <c r="L700" t="n">
        <v>48201000</v>
      </c>
      <c r="M700" t="n">
        <v>1</v>
      </c>
      <c r="N700" t="inlineStr">
        <is>
          <t>Size</t>
        </is>
      </c>
    </row>
    <row r="701">
      <c r="A701" t="inlineStr">
        <is>
          <t>STAPLER MACHINE</t>
        </is>
      </c>
      <c r="B701" t="n">
        <v>1</v>
      </c>
      <c r="C701" t="n">
        <v>0</v>
      </c>
      <c r="G701" t="inlineStr">
        <is>
          <t>STATIONERY</t>
        </is>
      </c>
      <c r="H701" t="inlineStr">
        <is>
          <t>Nos</t>
        </is>
      </c>
      <c r="J701" t="n">
        <v>2</v>
      </c>
      <c r="K701" t="n">
        <v>7</v>
      </c>
      <c r="L701" t="n">
        <v>48201000</v>
      </c>
      <c r="M701" t="n">
        <v>1</v>
      </c>
      <c r="N701" t="inlineStr">
        <is>
          <t>Type</t>
        </is>
      </c>
    </row>
    <row r="702">
      <c r="A702" s="2" t="inlineStr">
        <is>
          <t xml:space="preserve">PUNCHING MACHINE </t>
        </is>
      </c>
      <c r="B702" s="2" t="n">
        <v>1</v>
      </c>
      <c r="C702" s="2" t="n">
        <v>0</v>
      </c>
      <c r="D702" s="2" t="n"/>
      <c r="E702" s="2" t="n"/>
      <c r="F702" s="2" t="n"/>
      <c r="G702" s="2" t="inlineStr">
        <is>
          <t>STATIONERY</t>
        </is>
      </c>
      <c r="H702" s="2" t="inlineStr">
        <is>
          <t>Nos</t>
        </is>
      </c>
      <c r="I702" s="2" t="n"/>
      <c r="J702" s="2" t="n">
        <v>2</v>
      </c>
      <c r="K702" s="2" t="n">
        <v>7</v>
      </c>
      <c r="L702" s="2" t="n">
        <v>48201000</v>
      </c>
      <c r="M702" s="2" t="n">
        <v>1</v>
      </c>
      <c r="N702" s="2" t="inlineStr">
        <is>
          <t>Type</t>
        </is>
      </c>
    </row>
    <row r="703">
      <c r="A703" t="inlineStr">
        <is>
          <t>SCISSOR</t>
        </is>
      </c>
      <c r="B703" t="n">
        <v>1</v>
      </c>
      <c r="C703" t="n">
        <v>0</v>
      </c>
      <c r="G703" t="inlineStr">
        <is>
          <t>STATIONERY</t>
        </is>
      </c>
      <c r="H703" t="inlineStr">
        <is>
          <t>Nos</t>
        </is>
      </c>
      <c r="J703" t="n">
        <v>2</v>
      </c>
      <c r="K703" t="n">
        <v>7</v>
      </c>
      <c r="L703" t="n">
        <v>48201000</v>
      </c>
      <c r="M703" t="n">
        <v>1</v>
      </c>
      <c r="N703" t="inlineStr">
        <is>
          <t>Size</t>
        </is>
      </c>
    </row>
    <row r="704">
      <c r="A704" s="2" t="inlineStr">
        <is>
          <t xml:space="preserve">PVC Water Dispenser </t>
        </is>
      </c>
      <c r="B704" s="2" t="n">
        <v>1</v>
      </c>
      <c r="C704" s="2" t="n">
        <v>0</v>
      </c>
      <c r="D704" s="2" t="n"/>
      <c r="E704" s="2" t="n"/>
      <c r="F704" s="2" t="n"/>
      <c r="G704" s="2" t="inlineStr">
        <is>
          <t>STATIONERY</t>
        </is>
      </c>
      <c r="H704" s="2" t="inlineStr">
        <is>
          <t>Nos</t>
        </is>
      </c>
      <c r="I704" s="2" t="n"/>
      <c r="J704" s="2" t="n">
        <v>1</v>
      </c>
      <c r="K704" s="2" t="n">
        <v>7</v>
      </c>
      <c r="L704" s="2" t="n">
        <v>48201000</v>
      </c>
      <c r="M704" s="2" t="n">
        <v>1</v>
      </c>
      <c r="N704" s="2" t="inlineStr">
        <is>
          <t>Size</t>
        </is>
      </c>
    </row>
    <row r="705">
      <c r="A705" t="inlineStr">
        <is>
          <t xml:space="preserve">PVC Empty Jar </t>
        </is>
      </c>
      <c r="B705" t="n">
        <v>1</v>
      </c>
      <c r="C705" t="n">
        <v>0</v>
      </c>
      <c r="G705" t="inlineStr">
        <is>
          <t>CONSUMABLE</t>
        </is>
      </c>
      <c r="H705" t="inlineStr">
        <is>
          <t>Nos</t>
        </is>
      </c>
      <c r="J705" t="n">
        <v>1</v>
      </c>
      <c r="K705" t="n">
        <v>7</v>
      </c>
      <c r="L705" t="n">
        <v>68109900</v>
      </c>
      <c r="M705" t="n">
        <v>1</v>
      </c>
      <c r="N705" t="inlineStr">
        <is>
          <t>Size</t>
        </is>
      </c>
    </row>
    <row r="706">
      <c r="A706" t="inlineStr">
        <is>
          <t xml:space="preserve">GRANITE </t>
        </is>
      </c>
      <c r="B706" t="n">
        <v>1</v>
      </c>
      <c r="C706" t="n">
        <v>0</v>
      </c>
      <c r="G706" t="inlineStr">
        <is>
          <t>TILES</t>
        </is>
      </c>
      <c r="H706" t="inlineStr">
        <is>
          <t>Square Foot</t>
        </is>
      </c>
      <c r="K706" t="n">
        <v>15</v>
      </c>
      <c r="L706" t="n">
        <v>69079000</v>
      </c>
      <c r="M706" t="n">
        <v>1</v>
      </c>
      <c r="N706" t="inlineStr">
        <is>
          <t>Type</t>
        </is>
      </c>
    </row>
    <row r="707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>
        <is>
          <t>Color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Finish/Color</t>
        </is>
      </c>
    </row>
    <row r="709">
      <c r="A709" s="2" t="inlineStr"/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>
        <is>
          <t>Finish</t>
        </is>
      </c>
    </row>
    <row r="710">
      <c r="A710" t="inlineStr">
        <is>
          <t>TILES</t>
        </is>
      </c>
      <c r="B710" t="n">
        <v>1</v>
      </c>
      <c r="C710" t="n">
        <v>0</v>
      </c>
      <c r="G710" t="inlineStr">
        <is>
          <t>TILES</t>
        </is>
      </c>
      <c r="H710" t="inlineStr">
        <is>
          <t>Box</t>
        </is>
      </c>
      <c r="K710" t="n">
        <v>15</v>
      </c>
      <c r="L710" t="n">
        <v>69079000</v>
      </c>
      <c r="M710" t="n">
        <v>1</v>
      </c>
      <c r="N710" t="inlineStr">
        <is>
          <t>Dimensions</t>
        </is>
      </c>
    </row>
    <row r="711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>
        <is>
          <t>Series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Color</t>
        </is>
      </c>
    </row>
    <row r="713">
      <c r="A713" s="2" t="inlineStr"/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>
        <is>
          <t>Size/Type</t>
        </is>
      </c>
    </row>
    <row r="714">
      <c r="A714" t="inlineStr">
        <is>
          <t>KADAPPA</t>
        </is>
      </c>
      <c r="B714" t="n">
        <v>1</v>
      </c>
      <c r="C714" t="n">
        <v>0</v>
      </c>
      <c r="G714" t="inlineStr">
        <is>
          <t>TILES</t>
        </is>
      </c>
      <c r="H714" t="inlineStr">
        <is>
          <t>Square Foot</t>
        </is>
      </c>
      <c r="K714" t="n">
        <v>15</v>
      </c>
      <c r="L714" t="n">
        <v>68109900</v>
      </c>
      <c r="M714" t="n">
        <v>1</v>
      </c>
      <c r="N714" t="inlineStr">
        <is>
          <t>Finish/Color</t>
        </is>
      </c>
    </row>
    <row r="715">
      <c r="A715" s="2" t="inlineStr">
        <is>
          <t xml:space="preserve">KOTA STONE </t>
        </is>
      </c>
      <c r="B715" s="2" t="n">
        <v>1</v>
      </c>
      <c r="C715" s="2" t="n">
        <v>0</v>
      </c>
      <c r="D715" s="2" t="n"/>
      <c r="E715" s="2" t="n"/>
      <c r="F715" s="2" t="n"/>
      <c r="G715" s="2" t="inlineStr">
        <is>
          <t>TILES</t>
        </is>
      </c>
      <c r="H715" s="2" t="inlineStr">
        <is>
          <t>Square Foot</t>
        </is>
      </c>
      <c r="I715" s="2" t="n"/>
      <c r="J715" s="2" t="n"/>
      <c r="K715" s="2" t="n">
        <v>15</v>
      </c>
      <c r="L715" s="2" t="n">
        <v>69079000</v>
      </c>
      <c r="M715" s="2" t="n">
        <v>1</v>
      </c>
      <c r="N715" s="2" t="inlineStr">
        <is>
          <t>Size/Type</t>
        </is>
      </c>
    </row>
    <row r="716">
      <c r="A716" t="inlineStr">
        <is>
          <t>KOTA TAPPA RISER</t>
        </is>
      </c>
      <c r="B716" t="n">
        <v>1</v>
      </c>
      <c r="C716" t="n">
        <v>0</v>
      </c>
      <c r="G716" t="inlineStr">
        <is>
          <t>TILES</t>
        </is>
      </c>
      <c r="H716" t="inlineStr">
        <is>
          <t>Square Foot</t>
        </is>
      </c>
      <c r="K716" t="n">
        <v>15</v>
      </c>
      <c r="L716" t="n">
        <v>69079000</v>
      </c>
      <c r="M716" t="n">
        <v>1</v>
      </c>
      <c r="N716" t="inlineStr">
        <is>
          <t>Size/Type</t>
        </is>
      </c>
    </row>
    <row r="717">
      <c r="A717" s="2" t="inlineStr">
        <is>
          <t>PAVER BLOCK</t>
        </is>
      </c>
      <c r="B717" s="2" t="n">
        <v>1</v>
      </c>
      <c r="C717" s="2" t="n">
        <v>0</v>
      </c>
      <c r="D717" s="2" t="n"/>
      <c r="E717" s="2" t="n"/>
      <c r="F717" s="2" t="n"/>
      <c r="G717" s="2" t="inlineStr">
        <is>
          <t>TILES</t>
        </is>
      </c>
      <c r="H717" s="2" t="inlineStr">
        <is>
          <t>Nos</t>
        </is>
      </c>
      <c r="I717" s="2" t="n"/>
      <c r="J717" s="2" t="n"/>
      <c r="K717" s="2" t="n">
        <v>7</v>
      </c>
      <c r="L717" s="2" t="n">
        <v>69079000</v>
      </c>
      <c r="M717" s="2" t="n">
        <v>1</v>
      </c>
      <c r="N717" s="2" t="inlineStr">
        <is>
          <t>Size/Type</t>
        </is>
      </c>
    </row>
    <row r="718">
      <c r="A718" s="2" t="inlineStr">
        <is>
          <t xml:space="preserve">MARBLE </t>
        </is>
      </c>
      <c r="B718" s="2" t="n">
        <v>1</v>
      </c>
      <c r="C718" s="2" t="n">
        <v>0</v>
      </c>
      <c r="D718" s="2" t="n"/>
      <c r="E718" s="2" t="n"/>
      <c r="F718" s="2" t="n"/>
      <c r="G718" s="2" t="inlineStr">
        <is>
          <t>TILES</t>
        </is>
      </c>
      <c r="H718" s="2" t="inlineStr">
        <is>
          <t>Square Foot</t>
        </is>
      </c>
      <c r="I718" s="2" t="n"/>
      <c r="J718" s="2" t="n"/>
      <c r="K718" s="2" t="n">
        <v>15</v>
      </c>
      <c r="L718" s="2" t="n">
        <v>68109900</v>
      </c>
      <c r="M718" s="2" t="n">
        <v>1</v>
      </c>
      <c r="N718" s="2" t="inlineStr">
        <is>
          <t>Color</t>
        </is>
      </c>
    </row>
    <row r="719">
      <c r="A719" t="inlineStr">
        <is>
          <t>KOTA SCARTING</t>
        </is>
      </c>
      <c r="B719" t="n">
        <v>1</v>
      </c>
      <c r="C719" t="n">
        <v>0</v>
      </c>
      <c r="G719" t="inlineStr">
        <is>
          <t>TILES</t>
        </is>
      </c>
      <c r="H719" t="inlineStr">
        <is>
          <t>RFT</t>
        </is>
      </c>
      <c r="K719" t="n">
        <v>15</v>
      </c>
      <c r="L719" t="n">
        <v>69079000</v>
      </c>
      <c r="M719" t="n">
        <v>1</v>
      </c>
      <c r="N719" t="inlineStr">
        <is>
          <t>Size/Type</t>
        </is>
      </c>
    </row>
    <row r="720">
      <c r="A720" s="2" t="inlineStr">
        <is>
          <t>MEASUREMENT STEEL TAPE</t>
        </is>
      </c>
      <c r="B720" s="2" t="n">
        <v>1</v>
      </c>
      <c r="C720" s="2" t="n">
        <v>0</v>
      </c>
      <c r="D720" s="2" t="n"/>
      <c r="E720" s="2" t="n"/>
      <c r="F720" s="2" t="n"/>
      <c r="G720" s="2" t="inlineStr">
        <is>
          <t>TOOLS</t>
        </is>
      </c>
      <c r="H720" s="2" t="inlineStr">
        <is>
          <t>Nos</t>
        </is>
      </c>
      <c r="I720" s="2" t="n"/>
      <c r="J720" s="2" t="n">
        <v>6</v>
      </c>
      <c r="K720" s="2" t="n">
        <v>7</v>
      </c>
      <c r="L720" s="2" t="n">
        <v>72139900</v>
      </c>
      <c r="M720" s="2" t="n">
        <v>1</v>
      </c>
      <c r="N720" s="2" t="inlineStr">
        <is>
          <t>Size/Type</t>
        </is>
      </c>
    </row>
    <row r="721">
      <c r="A721" t="inlineStr">
        <is>
          <t>MEASUREMENT FIBER TAPE</t>
        </is>
      </c>
      <c r="B721" t="n">
        <v>1</v>
      </c>
      <c r="C721" t="n">
        <v>0</v>
      </c>
      <c r="G721" t="inlineStr">
        <is>
          <t>TOOLS</t>
        </is>
      </c>
      <c r="H721" t="inlineStr">
        <is>
          <t>Nos</t>
        </is>
      </c>
      <c r="J721" t="n">
        <v>3</v>
      </c>
      <c r="K721" t="n">
        <v>7</v>
      </c>
      <c r="L721" t="n">
        <v>84679900</v>
      </c>
      <c r="M721" t="n">
        <v>1</v>
      </c>
      <c r="N721" t="inlineStr">
        <is>
          <t>Size/Type</t>
        </is>
      </c>
    </row>
    <row r="722">
      <c r="A722" s="2" t="inlineStr">
        <is>
          <t xml:space="preserve">CONCRETE TRAY </t>
        </is>
      </c>
      <c r="B722" s="2" t="n">
        <v>1</v>
      </c>
      <c r="C722" s="2" t="n">
        <v>0</v>
      </c>
      <c r="D722" s="2" t="n"/>
      <c r="E722" s="2" t="n"/>
      <c r="F722" s="2" t="n"/>
      <c r="G722" s="2" t="inlineStr">
        <is>
          <t>TOOLS</t>
        </is>
      </c>
      <c r="H722" s="2" t="inlineStr">
        <is>
          <t>Nos</t>
        </is>
      </c>
      <c r="I722" s="2" t="n"/>
      <c r="J722" s="2" t="n">
        <v>3</v>
      </c>
      <c r="K722" s="2" t="n">
        <v>7</v>
      </c>
      <c r="L722" s="2" t="n">
        <v>84679900</v>
      </c>
      <c r="M722" s="2" t="n">
        <v>1</v>
      </c>
      <c r="N722" s="2" t="inlineStr">
        <is>
          <t>Material Type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>Size</t>
        </is>
      </c>
    </row>
    <row r="724">
      <c r="A724" s="2" t="inlineStr"/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>
        <is>
          <t>Dimensions</t>
        </is>
      </c>
    </row>
    <row r="725">
      <c r="A725" t="inlineStr">
        <is>
          <t>ALLEN KEY</t>
        </is>
      </c>
      <c r="B725" t="n">
        <v>1</v>
      </c>
      <c r="C725" t="n">
        <v>0</v>
      </c>
      <c r="G725" t="inlineStr">
        <is>
          <t>TOOLS</t>
        </is>
      </c>
      <c r="H725" t="inlineStr">
        <is>
          <t>Nos</t>
        </is>
      </c>
      <c r="J725" t="n">
        <v>2</v>
      </c>
      <c r="K725" t="n">
        <v>7</v>
      </c>
      <c r="L725" t="n">
        <v>84679900</v>
      </c>
      <c r="M725" t="n">
        <v>1</v>
      </c>
      <c r="N725" t="inlineStr">
        <is>
          <t>Size</t>
        </is>
      </c>
    </row>
    <row r="726">
      <c r="A726" t="inlineStr">
        <is>
          <t xml:space="preserve">TOWER CRANE BELT </t>
        </is>
      </c>
      <c r="B726" t="n">
        <v>1</v>
      </c>
      <c r="C726" t="n">
        <v>0</v>
      </c>
      <c r="G726" t="inlineStr">
        <is>
          <t>TOOLS</t>
        </is>
      </c>
      <c r="H726" t="inlineStr">
        <is>
          <t>Nos</t>
        </is>
      </c>
      <c r="J726" t="n">
        <v>2</v>
      </c>
      <c r="K726" t="n">
        <v>7</v>
      </c>
      <c r="L726" t="n">
        <v>84679900</v>
      </c>
      <c r="M726" t="n">
        <v>1</v>
      </c>
      <c r="N726" t="inlineStr">
        <is>
          <t>Size/Type</t>
        </is>
      </c>
    </row>
    <row r="727">
      <c r="A727" s="2" t="inlineStr">
        <is>
          <t>TIN CUTTER TAPARIA</t>
        </is>
      </c>
      <c r="B727" s="2" t="n">
        <v>1</v>
      </c>
      <c r="C727" s="2" t="n">
        <v>0</v>
      </c>
      <c r="D727" s="2" t="n"/>
      <c r="E727" s="2" t="n"/>
      <c r="F727" s="2" t="n"/>
      <c r="G727" s="2" t="inlineStr">
        <is>
          <t>PLUMBING</t>
        </is>
      </c>
      <c r="H727" s="2" t="inlineStr">
        <is>
          <t>Nos</t>
        </is>
      </c>
      <c r="I727" s="2" t="n"/>
      <c r="J727" s="2" t="n">
        <v>1</v>
      </c>
      <c r="K727" s="2" t="n">
        <v>7</v>
      </c>
      <c r="L727" s="2" t="n">
        <v>39172390</v>
      </c>
      <c r="M727" s="2" t="n">
        <v>1</v>
      </c>
      <c r="N727" s="2" t="inlineStr">
        <is>
          <t>Size</t>
        </is>
      </c>
    </row>
    <row r="728">
      <c r="A728" t="inlineStr">
        <is>
          <t xml:space="preserve">HAND SAW </t>
        </is>
      </c>
      <c r="B728" t="n">
        <v>1</v>
      </c>
      <c r="C728" t="n">
        <v>0</v>
      </c>
      <c r="G728" t="inlineStr">
        <is>
          <t>TOOLS</t>
        </is>
      </c>
      <c r="H728" t="inlineStr">
        <is>
          <t>Nos</t>
        </is>
      </c>
      <c r="J728" t="n">
        <v>3</v>
      </c>
      <c r="K728" t="n">
        <v>7</v>
      </c>
      <c r="L728" t="n">
        <v>84679900</v>
      </c>
      <c r="M728" t="n">
        <v>1</v>
      </c>
      <c r="N728" t="inlineStr">
        <is>
          <t>Size</t>
        </is>
      </c>
    </row>
    <row r="729">
      <c r="A729" s="2" t="inlineStr">
        <is>
          <t xml:space="preserve">RIGHTANGLE  </t>
        </is>
      </c>
      <c r="B729" s="2" t="n">
        <v>1</v>
      </c>
      <c r="C729" s="2" t="n">
        <v>0</v>
      </c>
      <c r="D729" s="2" t="n"/>
      <c r="E729" s="2" t="n"/>
      <c r="F729" s="2" t="n"/>
      <c r="G729" s="2" t="inlineStr">
        <is>
          <t>CONSUMABLE</t>
        </is>
      </c>
      <c r="H729" s="2" t="inlineStr">
        <is>
          <t>Nos</t>
        </is>
      </c>
      <c r="I729" s="2" t="n"/>
      <c r="J729" s="2" t="n">
        <v>3</v>
      </c>
      <c r="K729" s="2" t="n">
        <v>7</v>
      </c>
      <c r="L729" s="2" t="n">
        <v>68109900</v>
      </c>
      <c r="M729" s="2" t="n">
        <v>1</v>
      </c>
      <c r="N729" s="2" t="inlineStr">
        <is>
          <t>Size</t>
        </is>
      </c>
    </row>
    <row r="730">
      <c r="A730" t="inlineStr">
        <is>
          <t>MS DIE</t>
        </is>
      </c>
      <c r="B730" t="n">
        <v>1</v>
      </c>
      <c r="C730" t="n">
        <v>0</v>
      </c>
      <c r="G730" t="inlineStr">
        <is>
          <t>TOOLS</t>
        </is>
      </c>
      <c r="H730" t="inlineStr">
        <is>
          <t>Nos</t>
        </is>
      </c>
      <c r="J730" t="n">
        <v>2</v>
      </c>
      <c r="K730" t="n">
        <v>7</v>
      </c>
      <c r="L730" t="n">
        <v>84679900</v>
      </c>
      <c r="M730" t="n">
        <v>1</v>
      </c>
      <c r="N730" t="inlineStr">
        <is>
          <t>Material Type</t>
        </is>
      </c>
    </row>
    <row r="731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>
        <is>
          <t>Size</t>
        </is>
      </c>
    </row>
    <row r="732">
      <c r="A732" t="inlineStr">
        <is>
          <t>CASTER WHEEL LOCK TYPE</t>
        </is>
      </c>
      <c r="B732" t="n">
        <v>1</v>
      </c>
      <c r="C732" t="n">
        <v>0</v>
      </c>
      <c r="G732" t="inlineStr">
        <is>
          <t>HARDWARE</t>
        </is>
      </c>
      <c r="H732" t="inlineStr">
        <is>
          <t>Nos</t>
        </is>
      </c>
      <c r="J732" t="n">
        <v>6</v>
      </c>
      <c r="K732" t="n">
        <v>7</v>
      </c>
      <c r="L732" t="n">
        <v>73269099</v>
      </c>
      <c r="M732" t="n">
        <v>1</v>
      </c>
      <c r="N732" t="inlineStr">
        <is>
          <t>Size</t>
        </is>
      </c>
    </row>
    <row r="733">
      <c r="A733" s="2" t="inlineStr">
        <is>
          <t>MS SABBAL</t>
        </is>
      </c>
      <c r="B733" s="2" t="n">
        <v>1</v>
      </c>
      <c r="C733" s="2" t="n">
        <v>0</v>
      </c>
      <c r="D733" s="2" t="n"/>
      <c r="E733" s="2" t="n"/>
      <c r="F733" s="2" t="n"/>
      <c r="G733" s="2" t="inlineStr">
        <is>
          <t>TOOLS</t>
        </is>
      </c>
      <c r="H733" s="2" t="inlineStr">
        <is>
          <t>Nos</t>
        </is>
      </c>
      <c r="I733" s="2" t="n"/>
      <c r="J733" s="2" t="n">
        <v>3</v>
      </c>
      <c r="K733" s="2" t="n">
        <v>7</v>
      </c>
      <c r="L733" s="2" t="n">
        <v>84679900</v>
      </c>
      <c r="M733" s="2" t="n">
        <v>1</v>
      </c>
      <c r="N733" s="2" t="inlineStr">
        <is>
          <t>Material Type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Length</t>
        </is>
      </c>
    </row>
    <row r="735">
      <c r="A735" s="2" t="inlineStr">
        <is>
          <t>MS LADDER</t>
        </is>
      </c>
      <c r="B735" s="2" t="n">
        <v>1</v>
      </c>
      <c r="C735" s="2" t="n">
        <v>0</v>
      </c>
      <c r="D735" s="2" t="n"/>
      <c r="E735" s="2" t="n"/>
      <c r="F735" s="2" t="n"/>
      <c r="G735" s="2" t="inlineStr">
        <is>
          <t>TOOLS</t>
        </is>
      </c>
      <c r="H735" s="2" t="inlineStr">
        <is>
          <t>Nos</t>
        </is>
      </c>
      <c r="I735" s="2" t="n"/>
      <c r="J735" s="2" t="n">
        <v>2</v>
      </c>
      <c r="K735" s="2" t="n">
        <v>7</v>
      </c>
      <c r="L735" s="2" t="n">
        <v>84679900</v>
      </c>
      <c r="M735" s="2" t="n">
        <v>1</v>
      </c>
      <c r="N735" s="2" t="inlineStr">
        <is>
          <t>Material Type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>
        <is>
          <t>Length</t>
        </is>
      </c>
    </row>
    <row r="737">
      <c r="A737" t="inlineStr">
        <is>
          <t>RING SPANNER</t>
        </is>
      </c>
      <c r="B737" t="n">
        <v>1</v>
      </c>
      <c r="C737" t="n">
        <v>0</v>
      </c>
      <c r="G737" t="inlineStr">
        <is>
          <t>TOOLS</t>
        </is>
      </c>
      <c r="H737" t="inlineStr">
        <is>
          <t>Set</t>
        </is>
      </c>
      <c r="J737" t="n">
        <v>1</v>
      </c>
      <c r="K737" t="n">
        <v>7</v>
      </c>
      <c r="L737" t="n">
        <v>84679900</v>
      </c>
      <c r="M737" t="n">
        <v>1</v>
      </c>
      <c r="N737" t="inlineStr">
        <is>
          <t>Size</t>
        </is>
      </c>
    </row>
    <row r="738">
      <c r="A738" s="2" t="inlineStr">
        <is>
          <t>PATTI  SPANNER</t>
        </is>
      </c>
      <c r="B738" s="2" t="n">
        <v>1</v>
      </c>
      <c r="C738" s="2" t="n">
        <v>0</v>
      </c>
      <c r="D738" s="2" t="n"/>
      <c r="E738" s="2" t="n"/>
      <c r="F738" s="2" t="n"/>
      <c r="G738" s="2" t="inlineStr">
        <is>
          <t>TOOLS</t>
        </is>
      </c>
      <c r="H738" s="2" t="inlineStr">
        <is>
          <t>Nos</t>
        </is>
      </c>
      <c r="I738" s="2" t="n"/>
      <c r="J738" s="2" t="n">
        <v>1</v>
      </c>
      <c r="K738" s="2" t="n">
        <v>7</v>
      </c>
      <c r="L738" s="2" t="n">
        <v>84679900</v>
      </c>
      <c r="M738" s="2" t="n">
        <v>1</v>
      </c>
      <c r="N738" s="2" t="inlineStr">
        <is>
          <t>Size</t>
        </is>
      </c>
    </row>
    <row r="739">
      <c r="A739" t="inlineStr">
        <is>
          <t xml:space="preserve">HAMMER SPANNER </t>
        </is>
      </c>
      <c r="B739" t="n">
        <v>1</v>
      </c>
      <c r="C739" t="n">
        <v>0</v>
      </c>
      <c r="G739" t="inlineStr">
        <is>
          <t>TOOLS</t>
        </is>
      </c>
      <c r="H739" t="inlineStr">
        <is>
          <t>Nos</t>
        </is>
      </c>
      <c r="J739" t="n">
        <v>2</v>
      </c>
      <c r="K739" t="n">
        <v>7</v>
      </c>
      <c r="L739" t="n">
        <v>84679900</v>
      </c>
      <c r="M739" t="n">
        <v>1</v>
      </c>
      <c r="N739" t="inlineStr">
        <is>
          <t>Size</t>
        </is>
      </c>
    </row>
    <row r="740">
      <c r="A740" s="2" t="inlineStr">
        <is>
          <t>AUTO LEVEL STAVE</t>
        </is>
      </c>
      <c r="B740" s="2" t="n">
        <v>1</v>
      </c>
      <c r="C740" s="2" t="n">
        <v>0</v>
      </c>
      <c r="D740" s="2" t="n"/>
      <c r="E740" s="2" t="n"/>
      <c r="F740" s="2" t="n"/>
      <c r="G740" s="2" t="inlineStr">
        <is>
          <t>TOOLS</t>
        </is>
      </c>
      <c r="H740" s="2" t="inlineStr">
        <is>
          <t>Nos</t>
        </is>
      </c>
      <c r="I740" s="2" t="n"/>
      <c r="J740" s="2" t="n">
        <v>2</v>
      </c>
      <c r="K740" s="2" t="n">
        <v>7</v>
      </c>
      <c r="L740" s="2" t="n">
        <v>84679900</v>
      </c>
      <c r="M740" s="2" t="n">
        <v>1</v>
      </c>
      <c r="N740" s="2" t="inlineStr">
        <is>
          <t>Size/Type</t>
        </is>
      </c>
    </row>
    <row r="741">
      <c r="A741" s="2" t="inlineStr">
        <is>
          <t xml:space="preserve">SPANNER GOTI </t>
        </is>
      </c>
      <c r="B741" s="2" t="n">
        <v>1</v>
      </c>
      <c r="C741" s="2" t="n">
        <v>0</v>
      </c>
      <c r="D741" s="2" t="n"/>
      <c r="E741" s="2" t="n"/>
      <c r="F741" s="2" t="n"/>
      <c r="G741" s="2" t="inlineStr">
        <is>
          <t>TOOLS</t>
        </is>
      </c>
      <c r="H741" s="2" t="inlineStr">
        <is>
          <t>Nos</t>
        </is>
      </c>
      <c r="I741" s="2" t="n"/>
      <c r="J741" s="2" t="n">
        <v>1</v>
      </c>
      <c r="K741" s="2" t="n">
        <v>7</v>
      </c>
      <c r="L741" s="2" t="n">
        <v>84679900</v>
      </c>
      <c r="M741" s="2" t="n">
        <v>1</v>
      </c>
      <c r="N741" s="2" t="inlineStr">
        <is>
          <t>Size</t>
        </is>
      </c>
    </row>
    <row r="742">
      <c r="A742" t="inlineStr">
        <is>
          <t xml:space="preserve">PORTABLE TOILET BLOCK  </t>
        </is>
      </c>
      <c r="B742" t="n">
        <v>1</v>
      </c>
      <c r="C742" t="n">
        <v>0</v>
      </c>
      <c r="G742" t="inlineStr">
        <is>
          <t>TOOLS</t>
        </is>
      </c>
      <c r="H742" t="inlineStr">
        <is>
          <t>Nos</t>
        </is>
      </c>
      <c r="K742" t="n">
        <v>7</v>
      </c>
      <c r="L742" t="n">
        <v>84679900</v>
      </c>
      <c r="M742" t="n">
        <v>1</v>
      </c>
      <c r="N742" t="inlineStr">
        <is>
          <t>Ownership</t>
        </is>
      </c>
    </row>
    <row r="743">
      <c r="A743" s="2" t="inlineStr"/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>
        <is>
          <t>Dimensions</t>
        </is>
      </c>
    </row>
    <row r="744">
      <c r="A744" t="inlineStr">
        <is>
          <t xml:space="preserve">RENTED PORTABLE TOILET BLOCK FOR LABOUR </t>
        </is>
      </c>
      <c r="B744" t="n">
        <v>1</v>
      </c>
      <c r="C744" t="n">
        <v>0</v>
      </c>
      <c r="G744" t="inlineStr">
        <is>
          <t>FURNITURE</t>
        </is>
      </c>
      <c r="H744" t="inlineStr">
        <is>
          <t>Nos</t>
        </is>
      </c>
      <c r="K744" t="n">
        <v>7</v>
      </c>
      <c r="L744" t="n">
        <v>94036000</v>
      </c>
      <c r="M744" t="n">
        <v>1</v>
      </c>
      <c r="N744" t="inlineStr">
        <is>
          <t>Size</t>
        </is>
      </c>
    </row>
    <row r="745">
      <c r="A745" s="2" t="inlineStr">
        <is>
          <t>CHARGEABLE TORCH</t>
        </is>
      </c>
      <c r="B745" s="2" t="n">
        <v>1</v>
      </c>
      <c r="C745" s="2" t="n">
        <v>0</v>
      </c>
      <c r="D745" s="2" t="n"/>
      <c r="E745" s="2" t="n"/>
      <c r="F745" s="2" t="n"/>
      <c r="G745" s="2" t="inlineStr">
        <is>
          <t>CONSUMABLE</t>
        </is>
      </c>
      <c r="H745" s="2" t="inlineStr">
        <is>
          <t>Nos</t>
        </is>
      </c>
      <c r="I745" s="2" t="n"/>
      <c r="J745" s="2" t="n">
        <v>2</v>
      </c>
      <c r="K745" s="2" t="n">
        <v>7</v>
      </c>
      <c r="L745" s="2" t="n">
        <v>68109900</v>
      </c>
      <c r="M745" s="2" t="n">
        <v>1</v>
      </c>
      <c r="N745" s="2" t="inlineStr">
        <is>
          <t>Size</t>
        </is>
      </c>
    </row>
    <row r="746">
      <c r="A746" t="inlineStr">
        <is>
          <t>ALLENKEY BOLT</t>
        </is>
      </c>
      <c r="B746" t="n">
        <v>1</v>
      </c>
      <c r="C746" t="n">
        <v>0</v>
      </c>
      <c r="G746" t="inlineStr">
        <is>
          <t>TOOLS</t>
        </is>
      </c>
      <c r="H746" t="inlineStr">
        <is>
          <t>Nos</t>
        </is>
      </c>
      <c r="K746" t="n">
        <v>7</v>
      </c>
      <c r="L746" t="n">
        <v>84679900</v>
      </c>
      <c r="M746" t="n">
        <v>1</v>
      </c>
      <c r="N746" t="inlineStr">
        <is>
          <t>Size</t>
        </is>
      </c>
    </row>
    <row r="747">
      <c r="A747" s="2" t="inlineStr">
        <is>
          <t xml:space="preserve">HAMMER </t>
        </is>
      </c>
      <c r="B747" s="2" t="n">
        <v>1</v>
      </c>
      <c r="C747" s="2" t="n">
        <v>0</v>
      </c>
      <c r="D747" s="2" t="n"/>
      <c r="E747" s="2" t="n"/>
      <c r="F747" s="2" t="n"/>
      <c r="G747" s="2" t="inlineStr">
        <is>
          <t>TOOLS</t>
        </is>
      </c>
      <c r="H747" s="2" t="inlineStr">
        <is>
          <t>Nos</t>
        </is>
      </c>
      <c r="I747" s="2" t="n"/>
      <c r="J747" s="2" t="n">
        <v>6</v>
      </c>
      <c r="K747" s="2" t="n">
        <v>7</v>
      </c>
      <c r="L747" s="2" t="n">
        <v>84679900</v>
      </c>
      <c r="M747" s="2" t="n">
        <v>1</v>
      </c>
      <c r="N747" s="2" t="inlineStr">
        <is>
          <t>Size/Type</t>
        </is>
      </c>
    </row>
    <row r="748">
      <c r="A748" t="inlineStr">
        <is>
          <t>D CLAMP FOR WIRE ROPE</t>
        </is>
      </c>
      <c r="B748" t="n">
        <v>1</v>
      </c>
      <c r="C748" t="n">
        <v>0</v>
      </c>
      <c r="G748" t="inlineStr">
        <is>
          <t>TOOLS</t>
        </is>
      </c>
      <c r="H748" t="inlineStr">
        <is>
          <t>Nos</t>
        </is>
      </c>
      <c r="J748" t="n">
        <v>12</v>
      </c>
      <c r="K748" t="n">
        <v>7</v>
      </c>
      <c r="L748" t="n">
        <v>84679900</v>
      </c>
      <c r="M748" t="n">
        <v>1</v>
      </c>
      <c r="N748" t="inlineStr">
        <is>
          <t>Size</t>
        </is>
      </c>
    </row>
    <row r="749">
      <c r="A749" s="2" t="inlineStr">
        <is>
          <t>WIRE ROPE</t>
        </is>
      </c>
      <c r="B749" s="2" t="n">
        <v>1</v>
      </c>
      <c r="C749" s="2" t="n">
        <v>0</v>
      </c>
      <c r="D749" s="2" t="n"/>
      <c r="E749" s="2" t="n"/>
      <c r="F749" s="2" t="n"/>
      <c r="G749" s="2" t="inlineStr">
        <is>
          <t>TOOLS</t>
        </is>
      </c>
      <c r="H749" s="2" t="inlineStr">
        <is>
          <t>Meter</t>
        </is>
      </c>
      <c r="I749" s="2" t="n"/>
      <c r="J749" s="2" t="n"/>
      <c r="K749" s="2" t="n">
        <v>7</v>
      </c>
      <c r="L749" s="2" t="n">
        <v>84679900</v>
      </c>
      <c r="M749" s="2" t="n">
        <v>1</v>
      </c>
      <c r="N749" s="2" t="inlineStr">
        <is>
          <t>Size</t>
        </is>
      </c>
    </row>
    <row r="750">
      <c r="A750" t="inlineStr">
        <is>
          <t xml:space="preserve">PLYWOOD </t>
        </is>
      </c>
      <c r="B750" t="n">
        <v>1</v>
      </c>
      <c r="C750" t="n">
        <v>0</v>
      </c>
      <c r="G750" t="inlineStr">
        <is>
          <t>WOODEN SHUTTERING</t>
        </is>
      </c>
      <c r="H750" t="inlineStr">
        <is>
          <t>Square Foot</t>
        </is>
      </c>
      <c r="K750" t="n">
        <v>7</v>
      </c>
      <c r="L750" t="n">
        <v>44121000</v>
      </c>
      <c r="M750" t="n">
        <v>1</v>
      </c>
      <c r="N750" t="inlineStr">
        <is>
          <t>Thickness</t>
        </is>
      </c>
    </row>
    <row r="751">
      <c r="A751" s="2" t="inlineStr">
        <is>
          <t xml:space="preserve">SILVER PATTI </t>
        </is>
      </c>
      <c r="B751" s="2" t="n">
        <v>1</v>
      </c>
      <c r="C751" s="2" t="n">
        <v>0</v>
      </c>
      <c r="D751" s="2" t="n"/>
      <c r="E751" s="2" t="n"/>
      <c r="F751" s="2" t="n"/>
      <c r="G751" s="2" t="inlineStr">
        <is>
          <t>WOODEN SHUTTERING</t>
        </is>
      </c>
      <c r="H751" s="2" t="inlineStr">
        <is>
          <t>Cubic Foot</t>
        </is>
      </c>
      <c r="I751" s="2" t="n"/>
      <c r="J751" s="2" t="n"/>
      <c r="K751" s="2" t="n">
        <v>7</v>
      </c>
      <c r="L751" s="2" t="n">
        <v>44219099</v>
      </c>
      <c r="M751" s="2" t="n">
        <v>1</v>
      </c>
      <c r="N751" s="2" t="inlineStr">
        <is>
          <t>Dimensions</t>
        </is>
      </c>
    </row>
    <row r="752">
      <c r="A752" t="inlineStr">
        <is>
          <t>SILVER LAFHA</t>
        </is>
      </c>
      <c r="B752" t="n">
        <v>1</v>
      </c>
      <c r="C752" t="n">
        <v>0</v>
      </c>
      <c r="G752" t="inlineStr">
        <is>
          <t>WOODEN SHUTTERING</t>
        </is>
      </c>
      <c r="H752" t="inlineStr">
        <is>
          <t>Cubic Foot</t>
        </is>
      </c>
      <c r="K752" t="n">
        <v>7</v>
      </c>
      <c r="L752" t="n">
        <v>44219099</v>
      </c>
      <c r="M752" t="n">
        <v>1</v>
      </c>
      <c r="N752" t="inlineStr">
        <is>
          <t>Dimensions</t>
        </is>
      </c>
    </row>
    <row r="753">
      <c r="A753" s="2" t="inlineStr">
        <is>
          <t xml:space="preserve">WOODEN CHAVI </t>
        </is>
      </c>
      <c r="B753" s="2" t="n">
        <v>1</v>
      </c>
      <c r="C753" s="2" t="n">
        <v>0</v>
      </c>
      <c r="D753" s="2" t="n"/>
      <c r="E753" s="2" t="n"/>
      <c r="F753" s="2" t="n"/>
      <c r="G753" s="2" t="inlineStr">
        <is>
          <t>CONSUMABLE</t>
        </is>
      </c>
      <c r="H753" s="2" t="inlineStr">
        <is>
          <t>Cubic Foot</t>
        </is>
      </c>
      <c r="I753" s="2" t="n"/>
      <c r="J753" s="2" t="n"/>
      <c r="K753" s="2" t="n">
        <v>7</v>
      </c>
      <c r="L753" s="2" t="n">
        <v>68109900</v>
      </c>
      <c r="M753" s="2" t="n">
        <v>1</v>
      </c>
      <c r="N753" s="2" t="inlineStr">
        <is>
          <t>Size</t>
        </is>
      </c>
    </row>
    <row r="754">
      <c r="A754" t="inlineStr">
        <is>
          <t xml:space="preserve">WOODEN BALI </t>
        </is>
      </c>
      <c r="B754" t="n">
        <v>1</v>
      </c>
      <c r="C754" t="n">
        <v>0</v>
      </c>
      <c r="G754" t="inlineStr">
        <is>
          <t>WOODEN SHUTTERING</t>
        </is>
      </c>
      <c r="H754" t="inlineStr">
        <is>
          <t>Nos</t>
        </is>
      </c>
      <c r="K754" t="n">
        <v>7</v>
      </c>
      <c r="L754" t="n">
        <v>44219099</v>
      </c>
      <c r="M754" t="n">
        <v>1</v>
      </c>
      <c r="N754" t="inlineStr">
        <is>
          <t>Length</t>
        </is>
      </c>
    </row>
    <row r="755">
      <c r="A755" s="2" t="inlineStr">
        <is>
          <t xml:space="preserve">WOODEN BAMBOO </t>
        </is>
      </c>
      <c r="B755" s="2" t="n">
        <v>1</v>
      </c>
      <c r="C755" s="2" t="n">
        <v>0</v>
      </c>
      <c r="D755" s="2" t="n"/>
      <c r="E755" s="2" t="n"/>
      <c r="F755" s="2" t="n"/>
      <c r="G755" s="2" t="inlineStr">
        <is>
          <t>CONSUMABLE</t>
        </is>
      </c>
      <c r="H755" s="2" t="inlineStr">
        <is>
          <t>Nos</t>
        </is>
      </c>
      <c r="I755" s="2" t="n"/>
      <c r="J755" s="2" t="n"/>
      <c r="K755" s="2" t="n">
        <v>7</v>
      </c>
      <c r="L755" s="2" t="n">
        <v>68109900</v>
      </c>
      <c r="M755" s="2" t="n">
        <v>1</v>
      </c>
      <c r="N755" s="2" t="inlineStr">
        <is>
          <t>Size</t>
        </is>
      </c>
    </row>
  </sheetData>
  <autoFilter ref="A1:N10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2026-05-05T06:43:00Z</dcterms:created>
  <dcterms:modified xsi:type="dcterms:W3CDTF">2026-05-05T07:48:11Z</dcterms:modified>
  <cp:lastModifiedBy>shubh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2315CD8BB9FE444B8F61F8D433017E02_12</vt:lpwstr>
  </property>
  <property name="KSOProductBuildVer" fmtid="{D5CDD505-2E9C-101B-9397-08002B2CF9AE}" pid="3">
    <vt:lpwstr>1033-12.1.0.25242</vt:lpwstr>
  </property>
  <property name="CalculationRule" fmtid="{D5CDD505-2E9C-101B-9397-08002B2CF9AE}" pid="4">
    <vt:i4>0</vt:i4>
  </property>
</Properties>
</file>